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0" i="1" l="1"/>
  <c r="Q11" i="1"/>
  <c r="R11" i="1"/>
  <c r="Q10" i="1"/>
  <c r="Q11" i="2"/>
</calcChain>
</file>

<file path=xl/sharedStrings.xml><?xml version="1.0" encoding="utf-8"?>
<sst xmlns="http://schemas.openxmlformats.org/spreadsheetml/2006/main" count="672" uniqueCount="486">
  <si>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</si>
  <si>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</si>
  <si>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</si>
  <si>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</si>
  <si>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</si>
  <si>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</si>
  <si>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</si>
  <si>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</si>
  <si>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</si>
  <si>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</si>
  <si>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</si>
  <si>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</si>
  <si>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</si>
  <si>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</si>
  <si>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</si>
  <si>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</si>
  <si>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</si>
  <si>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</si>
  <si>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</si>
  <si>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</si>
  <si>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</si>
  <si>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</si>
  <si>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</si>
  <si>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</si>
  <si>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</si>
  <si>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</si>
  <si>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</si>
  <si>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</si>
  <si>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</si>
  <si>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</si>
  <si>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</si>
  <si>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</si>
  <si>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</si>
  <si>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</si>
  <si>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</si>
  <si>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</si>
  <si>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</si>
  <si>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</si>
  <si>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</si>
  <si>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</si>
  <si>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</si>
  <si>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</si>
  <si>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</si>
  <si>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</si>
  <si>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</si>
  <si>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</si>
  <si>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</si>
  <si>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</si>
  <si>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</si>
  <si>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</si>
  <si>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</si>
  <si>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</si>
  <si>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</si>
  <si>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</si>
  <si>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</si>
  <si>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</si>
  <si>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</si>
  <si>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</si>
  <si>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</si>
  <si>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</si>
  <si>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</si>
  <si>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</si>
  <si>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</si>
  <si>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</si>
  <si>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</si>
  <si>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</si>
  <si>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</si>
  <si>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</si>
  <si>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</si>
  <si>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</si>
  <si>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</si>
  <si>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</si>
  <si>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</si>
  <si>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</si>
  <si>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</si>
  <si>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</si>
  <si>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</si>
  <si>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</si>
  <si>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</si>
  <si>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</si>
  <si>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</si>
  <si>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</si>
  <si>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</si>
  <si>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</si>
  <si>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</si>
  <si>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</si>
  <si>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</si>
  <si>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</si>
  <si>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</si>
  <si>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</si>
  <si>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</si>
  <si>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</si>
  <si>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</si>
  <si>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</si>
  <si>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</si>
  <si>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</si>
  <si>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</si>
  <si>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</si>
  <si>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</si>
  <si>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</si>
  <si>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</si>
  <si>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</si>
  <si>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</si>
  <si>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</si>
  <si>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</si>
  <si>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</si>
  <si>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</si>
  <si>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</si>
  <si>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</si>
  <si>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</si>
  <si>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</si>
  <si>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</si>
  <si>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</si>
  <si>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</si>
  <si>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</si>
  <si>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</si>
  <si>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</si>
  <si>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</si>
  <si>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</si>
  <si>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</si>
  <si>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</si>
  <si>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</si>
  <si>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</si>
  <si>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</si>
  <si>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</si>
  <si>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</si>
  <si>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</si>
  <si>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</si>
  <si>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</si>
  <si>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</si>
  <si>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</si>
  <si>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</si>
  <si>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</si>
  <si>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</si>
  <si>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</si>
  <si>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</si>
  <si>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</si>
  <si>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</si>
  <si>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</si>
  <si>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</si>
  <si>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</si>
  <si>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</si>
  <si>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</si>
  <si>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</si>
  <si>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</si>
  <si>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</si>
  <si>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</si>
  <si>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</si>
  <si>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</si>
  <si>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</si>
  <si>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</si>
  <si>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</si>
  <si>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</si>
  <si>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</si>
  <si>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</si>
  <si>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</si>
  <si>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</si>
  <si>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</si>
  <si>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</si>
  <si>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</si>
  <si>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</si>
  <si>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</si>
  <si>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</si>
  <si>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</si>
  <si>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</si>
  <si>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</si>
  <si>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</si>
  <si>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</si>
  <si>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</si>
  <si>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</si>
  <si>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</si>
  <si>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</si>
  <si>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</si>
  <si>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</si>
  <si>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</si>
  <si>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</si>
  <si>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</si>
  <si>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</si>
  <si>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</si>
  <si>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</si>
  <si>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</si>
  <si>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</si>
  <si>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</si>
  <si>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</si>
  <si>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</si>
  <si>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</si>
  <si>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</si>
  <si>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</si>
  <si>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</si>
  <si>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</si>
  <si>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</si>
  <si>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</si>
  <si>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</si>
  <si>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</si>
  <si>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</si>
  <si>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</si>
  <si>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</si>
  <si>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</si>
  <si>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</si>
  <si>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</si>
  <si>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</si>
  <si>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</si>
  <si>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</si>
  <si>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</si>
  <si>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</si>
  <si>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</si>
  <si>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</si>
  <si>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</si>
  <si>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</si>
  <si>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</si>
  <si>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</si>
  <si>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</si>
  <si>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</si>
  <si>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</si>
  <si>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</si>
  <si>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</si>
  <si>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</si>
  <si>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</si>
  <si>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</si>
  <si>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</si>
  <si>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</si>
  <si>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</si>
  <si>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</si>
  <si>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</si>
  <si>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</si>
  <si>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</si>
  <si>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</si>
  <si>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</si>
  <si>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</si>
  <si>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</si>
  <si>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</si>
  <si>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</si>
  <si>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</si>
  <si>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</si>
  <si>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</si>
  <si>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</si>
  <si>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</si>
  <si>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</si>
  <si>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</si>
  <si>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</si>
  <si>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</si>
  <si>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</si>
  <si>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</si>
  <si>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</si>
  <si>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</si>
  <si>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</si>
  <si>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</si>
  <si>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</si>
  <si>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</si>
  <si>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</si>
  <si>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</si>
  <si>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</si>
  <si>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</si>
  <si>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</si>
  <si>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</si>
  <si>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</si>
  <si>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</si>
  <si>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</si>
  <si>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</si>
  <si>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</si>
  <si>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</si>
  <si>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</si>
  <si>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</si>
  <si>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</si>
  <si>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</si>
  <si>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</si>
  <si>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</si>
  <si>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</si>
  <si>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</si>
  <si>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</si>
  <si>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</si>
  <si>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</si>
  <si>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</si>
  <si>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</si>
  <si>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</si>
  <si>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</si>
  <si>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</si>
  <si>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</si>
  <si>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</si>
  <si>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</si>
  <si>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</si>
  <si>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</si>
  <si>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</si>
  <si>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</si>
  <si>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</si>
  <si>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</si>
  <si>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</si>
  <si>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</si>
  <si>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</si>
  <si>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</si>
  <si>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</si>
  <si>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</si>
  <si>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</si>
  <si>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</si>
  <si>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</si>
  <si>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</si>
  <si>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</si>
  <si>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</si>
  <si>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</si>
  <si>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</si>
  <si>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</si>
  <si>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</si>
  <si>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</si>
  <si>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</si>
  <si>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</si>
  <si>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</si>
  <si>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</si>
  <si>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</si>
  <si>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</si>
  <si>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</si>
  <si>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</si>
  <si>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</si>
  <si>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</si>
  <si>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</si>
  <si>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</si>
  <si>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</si>
  <si>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</si>
  <si>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</si>
  <si>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</si>
  <si>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</si>
  <si>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</si>
  <si>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</si>
  <si>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</si>
  <si>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</si>
  <si>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</si>
  <si>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</si>
  <si>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</si>
  <si>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</si>
  <si>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</si>
  <si>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</si>
  <si>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</si>
  <si>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</si>
  <si>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</si>
  <si>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</si>
  <si>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</si>
  <si>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</si>
  <si>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</si>
  <si>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</si>
  <si>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</si>
  <si>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</si>
  <si>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</si>
  <si>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</si>
  <si>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</si>
  <si>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</si>
  <si>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</si>
  <si>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</si>
  <si>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</si>
  <si>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</si>
  <si>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</si>
  <si>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</si>
  <si>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</si>
  <si>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</si>
  <si>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</si>
  <si>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</si>
  <si>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</si>
  <si>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</si>
  <si>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</si>
  <si>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</si>
  <si>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</si>
  <si>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</si>
  <si>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</si>
  <si>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</si>
  <si>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</si>
  <si>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</si>
  <si>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</si>
  <si>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</si>
  <si>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</si>
  <si>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</si>
  <si>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</si>
  <si>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</si>
  <si>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</si>
  <si>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</si>
  <si>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</si>
  <si>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</si>
  <si>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</si>
  <si>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</si>
  <si>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</si>
  <si>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</si>
  <si>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</si>
  <si>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</si>
  <si>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</si>
  <si>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</si>
  <si>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</si>
  <si>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W79160</t>
  </si>
  <si>
    <t>W79161</t>
  </si>
  <si>
    <t>W79162</t>
  </si>
  <si>
    <t>W79163</t>
  </si>
  <si>
    <t>W79164</t>
  </si>
  <si>
    <t>W79165</t>
  </si>
  <si>
    <t>W79166</t>
  </si>
  <si>
    <t>W79167</t>
  </si>
  <si>
    <t>W79168</t>
  </si>
  <si>
    <t>W79169</t>
  </si>
  <si>
    <t>W79170</t>
  </si>
  <si>
    <t>W79171</t>
  </si>
  <si>
    <t>W79172</t>
  </si>
  <si>
    <t>W79173</t>
  </si>
  <si>
    <t>W79174</t>
  </si>
  <si>
    <t>W79175</t>
  </si>
  <si>
    <t>W79176</t>
  </si>
  <si>
    <t>W79177</t>
  </si>
  <si>
    <t>W79178</t>
  </si>
  <si>
    <t>W79179</t>
  </si>
  <si>
    <t>W79180</t>
  </si>
  <si>
    <t>W79181</t>
  </si>
  <si>
    <t>W79182</t>
  </si>
  <si>
    <t>W79183</t>
  </si>
  <si>
    <t>W79184</t>
  </si>
  <si>
    <t>W79185</t>
  </si>
  <si>
    <t>W79186</t>
  </si>
  <si>
    <t>W79187</t>
  </si>
  <si>
    <t>W79188</t>
  </si>
  <si>
    <t>W79189</t>
  </si>
  <si>
    <t>W79190</t>
  </si>
  <si>
    <t>W79191</t>
  </si>
  <si>
    <t>W79192</t>
  </si>
  <si>
    <t>W79193</t>
  </si>
  <si>
    <t>W79194</t>
  </si>
  <si>
    <t>W79195</t>
  </si>
  <si>
    <t>W79196</t>
  </si>
  <si>
    <t>W79197</t>
  </si>
  <si>
    <t>W79198</t>
  </si>
  <si>
    <t>W79199</t>
  </si>
  <si>
    <t>W79200</t>
  </si>
  <si>
    <t>W79201</t>
  </si>
  <si>
    <t>W79202</t>
  </si>
  <si>
    <t>W79203</t>
  </si>
  <si>
    <t>W79204</t>
  </si>
  <si>
    <t>W79205</t>
  </si>
  <si>
    <t>W79206</t>
  </si>
  <si>
    <t>W79207</t>
  </si>
  <si>
    <t>W79208</t>
  </si>
  <si>
    <t>W79209</t>
  </si>
  <si>
    <t>W79210</t>
  </si>
  <si>
    <t>W79211</t>
  </si>
  <si>
    <t>W79212</t>
  </si>
  <si>
    <t>W79213</t>
  </si>
  <si>
    <t>W79214</t>
  </si>
  <si>
    <t>W79215</t>
  </si>
  <si>
    <t>W79216</t>
  </si>
  <si>
    <t>W79217</t>
  </si>
  <si>
    <t>W79218</t>
  </si>
  <si>
    <t>W79219</t>
  </si>
  <si>
    <t>W79220</t>
  </si>
  <si>
    <t>W79221</t>
  </si>
  <si>
    <t>W79222</t>
  </si>
  <si>
    <t>W79223</t>
  </si>
  <si>
    <t>W79224</t>
  </si>
  <si>
    <t>W79225</t>
  </si>
  <si>
    <t>W79226</t>
  </si>
  <si>
    <t>W79227</t>
  </si>
  <si>
    <t>W79228</t>
  </si>
  <si>
    <t>W79229</t>
  </si>
  <si>
    <t>W79230</t>
  </si>
  <si>
    <t>W79231</t>
  </si>
  <si>
    <t>W79232</t>
  </si>
  <si>
    <t>W79233</t>
  </si>
  <si>
    <t>W79234</t>
  </si>
  <si>
    <t>W79235</t>
  </si>
  <si>
    <t>W79236</t>
  </si>
  <si>
    <t>W79237</t>
  </si>
  <si>
    <t>W79238</t>
  </si>
  <si>
    <t>W79239</t>
  </si>
  <si>
    <t>W79240</t>
  </si>
  <si>
    <t>W79241</t>
  </si>
  <si>
    <t>W79242</t>
  </si>
  <si>
    <t>W79243</t>
  </si>
  <si>
    <t>W79244</t>
  </si>
  <si>
    <t>W79245</t>
  </si>
  <si>
    <t>W79246</t>
  </si>
  <si>
    <t>W79247</t>
  </si>
  <si>
    <t>W79248</t>
  </si>
  <si>
    <t>W79249</t>
  </si>
  <si>
    <t>W79250</t>
  </si>
  <si>
    <t>W79251</t>
  </si>
  <si>
    <t>W79252</t>
  </si>
  <si>
    <t>W79253</t>
  </si>
  <si>
    <t>W79254</t>
  </si>
  <si>
    <t>W79255</t>
  </si>
  <si>
    <t>CC040</t>
  </si>
  <si>
    <t>EA061</t>
  </si>
  <si>
    <t>CC061</t>
  </si>
  <si>
    <t>CC008F</t>
  </si>
  <si>
    <t>CC008E</t>
  </si>
  <si>
    <t>CC008C</t>
  </si>
  <si>
    <t>CC007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</si>
</sst>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744.54600000000005</c:v>
                </c:pt>
                <c:pt idx="1">
                  <c:v>744.55399999999997</c:v>
                </c:pt>
                <c:pt idx="2">
                  <c:v>744.56100000000004</c:v>
                </c:pt>
                <c:pt idx="3">
                  <c:v>744.56700000000001</c:v>
                </c:pt>
                <c:pt idx="4">
                  <c:v>744.57100000000003</c:v>
                </c:pt>
                <c:pt idx="5">
                  <c:v>744.57600000000002</c:v>
                </c:pt>
                <c:pt idx="6">
                  <c:v>744.58</c:v>
                </c:pt>
                <c:pt idx="7">
                  <c:v>744.58399999999995</c:v>
                </c:pt>
                <c:pt idx="8">
                  <c:v>744.58600000000001</c:v>
                </c:pt>
                <c:pt idx="9">
                  <c:v>744.58699999999999</c:v>
                </c:pt>
                <c:pt idx="10">
                  <c:v>744.58900000000006</c:v>
                </c:pt>
                <c:pt idx="11">
                  <c:v>744.59299999999996</c:v>
                </c:pt>
                <c:pt idx="12">
                  <c:v>744.59199999999998</c:v>
                </c:pt>
                <c:pt idx="13">
                  <c:v>744.596</c:v>
                </c:pt>
                <c:pt idx="14">
                  <c:v>744.59799999999996</c:v>
                </c:pt>
                <c:pt idx="15">
                  <c:v>744.59900000000005</c:v>
                </c:pt>
                <c:pt idx="16">
                  <c:v>744.60199999999998</c:v>
                </c:pt>
                <c:pt idx="17">
                  <c:v>744.60299999999995</c:v>
                </c:pt>
                <c:pt idx="18">
                  <c:v>744.60500000000002</c:v>
                </c:pt>
                <c:pt idx="19">
                  <c:v>744.60599999999999</c:v>
                </c:pt>
                <c:pt idx="20">
                  <c:v>744.60799999999995</c:v>
                </c:pt>
                <c:pt idx="21">
                  <c:v>744.61099999999999</c:v>
                </c:pt>
                <c:pt idx="22">
                  <c:v>744.61199999999997</c:v>
                </c:pt>
                <c:pt idx="23">
                  <c:v>744.61300000000006</c:v>
                </c:pt>
                <c:pt idx="24">
                  <c:v>744.61300000000006</c:v>
                </c:pt>
                <c:pt idx="25">
                  <c:v>744.61500000000001</c:v>
                </c:pt>
                <c:pt idx="26">
                  <c:v>744.61500000000001</c:v>
                </c:pt>
                <c:pt idx="27">
                  <c:v>744.61699999999996</c:v>
                </c:pt>
                <c:pt idx="28">
                  <c:v>744.61699999999996</c:v>
                </c:pt>
                <c:pt idx="29">
                  <c:v>744.61800000000005</c:v>
                </c:pt>
                <c:pt idx="30">
                  <c:v>744.62</c:v>
                </c:pt>
                <c:pt idx="31">
                  <c:v>744.62</c:v>
                </c:pt>
                <c:pt idx="32">
                  <c:v>744.61900000000003</c:v>
                </c:pt>
                <c:pt idx="33">
                  <c:v>744.62</c:v>
                </c:pt>
                <c:pt idx="34">
                  <c:v>744.61900000000003</c:v>
                </c:pt>
                <c:pt idx="35">
                  <c:v>744.61900000000003</c:v>
                </c:pt>
                <c:pt idx="36">
                  <c:v>744.61900000000003</c:v>
                </c:pt>
                <c:pt idx="37">
                  <c:v>744.61800000000005</c:v>
                </c:pt>
                <c:pt idx="38">
                  <c:v>744.61900000000003</c:v>
                </c:pt>
                <c:pt idx="39">
                  <c:v>744.61800000000005</c:v>
                </c:pt>
                <c:pt idx="40">
                  <c:v>744.61699999999996</c:v>
                </c:pt>
                <c:pt idx="41">
                  <c:v>744.61400000000003</c:v>
                </c:pt>
                <c:pt idx="42">
                  <c:v>744.61199999999997</c:v>
                </c:pt>
                <c:pt idx="43">
                  <c:v>744.61099999999999</c:v>
                </c:pt>
                <c:pt idx="44">
                  <c:v>744.61099999999999</c:v>
                </c:pt>
                <c:pt idx="45">
                  <c:v>744.60900000000004</c:v>
                </c:pt>
                <c:pt idx="46">
                  <c:v>744.60900000000004</c:v>
                </c:pt>
                <c:pt idx="47">
                  <c:v>744.60699999999997</c:v>
                </c:pt>
                <c:pt idx="48">
                  <c:v>744.60400000000004</c:v>
                </c:pt>
                <c:pt idx="49">
                  <c:v>744.601</c:v>
                </c:pt>
                <c:pt idx="50">
                  <c:v>744.6</c:v>
                </c:pt>
                <c:pt idx="51">
                  <c:v>744.596</c:v>
                </c:pt>
                <c:pt idx="52">
                  <c:v>744.59500000000003</c:v>
                </c:pt>
                <c:pt idx="53">
                  <c:v>744.59299999999996</c:v>
                </c:pt>
                <c:pt idx="54">
                  <c:v>744.59100000000001</c:v>
                </c:pt>
                <c:pt idx="55">
                  <c:v>744.58600000000001</c:v>
                </c:pt>
                <c:pt idx="56">
                  <c:v>744.58500000000004</c:v>
                </c:pt>
                <c:pt idx="57">
                  <c:v>744.57899999999995</c:v>
                </c:pt>
                <c:pt idx="58">
                  <c:v>744.577</c:v>
                </c:pt>
                <c:pt idx="59">
                  <c:v>744.572</c:v>
                </c:pt>
                <c:pt idx="60">
                  <c:v>744.56700000000001</c:v>
                </c:pt>
                <c:pt idx="61">
                  <c:v>744.56200000000001</c:v>
                </c:pt>
                <c:pt idx="62">
                  <c:v>744.55899999999997</c:v>
                </c:pt>
                <c:pt idx="63">
                  <c:v>744.54899999999998</c:v>
                </c:pt>
                <c:pt idx="64">
                  <c:v>744.53499999999997</c:v>
                </c:pt>
                <c:pt idx="65">
                  <c:v>744.53399999999999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1944"/>
        <c:axId val="231602336"/>
      </c:lineChart>
      <c:catAx>
        <c:axId val="231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2336"/>
        <c:crosses val="autoZero"/>
        <c:auto val="1"/>
        <c:lblAlgn val="ctr"/>
        <c:lblOffset val="100"/>
        <c:noMultiLvlLbl val="0"/>
      </c:catAx>
      <c:valAx>
        <c:axId val="23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3120"/>
        <c:axId val="231603512"/>
      </c:lineChart>
      <c:catAx>
        <c:axId val="2316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3512"/>
        <c:crosses val="autoZero"/>
        <c:auto val="1"/>
        <c:lblAlgn val="ctr"/>
        <c:lblOffset val="100"/>
        <c:noMultiLvlLbl val="0"/>
      </c:catAx>
      <c:valAx>
        <c:axId val="2316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744.54600000000005</c:v>
                </c:pt>
                <c:pt idx="1">
                  <c:v>744.55399999999997</c:v>
                </c:pt>
                <c:pt idx="2">
                  <c:v>744.56100000000004</c:v>
                </c:pt>
                <c:pt idx="3">
                  <c:v>744.56700000000001</c:v>
                </c:pt>
                <c:pt idx="4">
                  <c:v>744.57100000000003</c:v>
                </c:pt>
                <c:pt idx="5">
                  <c:v>744.57600000000002</c:v>
                </c:pt>
                <c:pt idx="6">
                  <c:v>744.58</c:v>
                </c:pt>
                <c:pt idx="7">
                  <c:v>744.58399999999995</c:v>
                </c:pt>
                <c:pt idx="8">
                  <c:v>744.58600000000001</c:v>
                </c:pt>
                <c:pt idx="9">
                  <c:v>744.58699999999999</c:v>
                </c:pt>
                <c:pt idx="10">
                  <c:v>744.58900000000006</c:v>
                </c:pt>
                <c:pt idx="11">
                  <c:v>744.59299999999996</c:v>
                </c:pt>
                <c:pt idx="12">
                  <c:v>744.59199999999998</c:v>
                </c:pt>
                <c:pt idx="13">
                  <c:v>744.596</c:v>
                </c:pt>
                <c:pt idx="14">
                  <c:v>744.59799999999996</c:v>
                </c:pt>
                <c:pt idx="15">
                  <c:v>744.59900000000005</c:v>
                </c:pt>
                <c:pt idx="16">
                  <c:v>744.60199999999998</c:v>
                </c:pt>
                <c:pt idx="17">
                  <c:v>744.60299999999995</c:v>
                </c:pt>
                <c:pt idx="18">
                  <c:v>744.60500000000002</c:v>
                </c:pt>
                <c:pt idx="19">
                  <c:v>744.60599999999999</c:v>
                </c:pt>
                <c:pt idx="20">
                  <c:v>744.60799999999995</c:v>
                </c:pt>
                <c:pt idx="21">
                  <c:v>744.61099999999999</c:v>
                </c:pt>
                <c:pt idx="22">
                  <c:v>744.61199999999997</c:v>
                </c:pt>
                <c:pt idx="23">
                  <c:v>744.61300000000006</c:v>
                </c:pt>
                <c:pt idx="24">
                  <c:v>744.61300000000006</c:v>
                </c:pt>
                <c:pt idx="25">
                  <c:v>744.61500000000001</c:v>
                </c:pt>
                <c:pt idx="26">
                  <c:v>744.61500000000001</c:v>
                </c:pt>
                <c:pt idx="27">
                  <c:v>744.61699999999996</c:v>
                </c:pt>
                <c:pt idx="28">
                  <c:v>744.61699999999996</c:v>
                </c:pt>
                <c:pt idx="29">
                  <c:v>744.61800000000005</c:v>
                </c:pt>
                <c:pt idx="30">
                  <c:v>744.62</c:v>
                </c:pt>
                <c:pt idx="31">
                  <c:v>744.62</c:v>
                </c:pt>
                <c:pt idx="32">
                  <c:v>744.61900000000003</c:v>
                </c:pt>
                <c:pt idx="33">
                  <c:v>744.62</c:v>
                </c:pt>
                <c:pt idx="34">
                  <c:v>744.61900000000003</c:v>
                </c:pt>
                <c:pt idx="35">
                  <c:v>744.61900000000003</c:v>
                </c:pt>
                <c:pt idx="36">
                  <c:v>744.61900000000003</c:v>
                </c:pt>
                <c:pt idx="37">
                  <c:v>744.61800000000005</c:v>
                </c:pt>
                <c:pt idx="38">
                  <c:v>744.61900000000003</c:v>
                </c:pt>
                <c:pt idx="39">
                  <c:v>744.61800000000005</c:v>
                </c:pt>
                <c:pt idx="40">
                  <c:v>744.61699999999996</c:v>
                </c:pt>
                <c:pt idx="41">
                  <c:v>744.61400000000003</c:v>
                </c:pt>
                <c:pt idx="42">
                  <c:v>744.61199999999997</c:v>
                </c:pt>
                <c:pt idx="43">
                  <c:v>744.61099999999999</c:v>
                </c:pt>
                <c:pt idx="44">
                  <c:v>744.61099999999999</c:v>
                </c:pt>
                <c:pt idx="45">
                  <c:v>744.60900000000004</c:v>
                </c:pt>
                <c:pt idx="46">
                  <c:v>744.60900000000004</c:v>
                </c:pt>
                <c:pt idx="47">
                  <c:v>744.60699999999997</c:v>
                </c:pt>
                <c:pt idx="48">
                  <c:v>744.60400000000004</c:v>
                </c:pt>
                <c:pt idx="49">
                  <c:v>744.601</c:v>
                </c:pt>
                <c:pt idx="50">
                  <c:v>744.6</c:v>
                </c:pt>
                <c:pt idx="51">
                  <c:v>744.596</c:v>
                </c:pt>
                <c:pt idx="52">
                  <c:v>744.59500000000003</c:v>
                </c:pt>
                <c:pt idx="53">
                  <c:v>744.59299999999996</c:v>
                </c:pt>
                <c:pt idx="54">
                  <c:v>744.59100000000001</c:v>
                </c:pt>
                <c:pt idx="55">
                  <c:v>744.58600000000001</c:v>
                </c:pt>
                <c:pt idx="56">
                  <c:v>744.58500000000004</c:v>
                </c:pt>
                <c:pt idx="57">
                  <c:v>744.57899999999995</c:v>
                </c:pt>
                <c:pt idx="58">
                  <c:v>744.577</c:v>
                </c:pt>
                <c:pt idx="59">
                  <c:v>744.572</c:v>
                </c:pt>
                <c:pt idx="60">
                  <c:v>744.56700000000001</c:v>
                </c:pt>
                <c:pt idx="61">
                  <c:v>744.56200000000001</c:v>
                </c:pt>
                <c:pt idx="62">
                  <c:v>744.55899999999997</c:v>
                </c:pt>
                <c:pt idx="63">
                  <c:v>744.54899999999998</c:v>
                </c:pt>
                <c:pt idx="64">
                  <c:v>744.53499999999997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5472"/>
        <c:axId val="231605864"/>
      </c:lineChart>
      <c:catAx>
        <c:axId val="23160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5864"/>
        <c:crosses val="autoZero"/>
        <c:auto val="1"/>
        <c:lblAlgn val="ctr"/>
        <c:lblOffset val="100"/>
        <c:noMultiLvlLbl val="0"/>
      </c:catAx>
      <c:valAx>
        <c:axId val="2316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774.697</c:v>
                </c:pt>
                <c:pt idx="1">
                  <c:v>774.69899999999996</c:v>
                </c:pt>
                <c:pt idx="2">
                  <c:v>774.70100000000002</c:v>
                </c:pt>
                <c:pt idx="3">
                  <c:v>774.70100000000002</c:v>
                </c:pt>
                <c:pt idx="4">
                  <c:v>774.7</c:v>
                </c:pt>
                <c:pt idx="5">
                  <c:v>774.702</c:v>
                </c:pt>
                <c:pt idx="6">
                  <c:v>774.70299999999997</c:v>
                </c:pt>
                <c:pt idx="7">
                  <c:v>774.70299999999997</c:v>
                </c:pt>
                <c:pt idx="8">
                  <c:v>774.70399999999995</c:v>
                </c:pt>
                <c:pt idx="9">
                  <c:v>774.70500000000004</c:v>
                </c:pt>
                <c:pt idx="10">
                  <c:v>774.70600000000002</c:v>
                </c:pt>
                <c:pt idx="11">
                  <c:v>774.70799999999997</c:v>
                </c:pt>
                <c:pt idx="12">
                  <c:v>774.70899999999995</c:v>
                </c:pt>
                <c:pt idx="13">
                  <c:v>774.70899999999995</c:v>
                </c:pt>
                <c:pt idx="14">
                  <c:v>774.71</c:v>
                </c:pt>
                <c:pt idx="15">
                  <c:v>774.71</c:v>
                </c:pt>
                <c:pt idx="16">
                  <c:v>774.71100000000001</c:v>
                </c:pt>
                <c:pt idx="17">
                  <c:v>774.71299999999997</c:v>
                </c:pt>
                <c:pt idx="18">
                  <c:v>774.71400000000006</c:v>
                </c:pt>
                <c:pt idx="19">
                  <c:v>774.71400000000006</c:v>
                </c:pt>
                <c:pt idx="20">
                  <c:v>774.71500000000003</c:v>
                </c:pt>
                <c:pt idx="21">
                  <c:v>774.71600000000001</c:v>
                </c:pt>
                <c:pt idx="22">
                  <c:v>774.71600000000001</c:v>
                </c:pt>
                <c:pt idx="23">
                  <c:v>774.72</c:v>
                </c:pt>
                <c:pt idx="24">
                  <c:v>774.71900000000005</c:v>
                </c:pt>
                <c:pt idx="25">
                  <c:v>774.71799999999996</c:v>
                </c:pt>
                <c:pt idx="26">
                  <c:v>774.71900000000005</c:v>
                </c:pt>
                <c:pt idx="27">
                  <c:v>774.72</c:v>
                </c:pt>
                <c:pt idx="28">
                  <c:v>774.72</c:v>
                </c:pt>
                <c:pt idx="29">
                  <c:v>774.721</c:v>
                </c:pt>
                <c:pt idx="30">
                  <c:v>774.72199999999998</c:v>
                </c:pt>
                <c:pt idx="31">
                  <c:v>774.721</c:v>
                </c:pt>
                <c:pt idx="32">
                  <c:v>774.72299999999996</c:v>
                </c:pt>
                <c:pt idx="33">
                  <c:v>774.721</c:v>
                </c:pt>
                <c:pt idx="34">
                  <c:v>774.721</c:v>
                </c:pt>
                <c:pt idx="35">
                  <c:v>774.721</c:v>
                </c:pt>
                <c:pt idx="36">
                  <c:v>774.72199999999998</c:v>
                </c:pt>
                <c:pt idx="37">
                  <c:v>774.721</c:v>
                </c:pt>
                <c:pt idx="38">
                  <c:v>774.721</c:v>
                </c:pt>
                <c:pt idx="39">
                  <c:v>774.72</c:v>
                </c:pt>
                <c:pt idx="40">
                  <c:v>774.71900000000005</c:v>
                </c:pt>
                <c:pt idx="41">
                  <c:v>774.71900000000005</c:v>
                </c:pt>
                <c:pt idx="42">
                  <c:v>774.71900000000005</c:v>
                </c:pt>
                <c:pt idx="43">
                  <c:v>774.71699999999998</c:v>
                </c:pt>
                <c:pt idx="44">
                  <c:v>774.71699999999998</c:v>
                </c:pt>
                <c:pt idx="45">
                  <c:v>774.71400000000006</c:v>
                </c:pt>
                <c:pt idx="46">
                  <c:v>774.71400000000006</c:v>
                </c:pt>
                <c:pt idx="47">
                  <c:v>774.71400000000006</c:v>
                </c:pt>
                <c:pt idx="48">
                  <c:v>774.71299999999997</c:v>
                </c:pt>
                <c:pt idx="49">
                  <c:v>774.71199999999999</c:v>
                </c:pt>
                <c:pt idx="50">
                  <c:v>774.71</c:v>
                </c:pt>
                <c:pt idx="51">
                  <c:v>774.70899999999995</c:v>
                </c:pt>
                <c:pt idx="52">
                  <c:v>774.70699999999999</c:v>
                </c:pt>
                <c:pt idx="53">
                  <c:v>774.70799999999997</c:v>
                </c:pt>
                <c:pt idx="54">
                  <c:v>774.70500000000004</c:v>
                </c:pt>
                <c:pt idx="55">
                  <c:v>774.70299999999997</c:v>
                </c:pt>
                <c:pt idx="56">
                  <c:v>774.70100000000002</c:v>
                </c:pt>
                <c:pt idx="57">
                  <c:v>774.69899999999996</c:v>
                </c:pt>
                <c:pt idx="58">
                  <c:v>774.69799999999998</c:v>
                </c:pt>
                <c:pt idx="59">
                  <c:v>774.697</c:v>
                </c:pt>
                <c:pt idx="60">
                  <c:v>774.69600000000003</c:v>
                </c:pt>
                <c:pt idx="61">
                  <c:v>774.69299999999998</c:v>
                </c:pt>
                <c:pt idx="62">
                  <c:v>774.69299999999998</c:v>
                </c:pt>
                <c:pt idx="63">
                  <c:v>774.69</c:v>
                </c:pt>
                <c:pt idx="64">
                  <c:v>774.68799999999999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773.50199999999995</c:v>
                </c:pt>
                <c:pt idx="1">
                  <c:v>773.50599999999997</c:v>
                </c:pt>
                <c:pt idx="2">
                  <c:v>773.50699999999995</c:v>
                </c:pt>
                <c:pt idx="3">
                  <c:v>773.50699999999995</c:v>
                </c:pt>
                <c:pt idx="4">
                  <c:v>773.50800000000004</c:v>
                </c:pt>
                <c:pt idx="5">
                  <c:v>773.50800000000004</c:v>
                </c:pt>
                <c:pt idx="6">
                  <c:v>773.50900000000001</c:v>
                </c:pt>
                <c:pt idx="7">
                  <c:v>773.50900000000001</c:v>
                </c:pt>
                <c:pt idx="8">
                  <c:v>773.51</c:v>
                </c:pt>
                <c:pt idx="9">
                  <c:v>773.51</c:v>
                </c:pt>
                <c:pt idx="10">
                  <c:v>773.51099999999997</c:v>
                </c:pt>
                <c:pt idx="11">
                  <c:v>773.51199999999994</c:v>
                </c:pt>
                <c:pt idx="12">
                  <c:v>773.51300000000003</c:v>
                </c:pt>
                <c:pt idx="13">
                  <c:v>773.51300000000003</c:v>
                </c:pt>
                <c:pt idx="14">
                  <c:v>773.51400000000001</c:v>
                </c:pt>
                <c:pt idx="15">
                  <c:v>773.51499999999999</c:v>
                </c:pt>
                <c:pt idx="16">
                  <c:v>773.51599999999996</c:v>
                </c:pt>
                <c:pt idx="17">
                  <c:v>773.51800000000003</c:v>
                </c:pt>
                <c:pt idx="18">
                  <c:v>773.51700000000005</c:v>
                </c:pt>
                <c:pt idx="19">
                  <c:v>773.51800000000003</c:v>
                </c:pt>
                <c:pt idx="20">
                  <c:v>773.51800000000003</c:v>
                </c:pt>
                <c:pt idx="21">
                  <c:v>773.51800000000003</c:v>
                </c:pt>
                <c:pt idx="22">
                  <c:v>773.52099999999996</c:v>
                </c:pt>
                <c:pt idx="23">
                  <c:v>773.52</c:v>
                </c:pt>
                <c:pt idx="24">
                  <c:v>773.52099999999996</c:v>
                </c:pt>
                <c:pt idx="25">
                  <c:v>773.52099999999996</c:v>
                </c:pt>
                <c:pt idx="26">
                  <c:v>773.52099999999996</c:v>
                </c:pt>
                <c:pt idx="27">
                  <c:v>773.52200000000005</c:v>
                </c:pt>
                <c:pt idx="28">
                  <c:v>773.52200000000005</c:v>
                </c:pt>
                <c:pt idx="29">
                  <c:v>773.52200000000005</c:v>
                </c:pt>
                <c:pt idx="30">
                  <c:v>773.52300000000002</c:v>
                </c:pt>
                <c:pt idx="31">
                  <c:v>773.52300000000002</c:v>
                </c:pt>
                <c:pt idx="32">
                  <c:v>773.52300000000002</c:v>
                </c:pt>
                <c:pt idx="33">
                  <c:v>773.52099999999996</c:v>
                </c:pt>
                <c:pt idx="34">
                  <c:v>773.52300000000002</c:v>
                </c:pt>
                <c:pt idx="35">
                  <c:v>773.52300000000002</c:v>
                </c:pt>
                <c:pt idx="36">
                  <c:v>773.52200000000005</c:v>
                </c:pt>
                <c:pt idx="37">
                  <c:v>773.52300000000002</c:v>
                </c:pt>
                <c:pt idx="38">
                  <c:v>773.52200000000005</c:v>
                </c:pt>
                <c:pt idx="39">
                  <c:v>773.52200000000005</c:v>
                </c:pt>
                <c:pt idx="40">
                  <c:v>773.52099999999996</c:v>
                </c:pt>
                <c:pt idx="41">
                  <c:v>773.52200000000005</c:v>
                </c:pt>
                <c:pt idx="42">
                  <c:v>773.52200000000005</c:v>
                </c:pt>
                <c:pt idx="43">
                  <c:v>773.52099999999996</c:v>
                </c:pt>
                <c:pt idx="44">
                  <c:v>773.52</c:v>
                </c:pt>
                <c:pt idx="45">
                  <c:v>773.51800000000003</c:v>
                </c:pt>
                <c:pt idx="46">
                  <c:v>773.51900000000001</c:v>
                </c:pt>
                <c:pt idx="47">
                  <c:v>773.51800000000003</c:v>
                </c:pt>
                <c:pt idx="48">
                  <c:v>773.51700000000005</c:v>
                </c:pt>
                <c:pt idx="49">
                  <c:v>773.51700000000005</c:v>
                </c:pt>
                <c:pt idx="50">
                  <c:v>773.51599999999996</c:v>
                </c:pt>
                <c:pt idx="51">
                  <c:v>773.51300000000003</c:v>
                </c:pt>
                <c:pt idx="52">
                  <c:v>773.51300000000003</c:v>
                </c:pt>
                <c:pt idx="53">
                  <c:v>773.51400000000001</c:v>
                </c:pt>
                <c:pt idx="54">
                  <c:v>773.51199999999994</c:v>
                </c:pt>
                <c:pt idx="55">
                  <c:v>773.51</c:v>
                </c:pt>
                <c:pt idx="56">
                  <c:v>773.51099999999997</c:v>
                </c:pt>
                <c:pt idx="57">
                  <c:v>773.50800000000004</c:v>
                </c:pt>
                <c:pt idx="58">
                  <c:v>773.50699999999995</c:v>
                </c:pt>
                <c:pt idx="59">
                  <c:v>773.50699999999995</c:v>
                </c:pt>
                <c:pt idx="60">
                  <c:v>773.50599999999997</c:v>
                </c:pt>
                <c:pt idx="61">
                  <c:v>773.50400000000002</c:v>
                </c:pt>
                <c:pt idx="62">
                  <c:v>773.50199999999995</c:v>
                </c:pt>
                <c:pt idx="63">
                  <c:v>773.49900000000002</c:v>
                </c:pt>
                <c:pt idx="64">
                  <c:v>773.49400000000003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774.697</c:v>
                </c:pt>
                <c:pt idx="1">
                  <c:v>774.697</c:v>
                </c:pt>
                <c:pt idx="2">
                  <c:v>774.697</c:v>
                </c:pt>
                <c:pt idx="3">
                  <c:v>774.697</c:v>
                </c:pt>
                <c:pt idx="4">
                  <c:v>774.697</c:v>
                </c:pt>
                <c:pt idx="5">
                  <c:v>774.697</c:v>
                </c:pt>
                <c:pt idx="6">
                  <c:v>774.697</c:v>
                </c:pt>
                <c:pt idx="7">
                  <c:v>774.697</c:v>
                </c:pt>
                <c:pt idx="8">
                  <c:v>774.697</c:v>
                </c:pt>
                <c:pt idx="9">
                  <c:v>774.697</c:v>
                </c:pt>
                <c:pt idx="10">
                  <c:v>774.697</c:v>
                </c:pt>
                <c:pt idx="11">
                  <c:v>774.697</c:v>
                </c:pt>
                <c:pt idx="12">
                  <c:v>774.697</c:v>
                </c:pt>
                <c:pt idx="13">
                  <c:v>774.697</c:v>
                </c:pt>
                <c:pt idx="14">
                  <c:v>774.697</c:v>
                </c:pt>
                <c:pt idx="15">
                  <c:v>774.697</c:v>
                </c:pt>
                <c:pt idx="16">
                  <c:v>774.697</c:v>
                </c:pt>
                <c:pt idx="17">
                  <c:v>774.697</c:v>
                </c:pt>
                <c:pt idx="18">
                  <c:v>774.697</c:v>
                </c:pt>
                <c:pt idx="19">
                  <c:v>774.697</c:v>
                </c:pt>
                <c:pt idx="20">
                  <c:v>774.697</c:v>
                </c:pt>
                <c:pt idx="21">
                  <c:v>774.697</c:v>
                </c:pt>
                <c:pt idx="22">
                  <c:v>774.697</c:v>
                </c:pt>
                <c:pt idx="23">
                  <c:v>774.697</c:v>
                </c:pt>
                <c:pt idx="24">
                  <c:v>774.697</c:v>
                </c:pt>
                <c:pt idx="25">
                  <c:v>774.697</c:v>
                </c:pt>
                <c:pt idx="26">
                  <c:v>774.697</c:v>
                </c:pt>
                <c:pt idx="27">
                  <c:v>774.697</c:v>
                </c:pt>
                <c:pt idx="28">
                  <c:v>774.697</c:v>
                </c:pt>
                <c:pt idx="29">
                  <c:v>774.697</c:v>
                </c:pt>
                <c:pt idx="30">
                  <c:v>774.697</c:v>
                </c:pt>
                <c:pt idx="31">
                  <c:v>774.697</c:v>
                </c:pt>
                <c:pt idx="32">
                  <c:v>774.697</c:v>
                </c:pt>
                <c:pt idx="33">
                  <c:v>774.697</c:v>
                </c:pt>
                <c:pt idx="34">
                  <c:v>774.697</c:v>
                </c:pt>
                <c:pt idx="35">
                  <c:v>774.697</c:v>
                </c:pt>
                <c:pt idx="36">
                  <c:v>774.697</c:v>
                </c:pt>
                <c:pt idx="37">
                  <c:v>774.697</c:v>
                </c:pt>
                <c:pt idx="38">
                  <c:v>774.697</c:v>
                </c:pt>
                <c:pt idx="39">
                  <c:v>774.697</c:v>
                </c:pt>
                <c:pt idx="40">
                  <c:v>774.697</c:v>
                </c:pt>
                <c:pt idx="41">
                  <c:v>774.697</c:v>
                </c:pt>
                <c:pt idx="42">
                  <c:v>774.697</c:v>
                </c:pt>
                <c:pt idx="43">
                  <c:v>774.697</c:v>
                </c:pt>
                <c:pt idx="44">
                  <c:v>774.697</c:v>
                </c:pt>
                <c:pt idx="45">
                  <c:v>774.697</c:v>
                </c:pt>
                <c:pt idx="46">
                  <c:v>774.697</c:v>
                </c:pt>
                <c:pt idx="47">
                  <c:v>774.697</c:v>
                </c:pt>
                <c:pt idx="48">
                  <c:v>774.697</c:v>
                </c:pt>
                <c:pt idx="49">
                  <c:v>774.697</c:v>
                </c:pt>
                <c:pt idx="50">
                  <c:v>774.697</c:v>
                </c:pt>
                <c:pt idx="51">
                  <c:v>774.697</c:v>
                </c:pt>
                <c:pt idx="52">
                  <c:v>774.697</c:v>
                </c:pt>
                <c:pt idx="53">
                  <c:v>774.697</c:v>
                </c:pt>
                <c:pt idx="54">
                  <c:v>774.697</c:v>
                </c:pt>
                <c:pt idx="55">
                  <c:v>774.697</c:v>
                </c:pt>
                <c:pt idx="56">
                  <c:v>774.697</c:v>
                </c:pt>
                <c:pt idx="57">
                  <c:v>774.697</c:v>
                </c:pt>
                <c:pt idx="58">
                  <c:v>774.697</c:v>
                </c:pt>
                <c:pt idx="59">
                  <c:v>774.697</c:v>
                </c:pt>
                <c:pt idx="60">
                  <c:v>774.697</c:v>
                </c:pt>
                <c:pt idx="61">
                  <c:v>774.697</c:v>
                </c:pt>
                <c:pt idx="62">
                  <c:v>774.697</c:v>
                </c:pt>
                <c:pt idx="63">
                  <c:v>774.697</c:v>
                </c:pt>
                <c:pt idx="64">
                  <c:v>774.697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6256"/>
        <c:axId val="233402992"/>
      </c:lineChart>
      <c:catAx>
        <c:axId val="2316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02992"/>
        <c:crosses val="autoZero"/>
        <c:auto val="1"/>
        <c:lblAlgn val="ctr"/>
        <c:lblOffset val="100"/>
        <c:noMultiLvlLbl val="0"/>
      </c:catAx>
      <c:valAx>
        <c:axId val="233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775.70299999999997</c:v>
                </c:pt>
                <c:pt idx="1">
                  <c:v>775.63800000000003</c:v>
                </c:pt>
                <c:pt idx="2">
                  <c:v>775.601</c:v>
                </c:pt>
                <c:pt idx="3">
                  <c:v>775.56799999999998</c:v>
                </c:pt>
                <c:pt idx="4">
                  <c:v>775.56399999999996</c:v>
                </c:pt>
                <c:pt idx="5">
                  <c:v>775.57500000000005</c:v>
                </c:pt>
                <c:pt idx="6">
                  <c:v>775.55399999999997</c:v>
                </c:pt>
                <c:pt idx="7">
                  <c:v>775.57600000000002</c:v>
                </c:pt>
                <c:pt idx="8">
                  <c:v>775.58799999999997</c:v>
                </c:pt>
                <c:pt idx="9">
                  <c:v>775.59199999999998</c:v>
                </c:pt>
                <c:pt idx="10">
                  <c:v>775.60199999999998</c:v>
                </c:pt>
                <c:pt idx="11">
                  <c:v>775.59699999999998</c:v>
                </c:pt>
                <c:pt idx="12">
                  <c:v>775.59900000000005</c:v>
                </c:pt>
                <c:pt idx="13">
                  <c:v>775.60400000000004</c:v>
                </c:pt>
                <c:pt idx="14">
                  <c:v>775.59900000000005</c:v>
                </c:pt>
                <c:pt idx="15">
                  <c:v>775.61800000000005</c:v>
                </c:pt>
                <c:pt idx="16">
                  <c:v>775.61900000000003</c:v>
                </c:pt>
                <c:pt idx="17">
                  <c:v>775.61800000000005</c:v>
                </c:pt>
                <c:pt idx="18">
                  <c:v>775.62300000000005</c:v>
                </c:pt>
                <c:pt idx="19">
                  <c:v>775.62300000000005</c:v>
                </c:pt>
                <c:pt idx="20">
                  <c:v>775.61800000000005</c:v>
                </c:pt>
                <c:pt idx="21">
                  <c:v>775.62900000000002</c:v>
                </c:pt>
                <c:pt idx="22">
                  <c:v>775.649</c:v>
                </c:pt>
                <c:pt idx="23">
                  <c:v>775.63300000000004</c:v>
                </c:pt>
                <c:pt idx="24">
                  <c:v>775.64599999999996</c:v>
                </c:pt>
                <c:pt idx="25">
                  <c:v>775.63800000000003</c:v>
                </c:pt>
                <c:pt idx="26">
                  <c:v>775.625</c:v>
                </c:pt>
                <c:pt idx="27">
                  <c:v>775.61900000000003</c:v>
                </c:pt>
                <c:pt idx="28">
                  <c:v>775.63199999999995</c:v>
                </c:pt>
                <c:pt idx="29">
                  <c:v>775.64599999999996</c:v>
                </c:pt>
                <c:pt idx="30">
                  <c:v>775.62699999999995</c:v>
                </c:pt>
                <c:pt idx="31">
                  <c:v>775.64099999999996</c:v>
                </c:pt>
                <c:pt idx="32">
                  <c:v>775.64300000000003</c:v>
                </c:pt>
                <c:pt idx="33">
                  <c:v>775.64</c:v>
                </c:pt>
                <c:pt idx="34">
                  <c:v>775.64300000000003</c:v>
                </c:pt>
                <c:pt idx="35">
                  <c:v>775.62900000000002</c:v>
                </c:pt>
                <c:pt idx="36">
                  <c:v>775.63400000000001</c:v>
                </c:pt>
                <c:pt idx="37">
                  <c:v>775.63599999999997</c:v>
                </c:pt>
                <c:pt idx="38">
                  <c:v>775.63900000000001</c:v>
                </c:pt>
                <c:pt idx="39">
                  <c:v>775.65800000000002</c:v>
                </c:pt>
                <c:pt idx="40">
                  <c:v>775.63900000000001</c:v>
                </c:pt>
                <c:pt idx="41">
                  <c:v>775.62099999999998</c:v>
                </c:pt>
                <c:pt idx="42">
                  <c:v>775.61099999999999</c:v>
                </c:pt>
                <c:pt idx="43">
                  <c:v>775.61300000000006</c:v>
                </c:pt>
                <c:pt idx="44">
                  <c:v>775.60699999999997</c:v>
                </c:pt>
                <c:pt idx="45">
                  <c:v>775.601</c:v>
                </c:pt>
                <c:pt idx="46">
                  <c:v>775.61400000000003</c:v>
                </c:pt>
                <c:pt idx="47">
                  <c:v>775.60199999999998</c:v>
                </c:pt>
                <c:pt idx="48">
                  <c:v>775.60500000000002</c:v>
                </c:pt>
                <c:pt idx="49">
                  <c:v>775.60900000000004</c:v>
                </c:pt>
                <c:pt idx="50">
                  <c:v>775.60599999999999</c:v>
                </c:pt>
                <c:pt idx="51">
                  <c:v>775.60799999999995</c:v>
                </c:pt>
                <c:pt idx="52">
                  <c:v>775.59</c:v>
                </c:pt>
                <c:pt idx="53">
                  <c:v>775.923</c:v>
                </c:pt>
                <c:pt idx="54">
                  <c:v>775.98</c:v>
                </c:pt>
                <c:pt idx="55">
                  <c:v>775.58900000000006</c:v>
                </c:pt>
                <c:pt idx="56">
                  <c:v>775.60500000000002</c:v>
                </c:pt>
                <c:pt idx="57">
                  <c:v>775.59199999999998</c:v>
                </c:pt>
                <c:pt idx="58">
                  <c:v>775.58799999999997</c:v>
                </c:pt>
                <c:pt idx="59">
                  <c:v>775.80200000000002</c:v>
                </c:pt>
                <c:pt idx="60">
                  <c:v>775.95799999999997</c:v>
                </c:pt>
                <c:pt idx="61">
                  <c:v>776.23099999999999</c:v>
                </c:pt>
                <c:pt idx="62">
                  <c:v>775.62800000000004</c:v>
                </c:pt>
                <c:pt idx="63">
                  <c:v>775.66399999999999</c:v>
                </c:pt>
                <c:pt idx="64">
                  <c:v>775.70799999999997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773.24900000000002</c:v>
                </c:pt>
                <c:pt idx="1">
                  <c:v>773.25400000000002</c:v>
                </c:pt>
                <c:pt idx="2">
                  <c:v>773.25599999999997</c:v>
                </c:pt>
                <c:pt idx="3">
                  <c:v>773.25699999999995</c:v>
                </c:pt>
                <c:pt idx="4">
                  <c:v>773.25800000000004</c:v>
                </c:pt>
                <c:pt idx="5">
                  <c:v>773.25900000000001</c:v>
                </c:pt>
                <c:pt idx="6">
                  <c:v>773.25900000000001</c:v>
                </c:pt>
                <c:pt idx="7">
                  <c:v>773.25900000000001</c:v>
                </c:pt>
                <c:pt idx="8">
                  <c:v>773.26099999999997</c:v>
                </c:pt>
                <c:pt idx="9">
                  <c:v>773.26199999999994</c:v>
                </c:pt>
                <c:pt idx="10">
                  <c:v>773.26300000000003</c:v>
                </c:pt>
                <c:pt idx="11">
                  <c:v>773.26400000000001</c:v>
                </c:pt>
                <c:pt idx="12">
                  <c:v>773.26499999999999</c:v>
                </c:pt>
                <c:pt idx="13">
                  <c:v>773.26599999999996</c:v>
                </c:pt>
                <c:pt idx="14">
                  <c:v>773.26700000000005</c:v>
                </c:pt>
                <c:pt idx="15">
                  <c:v>773.26900000000001</c:v>
                </c:pt>
                <c:pt idx="16">
                  <c:v>773.27</c:v>
                </c:pt>
                <c:pt idx="17">
                  <c:v>773.27200000000005</c:v>
                </c:pt>
                <c:pt idx="18">
                  <c:v>773.27200000000005</c:v>
                </c:pt>
                <c:pt idx="19">
                  <c:v>773.27300000000002</c:v>
                </c:pt>
                <c:pt idx="20">
                  <c:v>773.27499999999998</c:v>
                </c:pt>
                <c:pt idx="21">
                  <c:v>773.27599999999995</c:v>
                </c:pt>
                <c:pt idx="22">
                  <c:v>773.27700000000004</c:v>
                </c:pt>
                <c:pt idx="23">
                  <c:v>773.279</c:v>
                </c:pt>
                <c:pt idx="24">
                  <c:v>773.28</c:v>
                </c:pt>
                <c:pt idx="25">
                  <c:v>773.28</c:v>
                </c:pt>
                <c:pt idx="26">
                  <c:v>773.28099999999995</c:v>
                </c:pt>
                <c:pt idx="27">
                  <c:v>773.28200000000004</c:v>
                </c:pt>
                <c:pt idx="28">
                  <c:v>773.28200000000004</c:v>
                </c:pt>
                <c:pt idx="29">
                  <c:v>773.28200000000004</c:v>
                </c:pt>
                <c:pt idx="30">
                  <c:v>773.28399999999999</c:v>
                </c:pt>
                <c:pt idx="31">
                  <c:v>773.28399999999999</c:v>
                </c:pt>
                <c:pt idx="32">
                  <c:v>773.28499999999997</c:v>
                </c:pt>
                <c:pt idx="33">
                  <c:v>773.28300000000002</c:v>
                </c:pt>
                <c:pt idx="34">
                  <c:v>773.28399999999999</c:v>
                </c:pt>
                <c:pt idx="35">
                  <c:v>773.28499999999997</c:v>
                </c:pt>
                <c:pt idx="36">
                  <c:v>773.28599999999994</c:v>
                </c:pt>
                <c:pt idx="37">
                  <c:v>773.28499999999997</c:v>
                </c:pt>
                <c:pt idx="38">
                  <c:v>773.28499999999997</c:v>
                </c:pt>
                <c:pt idx="39">
                  <c:v>773.28599999999994</c:v>
                </c:pt>
                <c:pt idx="40">
                  <c:v>773.28399999999999</c:v>
                </c:pt>
                <c:pt idx="41">
                  <c:v>773.28399999999999</c:v>
                </c:pt>
                <c:pt idx="42">
                  <c:v>773.28499999999997</c:v>
                </c:pt>
                <c:pt idx="43">
                  <c:v>773.28399999999999</c:v>
                </c:pt>
                <c:pt idx="44">
                  <c:v>773.28399999999999</c:v>
                </c:pt>
                <c:pt idx="45">
                  <c:v>773.28200000000004</c:v>
                </c:pt>
                <c:pt idx="46">
                  <c:v>773.28200000000004</c:v>
                </c:pt>
                <c:pt idx="47">
                  <c:v>773.28</c:v>
                </c:pt>
                <c:pt idx="48">
                  <c:v>773.28</c:v>
                </c:pt>
                <c:pt idx="49">
                  <c:v>773.28099999999995</c:v>
                </c:pt>
                <c:pt idx="50">
                  <c:v>773.279</c:v>
                </c:pt>
                <c:pt idx="51">
                  <c:v>773.27800000000002</c:v>
                </c:pt>
                <c:pt idx="52">
                  <c:v>773.27700000000004</c:v>
                </c:pt>
                <c:pt idx="53">
                  <c:v>773.27700000000004</c:v>
                </c:pt>
                <c:pt idx="54">
                  <c:v>773.27599999999995</c:v>
                </c:pt>
                <c:pt idx="55">
                  <c:v>773.27499999999998</c:v>
                </c:pt>
                <c:pt idx="56">
                  <c:v>773.27599999999995</c:v>
                </c:pt>
                <c:pt idx="57">
                  <c:v>773.274</c:v>
                </c:pt>
                <c:pt idx="58">
                  <c:v>773.27200000000005</c:v>
                </c:pt>
                <c:pt idx="59">
                  <c:v>773.27200000000005</c:v>
                </c:pt>
                <c:pt idx="60">
                  <c:v>773.27300000000002</c:v>
                </c:pt>
                <c:pt idx="61">
                  <c:v>773.27099999999996</c:v>
                </c:pt>
                <c:pt idx="62">
                  <c:v>773.27099999999996</c:v>
                </c:pt>
                <c:pt idx="63">
                  <c:v>773.26900000000001</c:v>
                </c:pt>
                <c:pt idx="64">
                  <c:v>773.26599999999996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775.70299999999997</c:v>
                </c:pt>
                <c:pt idx="1">
                  <c:v>775.70299999999997</c:v>
                </c:pt>
                <c:pt idx="2">
                  <c:v>775.70299999999997</c:v>
                </c:pt>
                <c:pt idx="3">
                  <c:v>775.70299999999997</c:v>
                </c:pt>
                <c:pt idx="4">
                  <c:v>775.70299999999997</c:v>
                </c:pt>
                <c:pt idx="5">
                  <c:v>775.70299999999997</c:v>
                </c:pt>
                <c:pt idx="6">
                  <c:v>775.70299999999997</c:v>
                </c:pt>
                <c:pt idx="7">
                  <c:v>775.70299999999997</c:v>
                </c:pt>
                <c:pt idx="8">
                  <c:v>775.70299999999997</c:v>
                </c:pt>
                <c:pt idx="9">
                  <c:v>775.70299999999997</c:v>
                </c:pt>
                <c:pt idx="10">
                  <c:v>775.70299999999997</c:v>
                </c:pt>
                <c:pt idx="11">
                  <c:v>775.70299999999997</c:v>
                </c:pt>
                <c:pt idx="12">
                  <c:v>775.70299999999997</c:v>
                </c:pt>
                <c:pt idx="13">
                  <c:v>775.70299999999997</c:v>
                </c:pt>
                <c:pt idx="14">
                  <c:v>775.70299999999997</c:v>
                </c:pt>
                <c:pt idx="15">
                  <c:v>775.70299999999997</c:v>
                </c:pt>
                <c:pt idx="16">
                  <c:v>775.70299999999997</c:v>
                </c:pt>
                <c:pt idx="17">
                  <c:v>775.70299999999997</c:v>
                </c:pt>
                <c:pt idx="18">
                  <c:v>775.70299999999997</c:v>
                </c:pt>
                <c:pt idx="19">
                  <c:v>775.70299999999997</c:v>
                </c:pt>
                <c:pt idx="20">
                  <c:v>775.70299999999997</c:v>
                </c:pt>
                <c:pt idx="21">
                  <c:v>775.70299999999997</c:v>
                </c:pt>
                <c:pt idx="22">
                  <c:v>775.70299999999997</c:v>
                </c:pt>
                <c:pt idx="23">
                  <c:v>775.70299999999997</c:v>
                </c:pt>
                <c:pt idx="24">
                  <c:v>775.70299999999997</c:v>
                </c:pt>
                <c:pt idx="25">
                  <c:v>775.70299999999997</c:v>
                </c:pt>
                <c:pt idx="26">
                  <c:v>775.70299999999997</c:v>
                </c:pt>
                <c:pt idx="27">
                  <c:v>775.70299999999997</c:v>
                </c:pt>
                <c:pt idx="28">
                  <c:v>775.70299999999997</c:v>
                </c:pt>
                <c:pt idx="29">
                  <c:v>775.70299999999997</c:v>
                </c:pt>
                <c:pt idx="30">
                  <c:v>775.70299999999997</c:v>
                </c:pt>
                <c:pt idx="31">
                  <c:v>775.70299999999997</c:v>
                </c:pt>
                <c:pt idx="32">
                  <c:v>775.70299999999997</c:v>
                </c:pt>
                <c:pt idx="33">
                  <c:v>775.70299999999997</c:v>
                </c:pt>
                <c:pt idx="34">
                  <c:v>775.70299999999997</c:v>
                </c:pt>
                <c:pt idx="35">
                  <c:v>775.70299999999997</c:v>
                </c:pt>
                <c:pt idx="36">
                  <c:v>775.70299999999997</c:v>
                </c:pt>
                <c:pt idx="37">
                  <c:v>775.70299999999997</c:v>
                </c:pt>
                <c:pt idx="38">
                  <c:v>775.70299999999997</c:v>
                </c:pt>
                <c:pt idx="39">
                  <c:v>775.70299999999997</c:v>
                </c:pt>
                <c:pt idx="40">
                  <c:v>775.70299999999997</c:v>
                </c:pt>
                <c:pt idx="41">
                  <c:v>775.70299999999997</c:v>
                </c:pt>
                <c:pt idx="42">
                  <c:v>775.70299999999997</c:v>
                </c:pt>
                <c:pt idx="43">
                  <c:v>775.70299999999997</c:v>
                </c:pt>
                <c:pt idx="44">
                  <c:v>775.70299999999997</c:v>
                </c:pt>
                <c:pt idx="45">
                  <c:v>775.70299999999997</c:v>
                </c:pt>
                <c:pt idx="46">
                  <c:v>775.70299999999997</c:v>
                </c:pt>
                <c:pt idx="47">
                  <c:v>775.70299999999997</c:v>
                </c:pt>
                <c:pt idx="48">
                  <c:v>775.70299999999997</c:v>
                </c:pt>
                <c:pt idx="49">
                  <c:v>775.70299999999997</c:v>
                </c:pt>
                <c:pt idx="50">
                  <c:v>775.70299999999997</c:v>
                </c:pt>
                <c:pt idx="51">
                  <c:v>775.70299999999997</c:v>
                </c:pt>
                <c:pt idx="52">
                  <c:v>775.70299999999997</c:v>
                </c:pt>
                <c:pt idx="53">
                  <c:v>775.70299999999997</c:v>
                </c:pt>
                <c:pt idx="54">
                  <c:v>775.70299999999997</c:v>
                </c:pt>
                <c:pt idx="55">
                  <c:v>775.70299999999997</c:v>
                </c:pt>
                <c:pt idx="56">
                  <c:v>775.70299999999997</c:v>
                </c:pt>
                <c:pt idx="57">
                  <c:v>775.70299999999997</c:v>
                </c:pt>
                <c:pt idx="58">
                  <c:v>775.70299999999997</c:v>
                </c:pt>
                <c:pt idx="59">
                  <c:v>775.70299999999997</c:v>
                </c:pt>
                <c:pt idx="60">
                  <c:v>775.70299999999997</c:v>
                </c:pt>
                <c:pt idx="61">
                  <c:v>775.70299999999997</c:v>
                </c:pt>
                <c:pt idx="62">
                  <c:v>775.70299999999997</c:v>
                </c:pt>
                <c:pt idx="63">
                  <c:v>775.70299999999997</c:v>
                </c:pt>
                <c:pt idx="64">
                  <c:v>775.70299999999997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04952"/>
        <c:axId val="233404560"/>
      </c:lineChart>
      <c:catAx>
        <c:axId val="23340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04560"/>
        <c:crosses val="autoZero"/>
        <c:auto val="1"/>
        <c:lblAlgn val="ctr"/>
        <c:lblOffset val="100"/>
        <c:noMultiLvlLbl val="0"/>
      </c:catAx>
      <c:valAx>
        <c:axId val="233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0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6.4999999999940883E-2</c:v>
                </c:pt>
                <c:pt idx="2">
                  <c:v>0.10199999999997544</c:v>
                </c:pt>
                <c:pt idx="3">
                  <c:v>0.13499999999999091</c:v>
                </c:pt>
                <c:pt idx="4">
                  <c:v>0.13900000000001</c:v>
                </c:pt>
                <c:pt idx="5">
                  <c:v>0.12799999999992906</c:v>
                </c:pt>
                <c:pt idx="6">
                  <c:v>0.14900000000000091</c:v>
                </c:pt>
                <c:pt idx="7">
                  <c:v>0.12699999999995271</c:v>
                </c:pt>
                <c:pt idx="8">
                  <c:v>0.11500000000000909</c:v>
                </c:pt>
                <c:pt idx="9">
                  <c:v>0.11099999999999</c:v>
                </c:pt>
                <c:pt idx="10">
                  <c:v>0.10099999999999909</c:v>
                </c:pt>
                <c:pt idx="11">
                  <c:v>0.10599999999999454</c:v>
                </c:pt>
                <c:pt idx="12">
                  <c:v>0.10399999999992815</c:v>
                </c:pt>
                <c:pt idx="13">
                  <c:v>9.8999999999932697E-2</c:v>
                </c:pt>
                <c:pt idx="14">
                  <c:v>0.10399999999992815</c:v>
                </c:pt>
                <c:pt idx="15">
                  <c:v>8.4999999999922693E-2</c:v>
                </c:pt>
                <c:pt idx="16">
                  <c:v>8.399999999994634E-2</c:v>
                </c:pt>
                <c:pt idx="17">
                  <c:v>8.4999999999922693E-2</c:v>
                </c:pt>
                <c:pt idx="18">
                  <c:v>7.999999999992724E-2</c:v>
                </c:pt>
                <c:pt idx="19">
                  <c:v>7.999999999992724E-2</c:v>
                </c:pt>
                <c:pt idx="20">
                  <c:v>8.4999999999922693E-2</c:v>
                </c:pt>
                <c:pt idx="21">
                  <c:v>7.3999999999955435E-2</c:v>
                </c:pt>
                <c:pt idx="22">
                  <c:v>5.3999999999973625E-2</c:v>
                </c:pt>
                <c:pt idx="23">
                  <c:v>6.9999999999936335E-2</c:v>
                </c:pt>
                <c:pt idx="24">
                  <c:v>5.7000000000016371E-2</c:v>
                </c:pt>
                <c:pt idx="25">
                  <c:v>6.4999999999940883E-2</c:v>
                </c:pt>
                <c:pt idx="26">
                  <c:v>7.7999999999974534E-2</c:v>
                </c:pt>
                <c:pt idx="27">
                  <c:v>8.399999999994634E-2</c:v>
                </c:pt>
                <c:pt idx="28">
                  <c:v>7.1000000000026375E-2</c:v>
                </c:pt>
                <c:pt idx="29">
                  <c:v>5.7000000000016371E-2</c:v>
                </c:pt>
                <c:pt idx="30">
                  <c:v>7.6000000000021828E-2</c:v>
                </c:pt>
                <c:pt idx="31">
                  <c:v>6.2000000000011823E-2</c:v>
                </c:pt>
                <c:pt idx="32">
                  <c:v>5.999999999994543E-2</c:v>
                </c:pt>
                <c:pt idx="33">
                  <c:v>6.2999999999988177E-2</c:v>
                </c:pt>
                <c:pt idx="34">
                  <c:v>5.999999999994543E-2</c:v>
                </c:pt>
                <c:pt idx="35">
                  <c:v>7.3999999999955435E-2</c:v>
                </c:pt>
                <c:pt idx="36">
                  <c:v>6.8999999999959982E-2</c:v>
                </c:pt>
                <c:pt idx="37">
                  <c:v>6.7000000000007276E-2</c:v>
                </c:pt>
                <c:pt idx="38">
                  <c:v>6.399999999996453E-2</c:v>
                </c:pt>
                <c:pt idx="39">
                  <c:v>4.4999999999959073E-2</c:v>
                </c:pt>
                <c:pt idx="40">
                  <c:v>6.399999999996453E-2</c:v>
                </c:pt>
                <c:pt idx="41">
                  <c:v>8.1999999999993634E-2</c:v>
                </c:pt>
                <c:pt idx="42">
                  <c:v>9.1999999999984539E-2</c:v>
                </c:pt>
                <c:pt idx="43">
                  <c:v>8.9999999999918145E-2</c:v>
                </c:pt>
                <c:pt idx="44">
                  <c:v>9.6000000000003638E-2</c:v>
                </c:pt>
                <c:pt idx="45">
                  <c:v>0.10199999999997544</c:v>
                </c:pt>
                <c:pt idx="46">
                  <c:v>8.8999999999941792E-2</c:v>
                </c:pt>
                <c:pt idx="47">
                  <c:v>0.10099999999999909</c:v>
                </c:pt>
                <c:pt idx="48">
                  <c:v>9.7999999999956344E-2</c:v>
                </c:pt>
                <c:pt idx="49">
                  <c:v>9.3999999999937245E-2</c:v>
                </c:pt>
                <c:pt idx="50">
                  <c:v>9.6999999999979991E-2</c:v>
                </c:pt>
                <c:pt idx="51">
                  <c:v>9.5000000000027285E-2</c:v>
                </c:pt>
                <c:pt idx="52">
                  <c:v>0.1129999999999427</c:v>
                </c:pt>
                <c:pt idx="53">
                  <c:v>-0.22000000000002728</c:v>
                </c:pt>
                <c:pt idx="54">
                  <c:v>-0.27700000000004366</c:v>
                </c:pt>
                <c:pt idx="55">
                  <c:v>0.11399999999991905</c:v>
                </c:pt>
                <c:pt idx="56">
                  <c:v>9.7999999999956344E-2</c:v>
                </c:pt>
                <c:pt idx="57">
                  <c:v>0.11099999999999</c:v>
                </c:pt>
                <c:pt idx="58">
                  <c:v>0.11500000000000909</c:v>
                </c:pt>
                <c:pt idx="59">
                  <c:v>-9.9000000000046384E-2</c:v>
                </c:pt>
                <c:pt idx="60">
                  <c:v>-0.25499999999999545</c:v>
                </c:pt>
                <c:pt idx="61">
                  <c:v>-0.52800000000002001</c:v>
                </c:pt>
                <c:pt idx="62">
                  <c:v>7.4999999999931788E-2</c:v>
                </c:pt>
                <c:pt idx="63">
                  <c:v>3.8999999999987267E-2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-4.0000000000190994E-3</c:v>
                </c:pt>
                <c:pt idx="3">
                  <c:v>-4.0000000000190994E-3</c:v>
                </c:pt>
                <c:pt idx="4">
                  <c:v>-3.0000000000427463E-3</c:v>
                </c:pt>
                <c:pt idx="5">
                  <c:v>-4.9999999999954525E-3</c:v>
                </c:pt>
                <c:pt idx="6">
                  <c:v>-5.9999999999718057E-3</c:v>
                </c:pt>
                <c:pt idx="7">
                  <c:v>-5.9999999999718057E-3</c:v>
                </c:pt>
                <c:pt idx="8">
                  <c:v>-6.9999999999481588E-3</c:v>
                </c:pt>
                <c:pt idx="9">
                  <c:v>-8.0000000000381988E-3</c:v>
                </c:pt>
                <c:pt idx="10">
                  <c:v>-9.0000000000145519E-3</c:v>
                </c:pt>
                <c:pt idx="11">
                  <c:v>-1.0999999999967258E-2</c:v>
                </c:pt>
                <c:pt idx="12">
                  <c:v>-1.1999999999943611E-2</c:v>
                </c:pt>
                <c:pt idx="13">
                  <c:v>-1.1999999999943611E-2</c:v>
                </c:pt>
                <c:pt idx="14">
                  <c:v>-1.3000000000033651E-2</c:v>
                </c:pt>
                <c:pt idx="15">
                  <c:v>-1.3000000000033651E-2</c:v>
                </c:pt>
                <c:pt idx="16">
                  <c:v>-1.4000000000010004E-2</c:v>
                </c:pt>
                <c:pt idx="17">
                  <c:v>-1.5999999999962711E-2</c:v>
                </c:pt>
                <c:pt idx="18">
                  <c:v>-1.7000000000052751E-2</c:v>
                </c:pt>
                <c:pt idx="19">
                  <c:v>-1.7000000000052751E-2</c:v>
                </c:pt>
                <c:pt idx="20">
                  <c:v>-1.8000000000029104E-2</c:v>
                </c:pt>
                <c:pt idx="21">
                  <c:v>-1.9000000000005457E-2</c:v>
                </c:pt>
                <c:pt idx="22">
                  <c:v>-1.9000000000005457E-2</c:v>
                </c:pt>
                <c:pt idx="23">
                  <c:v>-2.3000000000024556E-2</c:v>
                </c:pt>
                <c:pt idx="24">
                  <c:v>-2.2000000000048203E-2</c:v>
                </c:pt>
                <c:pt idx="25">
                  <c:v>-2.0999999999958163E-2</c:v>
                </c:pt>
                <c:pt idx="26">
                  <c:v>-2.2000000000048203E-2</c:v>
                </c:pt>
                <c:pt idx="27">
                  <c:v>-2.3000000000024556E-2</c:v>
                </c:pt>
                <c:pt idx="28">
                  <c:v>-2.3000000000024556E-2</c:v>
                </c:pt>
                <c:pt idx="29">
                  <c:v>-2.4000000000000909E-2</c:v>
                </c:pt>
                <c:pt idx="30">
                  <c:v>-2.4999999999977263E-2</c:v>
                </c:pt>
                <c:pt idx="31">
                  <c:v>-2.4000000000000909E-2</c:v>
                </c:pt>
                <c:pt idx="32">
                  <c:v>-2.5999999999953616E-2</c:v>
                </c:pt>
                <c:pt idx="33">
                  <c:v>-2.4000000000000909E-2</c:v>
                </c:pt>
                <c:pt idx="34">
                  <c:v>-2.4000000000000909E-2</c:v>
                </c:pt>
                <c:pt idx="35">
                  <c:v>-2.4000000000000909E-2</c:v>
                </c:pt>
                <c:pt idx="36">
                  <c:v>-2.4999999999977263E-2</c:v>
                </c:pt>
                <c:pt idx="37">
                  <c:v>-2.4000000000000909E-2</c:v>
                </c:pt>
                <c:pt idx="38">
                  <c:v>-2.4000000000000909E-2</c:v>
                </c:pt>
                <c:pt idx="39">
                  <c:v>-2.3000000000024556E-2</c:v>
                </c:pt>
                <c:pt idx="40">
                  <c:v>-2.2000000000048203E-2</c:v>
                </c:pt>
                <c:pt idx="41">
                  <c:v>-2.2000000000048203E-2</c:v>
                </c:pt>
                <c:pt idx="42">
                  <c:v>-2.2000000000048203E-2</c:v>
                </c:pt>
                <c:pt idx="43">
                  <c:v>-1.999999999998181E-2</c:v>
                </c:pt>
                <c:pt idx="44">
                  <c:v>-1.999999999998181E-2</c:v>
                </c:pt>
                <c:pt idx="45">
                  <c:v>-1.7000000000052751E-2</c:v>
                </c:pt>
                <c:pt idx="46">
                  <c:v>-1.7000000000052751E-2</c:v>
                </c:pt>
                <c:pt idx="47">
                  <c:v>-1.7000000000052751E-2</c:v>
                </c:pt>
                <c:pt idx="48">
                  <c:v>-1.5999999999962711E-2</c:v>
                </c:pt>
                <c:pt idx="49">
                  <c:v>-1.4999999999986358E-2</c:v>
                </c:pt>
                <c:pt idx="50">
                  <c:v>-1.3000000000033651E-2</c:v>
                </c:pt>
                <c:pt idx="51">
                  <c:v>-1.1999999999943611E-2</c:v>
                </c:pt>
                <c:pt idx="52">
                  <c:v>-9.9999999999909051E-3</c:v>
                </c:pt>
                <c:pt idx="53">
                  <c:v>-1.0999999999967258E-2</c:v>
                </c:pt>
                <c:pt idx="54">
                  <c:v>-8.0000000000381988E-3</c:v>
                </c:pt>
                <c:pt idx="55">
                  <c:v>-5.9999999999718057E-3</c:v>
                </c:pt>
                <c:pt idx="56">
                  <c:v>-4.0000000000190994E-3</c:v>
                </c:pt>
                <c:pt idx="57">
                  <c:v>-1.9999999999527063E-3</c:v>
                </c:pt>
                <c:pt idx="58">
                  <c:v>-9.9999999997635314E-4</c:v>
                </c:pt>
                <c:pt idx="59">
                  <c:v>0</c:v>
                </c:pt>
                <c:pt idx="60">
                  <c:v>9.9999999997635314E-4</c:v>
                </c:pt>
                <c:pt idx="61">
                  <c:v>4.0000000000190994E-3</c:v>
                </c:pt>
                <c:pt idx="62">
                  <c:v>4.0000000000190994E-3</c:v>
                </c:pt>
                <c:pt idx="63">
                  <c:v>6.9999999999481588E-3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05344"/>
        <c:axId val="233405736"/>
      </c:lineChart>
      <c:catAx>
        <c:axId val="2334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05736"/>
        <c:crosses val="autoZero"/>
        <c:auto val="1"/>
        <c:lblAlgn val="ctr"/>
        <c:lblOffset val="100"/>
        <c:noMultiLvlLbl val="0"/>
      </c:catAx>
      <c:valAx>
        <c:axId val="2334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4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E9798D9-5019-4FB3-B296-91DB8554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342C6C9-34C2-4544-94CE-745DB351A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12C2137-55FA-402F-B4EC-FAF7DDE64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10BE31D-669D-44B0-832C-0DAB88DF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2" sqref="A2:C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744.54600000000005</v>
      </c>
      <c r="M3" s="1">
        <f>IF($D$4&lt;&gt;"",D3,C3)-IF($O$4&lt;&gt;"",O3,IF($H$4&lt;&gt;"",H3,G3))</f>
        <v>744.54600000000005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132.5</v>
      </c>
      <c r="C4">
        <v>744.55399999999997</v>
      </c>
      <c r="M4" s="1">
        <f t="shared" ref="M4:M67" si="0">IF($D$4&lt;&gt;"",D4,C4)-IF($O$4&lt;&gt;"",O4,IF($H$4&lt;&gt;"",H4,G4))</f>
        <v>744.55399999999997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157.5</v>
      </c>
      <c r="C5">
        <v>744.56100000000004</v>
      </c>
      <c r="M5" s="1">
        <f t="shared" si="0"/>
        <v>744.56100000000004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182.5</v>
      </c>
      <c r="C6">
        <v>744.56700000000001</v>
      </c>
      <c r="M6" s="1">
        <f t="shared" si="0"/>
        <v>744.56700000000001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207.5</v>
      </c>
      <c r="C7">
        <v>744.57100000000003</v>
      </c>
      <c r="M7" s="1">
        <f t="shared" si="0"/>
        <v>744.57100000000003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232.5</v>
      </c>
      <c r="C8">
        <v>744.57600000000002</v>
      </c>
      <c r="M8" s="1">
        <f t="shared" si="0"/>
        <v>744.57600000000002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257.5</v>
      </c>
      <c r="C9">
        <v>744.58</v>
      </c>
      <c r="M9" s="1">
        <f t="shared" si="0"/>
        <v>744.58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282.5</v>
      </c>
      <c r="C10">
        <v>744.58399999999995</v>
      </c>
      <c r="M10" s="1">
        <f t="shared" si="0"/>
        <v>744.58399999999995</v>
      </c>
      <c r="N10" s="1">
        <f t="shared" si="1"/>
        <v>0</v>
      </c>
      <c r="P10" t="s">
        <v>3</v>
      </c>
      <c r="Q10">
        <f>MAX(M3:M67)</f>
        <v>744.62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307.5</v>
      </c>
      <c r="C11">
        <v>744.58600000000001</v>
      </c>
      <c r="M11" s="1">
        <f t="shared" si="0"/>
        <v>744.58600000000001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332.5</v>
      </c>
      <c r="C12">
        <v>744.58699999999999</v>
      </c>
      <c r="M12" s="1">
        <f t="shared" si="0"/>
        <v>744.58699999999999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357.5</v>
      </c>
      <c r="C13">
        <v>744.58900000000006</v>
      </c>
      <c r="M13" s="1">
        <f t="shared" si="0"/>
        <v>744.58900000000006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382.5</v>
      </c>
      <c r="C14">
        <v>744.59299999999996</v>
      </c>
      <c r="M14" s="1">
        <f t="shared" si="0"/>
        <v>744.59299999999996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407.5</v>
      </c>
      <c r="C15">
        <v>744.59199999999998</v>
      </c>
      <c r="M15" s="1">
        <f t="shared" si="0"/>
        <v>744.59199999999998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432.5</v>
      </c>
      <c r="C16">
        <v>744.596</v>
      </c>
      <c r="M16" s="1">
        <f t="shared" si="0"/>
        <v>744.596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457.5</v>
      </c>
      <c r="C17">
        <v>744.59799999999996</v>
      </c>
      <c r="M17" s="1">
        <f t="shared" si="0"/>
        <v>744.59799999999996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482.5</v>
      </c>
      <c r="C18">
        <v>744.59900000000005</v>
      </c>
      <c r="M18" s="1">
        <f t="shared" si="0"/>
        <v>744.59900000000005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507.5</v>
      </c>
      <c r="C19">
        <v>744.60199999999998</v>
      </c>
      <c r="M19" s="1">
        <f t="shared" si="0"/>
        <v>744.60199999999998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532.5</v>
      </c>
      <c r="C20">
        <v>744.60299999999995</v>
      </c>
      <c r="M20" s="1">
        <f t="shared" si="0"/>
        <v>744.60299999999995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557.5</v>
      </c>
      <c r="C21">
        <v>744.60500000000002</v>
      </c>
      <c r="M21" s="1">
        <f t="shared" si="0"/>
        <v>744.60500000000002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582.5</v>
      </c>
      <c r="C22">
        <v>744.60599999999999</v>
      </c>
      <c r="M22" s="1">
        <f t="shared" si="0"/>
        <v>744.60599999999999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607.5</v>
      </c>
      <c r="C23">
        <v>744.60799999999995</v>
      </c>
      <c r="M23" s="1">
        <f t="shared" si="0"/>
        <v>744.60799999999995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632.5</v>
      </c>
      <c r="C24">
        <v>744.61099999999999</v>
      </c>
      <c r="M24" s="1">
        <f t="shared" si="0"/>
        <v>744.61099999999999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657.5</v>
      </c>
      <c r="C25">
        <v>744.61199999999997</v>
      </c>
      <c r="M25" s="1">
        <f t="shared" si="0"/>
        <v>744.61199999999997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682.5</v>
      </c>
      <c r="C26">
        <v>744.61300000000006</v>
      </c>
      <c r="M26" s="1">
        <f t="shared" si="0"/>
        <v>744.61300000000006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707.5</v>
      </c>
      <c r="C27">
        <v>744.61300000000006</v>
      </c>
      <c r="M27" s="1">
        <f t="shared" si="0"/>
        <v>744.61300000000006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732.5</v>
      </c>
      <c r="C28">
        <v>744.61500000000001</v>
      </c>
      <c r="M28" s="1">
        <f t="shared" si="0"/>
        <v>744.61500000000001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757.5</v>
      </c>
      <c r="C29">
        <v>744.61500000000001</v>
      </c>
      <c r="M29" s="1">
        <f t="shared" si="0"/>
        <v>744.61500000000001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782.5</v>
      </c>
      <c r="C30">
        <v>744.61699999999996</v>
      </c>
      <c r="M30" s="1">
        <f t="shared" si="0"/>
        <v>744.61699999999996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807.5</v>
      </c>
      <c r="C31">
        <v>744.61699999999996</v>
      </c>
      <c r="M31" s="1">
        <f t="shared" si="0"/>
        <v>744.61699999999996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832.5</v>
      </c>
      <c r="C32">
        <v>744.61800000000005</v>
      </c>
      <c r="M32" s="1">
        <f t="shared" si="0"/>
        <v>744.61800000000005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857.5</v>
      </c>
      <c r="C33">
        <v>744.62</v>
      </c>
      <c r="M33" s="1">
        <f t="shared" si="0"/>
        <v>744.62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882.5</v>
      </c>
      <c r="C34">
        <v>744.62</v>
      </c>
      <c r="M34" s="1">
        <f t="shared" si="0"/>
        <v>744.62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907.5</v>
      </c>
      <c r="C35">
        <v>744.61900000000003</v>
      </c>
      <c r="M35" s="1">
        <f t="shared" si="0"/>
        <v>744.61900000000003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932.5</v>
      </c>
      <c r="C36">
        <v>744.62</v>
      </c>
      <c r="M36" s="1">
        <f t="shared" si="0"/>
        <v>744.62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957.5</v>
      </c>
      <c r="C37">
        <v>744.61900000000003</v>
      </c>
      <c r="M37" s="1">
        <f t="shared" si="0"/>
        <v>744.61900000000003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982.5</v>
      </c>
      <c r="C38">
        <v>744.61900000000003</v>
      </c>
      <c r="M38" s="1">
        <f t="shared" si="0"/>
        <v>744.61900000000003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1007.5</v>
      </c>
      <c r="C39">
        <v>744.61900000000003</v>
      </c>
      <c r="M39" s="1">
        <f t="shared" si="0"/>
        <v>744.61900000000003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1032.5</v>
      </c>
      <c r="C40">
        <v>744.61800000000005</v>
      </c>
      <c r="M40" s="1">
        <f t="shared" si="0"/>
        <v>744.61800000000005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1057.5</v>
      </c>
      <c r="C41">
        <v>744.61900000000003</v>
      </c>
      <c r="M41" s="1">
        <f t="shared" si="0"/>
        <v>744.61900000000003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1082.5</v>
      </c>
      <c r="C42">
        <v>744.61800000000005</v>
      </c>
      <c r="M42" s="1">
        <f t="shared" si="0"/>
        <v>744.61800000000005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1107.5</v>
      </c>
      <c r="C43">
        <v>744.61699999999996</v>
      </c>
      <c r="M43" s="1">
        <f t="shared" si="0"/>
        <v>744.61699999999996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1132.5</v>
      </c>
      <c r="C44">
        <v>744.61400000000003</v>
      </c>
      <c r="M44" s="1">
        <f t="shared" si="0"/>
        <v>744.61400000000003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1157.5</v>
      </c>
      <c r="C45">
        <v>744.61199999999997</v>
      </c>
      <c r="M45" s="1">
        <f t="shared" si="0"/>
        <v>744.61199999999997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1182.5</v>
      </c>
      <c r="C46">
        <v>744.61099999999999</v>
      </c>
      <c r="M46" s="1">
        <f t="shared" si="0"/>
        <v>744.61099999999999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1207.5</v>
      </c>
      <c r="C47">
        <v>744.61099999999999</v>
      </c>
      <c r="M47" s="1">
        <f t="shared" si="0"/>
        <v>744.61099999999999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1232.5</v>
      </c>
      <c r="C48">
        <v>744.60900000000004</v>
      </c>
      <c r="M48" s="1">
        <f t="shared" si="0"/>
        <v>744.60900000000004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1257.5</v>
      </c>
      <c r="C49">
        <v>744.60900000000004</v>
      </c>
      <c r="M49" s="1">
        <f t="shared" si="0"/>
        <v>744.60900000000004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1282.5</v>
      </c>
      <c r="C50">
        <v>744.60699999999997</v>
      </c>
      <c r="M50" s="1">
        <f t="shared" si="0"/>
        <v>744.60699999999997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1307.5</v>
      </c>
      <c r="C51">
        <v>744.60400000000004</v>
      </c>
      <c r="M51" s="1">
        <f t="shared" si="0"/>
        <v>744.60400000000004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1332.5</v>
      </c>
      <c r="C52">
        <v>744.601</v>
      </c>
      <c r="M52" s="1">
        <f t="shared" si="0"/>
        <v>744.601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1357.5</v>
      </c>
      <c r="C53">
        <v>744.6</v>
      </c>
      <c r="M53" s="1">
        <f t="shared" si="0"/>
        <v>744.6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1382.5</v>
      </c>
      <c r="C54">
        <v>744.596</v>
      </c>
      <c r="M54" s="1">
        <f t="shared" si="0"/>
        <v>744.596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1407.5</v>
      </c>
      <c r="C55">
        <v>744.59500000000003</v>
      </c>
      <c r="M55" s="1">
        <f t="shared" si="0"/>
        <v>744.59500000000003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1432.5</v>
      </c>
      <c r="C56">
        <v>744.59299999999996</v>
      </c>
      <c r="M56" s="1">
        <f t="shared" si="0"/>
        <v>744.59299999999996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1457.5</v>
      </c>
      <c r="C57">
        <v>744.59100000000001</v>
      </c>
      <c r="M57" s="1">
        <f t="shared" si="0"/>
        <v>744.59100000000001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1482.5</v>
      </c>
      <c r="C58">
        <v>744.58600000000001</v>
      </c>
      <c r="M58" s="1">
        <f t="shared" si="0"/>
        <v>744.58600000000001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1507.5</v>
      </c>
      <c r="C59">
        <v>744.58500000000004</v>
      </c>
      <c r="M59" s="1">
        <f t="shared" si="0"/>
        <v>744.58500000000004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1532.5</v>
      </c>
      <c r="C60">
        <v>744.57899999999995</v>
      </c>
      <c r="M60" s="1">
        <f t="shared" si="0"/>
        <v>744.57899999999995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1557.5</v>
      </c>
      <c r="C61">
        <v>744.577</v>
      </c>
      <c r="M61" s="1">
        <f t="shared" si="0"/>
        <v>744.577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1582.5</v>
      </c>
      <c r="C62">
        <v>744.572</v>
      </c>
      <c r="M62" s="1">
        <f t="shared" si="0"/>
        <v>744.572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1607.5</v>
      </c>
      <c r="C63">
        <v>744.56700000000001</v>
      </c>
      <c r="M63" s="1">
        <f t="shared" si="0"/>
        <v>744.56700000000001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1632.5</v>
      </c>
      <c r="C64">
        <v>744.56200000000001</v>
      </c>
      <c r="M64" s="1">
        <f t="shared" si="0"/>
        <v>744.56200000000001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1657.5</v>
      </c>
      <c r="C65">
        <v>744.55899999999997</v>
      </c>
      <c r="M65" s="1">
        <f t="shared" si="0"/>
        <v>744.55899999999997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1682.5</v>
      </c>
      <c r="C66">
        <v>744.54899999999998</v>
      </c>
      <c r="M66" s="1">
        <f t="shared" si="0"/>
        <v>744.54899999999998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1707.5</v>
      </c>
      <c r="C67">
        <v>744.53499999999997</v>
      </c>
      <c r="M67" s="1">
        <f t="shared" si="0"/>
        <v>744.53499999999997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  <row r="68" spans="1:34" x14ac:dyDescent="0.25">
      <c r="A68">
        <v>65</v>
      </c>
      <c r="B68">
        <v>1732.5</v>
      </c>
      <c r="C68">
        <v>744.53399999999999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389.29267950554078</v>
      </c>
      <c r="C3">
        <v>0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897</v>
      </c>
      <c r="B4">
        <v>445.13725403623363</v>
      </c>
      <c r="C4">
        <v>0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897</v>
      </c>
      <c r="B5">
        <v>431.95348222887998</v>
      </c>
      <c r="C5">
        <v>0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921</v>
      </c>
      <c r="B6">
        <v>388.88035441876508</v>
      </c>
      <c r="C6">
        <v>0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921</v>
      </c>
      <c r="B7">
        <v>378.75108211359668</v>
      </c>
      <c r="C7">
        <v>0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921</v>
      </c>
      <c r="B8">
        <v>391.1637264986262</v>
      </c>
      <c r="C8">
        <v>0</v>
      </c>
      <c r="D8">
        <v>-10</v>
      </c>
      <c r="E8">
        <v>470.5</v>
      </c>
      <c r="F8">
        <v>-450.5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914</v>
      </c>
      <c r="B9">
        <v>397.39524562943689</v>
      </c>
      <c r="C9">
        <v>0</v>
      </c>
      <c r="D9">
        <v>-20</v>
      </c>
      <c r="E9">
        <v>477</v>
      </c>
      <c r="F9">
        <v>-437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1027</v>
      </c>
      <c r="B10">
        <v>307.16154895965275</v>
      </c>
      <c r="C10">
        <v>0</v>
      </c>
      <c r="D10">
        <v>-30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1027</v>
      </c>
      <c r="B11">
        <v>327.61399262364114</v>
      </c>
      <c r="C11">
        <v>0</v>
      </c>
      <c r="D11">
        <v>-40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1027</v>
      </c>
      <c r="B12">
        <v>321.18348036475828</v>
      </c>
      <c r="C12">
        <v>0</v>
      </c>
      <c r="D12">
        <v>-30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1027</v>
      </c>
      <c r="B13">
        <v>306.00204451395257</v>
      </c>
      <c r="C13">
        <v>0</v>
      </c>
      <c r="D13">
        <v>-20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1027</v>
      </c>
      <c r="B14">
        <v>315.11541077774626</v>
      </c>
      <c r="C14">
        <v>0</v>
      </c>
      <c r="D14">
        <v>-10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1045</v>
      </c>
      <c r="B15">
        <v>372.03197334605687</v>
      </c>
      <c r="C15">
        <v>0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1045</v>
      </c>
      <c r="B16">
        <v>355.00321330458343</v>
      </c>
      <c r="C16">
        <v>0</v>
      </c>
      <c r="D16">
        <v>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1100</v>
      </c>
      <c r="B17">
        <v>342.23836300190999</v>
      </c>
      <c r="C17">
        <v>0</v>
      </c>
      <c r="D17">
        <v>20</v>
      </c>
      <c r="E17">
        <v>530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1100</v>
      </c>
      <c r="B18">
        <v>383.14336752626474</v>
      </c>
      <c r="C18">
        <v>0</v>
      </c>
      <c r="D18">
        <v>30</v>
      </c>
      <c r="E18">
        <v>520</v>
      </c>
      <c r="F18">
        <v>-580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1176</v>
      </c>
      <c r="B19">
        <v>369.50539380419684</v>
      </c>
      <c r="C19">
        <v>0</v>
      </c>
      <c r="D19">
        <v>40</v>
      </c>
      <c r="E19">
        <v>548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1176</v>
      </c>
      <c r="B20">
        <v>755.83641612533779</v>
      </c>
      <c r="C20">
        <v>0</v>
      </c>
      <c r="D20">
        <v>30</v>
      </c>
      <c r="E20">
        <v>558</v>
      </c>
      <c r="F20">
        <v>-618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1176</v>
      </c>
      <c r="B21">
        <v>737.41037193451734</v>
      </c>
      <c r="C21">
        <v>0</v>
      </c>
      <c r="D21">
        <v>20</v>
      </c>
      <c r="E21">
        <v>568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1249</v>
      </c>
      <c r="B22">
        <v>688.30822905754485</v>
      </c>
      <c r="C22">
        <v>0</v>
      </c>
      <c r="D22">
        <v>10</v>
      </c>
      <c r="E22">
        <v>614.5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1396</v>
      </c>
      <c r="B23">
        <v>656.47522977947665</v>
      </c>
      <c r="C23">
        <v>0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1457</v>
      </c>
      <c r="B24">
        <v>535.88389493094155</v>
      </c>
      <c r="C24">
        <v>0</v>
      </c>
      <c r="D24">
        <v>-10</v>
      </c>
      <c r="E24">
        <v>738.5</v>
      </c>
      <c r="F24">
        <v>-718.5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1557</v>
      </c>
      <c r="B25">
        <v>472.67123012429482</v>
      </c>
      <c r="C25">
        <v>0</v>
      </c>
      <c r="D25">
        <v>-20</v>
      </c>
      <c r="E25">
        <v>798.5</v>
      </c>
      <c r="F25">
        <v>-758.5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1578</v>
      </c>
      <c r="B26">
        <v>544.17833315186363</v>
      </c>
      <c r="C26">
        <v>0</v>
      </c>
      <c r="D26">
        <v>-30</v>
      </c>
      <c r="E26">
        <v>819</v>
      </c>
      <c r="F26">
        <v>-759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1600</v>
      </c>
      <c r="B27">
        <v>467.19344162998789</v>
      </c>
      <c r="C27">
        <v>0</v>
      </c>
      <c r="D27">
        <v>-40</v>
      </c>
      <c r="E27">
        <v>840</v>
      </c>
      <c r="F27">
        <v>-760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1600</v>
      </c>
      <c r="B28">
        <v>474.11543783002173</v>
      </c>
      <c r="C28">
        <v>0</v>
      </c>
      <c r="D28">
        <v>-30</v>
      </c>
      <c r="E28">
        <v>830</v>
      </c>
      <c r="F28">
        <v>-770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1600</v>
      </c>
      <c r="B29">
        <v>479.68041319085626</v>
      </c>
      <c r="C29">
        <v>0</v>
      </c>
      <c r="D29">
        <v>-20</v>
      </c>
      <c r="E29">
        <v>820</v>
      </c>
      <c r="F29">
        <v>-780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1600</v>
      </c>
      <c r="B30">
        <v>433.41312752493917</v>
      </c>
      <c r="C30">
        <v>0</v>
      </c>
      <c r="D30">
        <v>-10</v>
      </c>
      <c r="E30">
        <v>810</v>
      </c>
      <c r="F30">
        <v>-790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1600</v>
      </c>
      <c r="B31">
        <v>474.90467918825078</v>
      </c>
      <c r="C31">
        <v>0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1600</v>
      </c>
      <c r="B32">
        <v>459.80795536146582</v>
      </c>
      <c r="C32">
        <v>0</v>
      </c>
      <c r="D32">
        <v>10</v>
      </c>
      <c r="E32">
        <v>790</v>
      </c>
      <c r="F32">
        <v>-810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1600</v>
      </c>
      <c r="B33">
        <v>464.55208734613171</v>
      </c>
      <c r="C33">
        <v>0</v>
      </c>
      <c r="D33">
        <v>20</v>
      </c>
      <c r="E33">
        <v>780</v>
      </c>
      <c r="F33">
        <v>-820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1600</v>
      </c>
      <c r="B34">
        <v>464.19782734060772</v>
      </c>
      <c r="C34">
        <v>0</v>
      </c>
      <c r="D34">
        <v>30</v>
      </c>
      <c r="E34">
        <v>770</v>
      </c>
      <c r="F34">
        <v>-830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1600</v>
      </c>
      <c r="B35">
        <v>454.37617165910376</v>
      </c>
      <c r="C35">
        <v>0</v>
      </c>
      <c r="D35">
        <v>40</v>
      </c>
      <c r="E35">
        <v>760</v>
      </c>
      <c r="F35">
        <v>-840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1597</v>
      </c>
      <c r="B36">
        <v>495.94947631443517</v>
      </c>
      <c r="C36">
        <v>0</v>
      </c>
      <c r="D36">
        <v>30</v>
      </c>
      <c r="E36">
        <v>768.5</v>
      </c>
      <c r="F36">
        <v>-828.5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1597</v>
      </c>
      <c r="B37">
        <v>447.87630077534862</v>
      </c>
      <c r="C37">
        <v>0</v>
      </c>
      <c r="D37">
        <v>20</v>
      </c>
      <c r="E37">
        <v>778.5</v>
      </c>
      <c r="F37">
        <v>-818.5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1597</v>
      </c>
      <c r="B38">
        <v>472.27724873657752</v>
      </c>
      <c r="C38">
        <v>0</v>
      </c>
      <c r="D38">
        <v>10</v>
      </c>
      <c r="E38">
        <v>788.5</v>
      </c>
      <c r="F38">
        <v>-808.5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1597</v>
      </c>
      <c r="B39">
        <v>460.37408968854618</v>
      </c>
      <c r="C39">
        <v>0</v>
      </c>
      <c r="D39">
        <v>0</v>
      </c>
      <c r="E39">
        <v>798.5</v>
      </c>
      <c r="F39">
        <v>-798.5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1597</v>
      </c>
      <c r="B40">
        <v>482.49250275365335</v>
      </c>
      <c r="C40">
        <v>0</v>
      </c>
      <c r="D40">
        <v>-10</v>
      </c>
      <c r="E40">
        <v>808.5</v>
      </c>
      <c r="F40">
        <v>-788.5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1597</v>
      </c>
      <c r="B41">
        <v>457.63634216166992</v>
      </c>
      <c r="C41">
        <v>0</v>
      </c>
      <c r="D41">
        <v>-20</v>
      </c>
      <c r="E41">
        <v>818.5</v>
      </c>
      <c r="F41">
        <v>-778.5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1600</v>
      </c>
      <c r="B42">
        <v>476.00830189603357</v>
      </c>
      <c r="C42">
        <v>0</v>
      </c>
      <c r="D42">
        <v>-30</v>
      </c>
      <c r="E42">
        <v>830</v>
      </c>
      <c r="F42">
        <v>-770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1597</v>
      </c>
      <c r="B43">
        <v>446.77712904580318</v>
      </c>
      <c r="C43">
        <v>0</v>
      </c>
      <c r="D43">
        <v>-40</v>
      </c>
      <c r="E43">
        <v>838.5</v>
      </c>
      <c r="F43">
        <v>-758.5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1600</v>
      </c>
      <c r="B44">
        <v>481.53405248199294</v>
      </c>
      <c r="C44">
        <v>0</v>
      </c>
      <c r="D44">
        <v>-30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1597</v>
      </c>
      <c r="B45">
        <v>439.44138464218139</v>
      </c>
      <c r="C45">
        <v>0</v>
      </c>
      <c r="D45">
        <v>-20</v>
      </c>
      <c r="E45">
        <v>818.5</v>
      </c>
      <c r="F45">
        <v>-778.5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1593</v>
      </c>
      <c r="B46">
        <v>448.80676269321026</v>
      </c>
      <c r="C46">
        <v>0</v>
      </c>
      <c r="D46">
        <v>-10</v>
      </c>
      <c r="E46">
        <v>806.5</v>
      </c>
      <c r="F46">
        <v>-786.5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1593</v>
      </c>
      <c r="B47">
        <v>445.22140942716374</v>
      </c>
      <c r="C47">
        <v>0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1593</v>
      </c>
      <c r="B48">
        <v>440.87997592308437</v>
      </c>
      <c r="C48">
        <v>0</v>
      </c>
      <c r="D48">
        <v>10</v>
      </c>
      <c r="E48">
        <v>786.5</v>
      </c>
      <c r="F48">
        <v>-806.5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1593</v>
      </c>
      <c r="B49">
        <v>459.76490888091922</v>
      </c>
      <c r="C49">
        <v>0</v>
      </c>
      <c r="D49">
        <v>20</v>
      </c>
      <c r="E49">
        <v>776.5</v>
      </c>
      <c r="F49">
        <v>-816.5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1597</v>
      </c>
      <c r="B50">
        <v>458.02239006243559</v>
      </c>
      <c r="C50">
        <v>0</v>
      </c>
      <c r="D50">
        <v>30</v>
      </c>
      <c r="E50">
        <v>768.5</v>
      </c>
      <c r="F50">
        <v>-828.5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1597</v>
      </c>
      <c r="B51">
        <v>448.86109011047881</v>
      </c>
      <c r="C51">
        <v>0</v>
      </c>
      <c r="D51">
        <v>40</v>
      </c>
      <c r="E51">
        <v>758.5</v>
      </c>
      <c r="F51">
        <v>-838.5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1597</v>
      </c>
      <c r="B52">
        <v>476.40996355546048</v>
      </c>
      <c r="C52">
        <v>0</v>
      </c>
      <c r="D52">
        <v>30</v>
      </c>
      <c r="E52">
        <v>768.5</v>
      </c>
      <c r="F52">
        <v>-828.5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1593</v>
      </c>
      <c r="B53">
        <v>441.0661943134582</v>
      </c>
      <c r="C53">
        <v>0</v>
      </c>
      <c r="D53">
        <v>20</v>
      </c>
      <c r="E53">
        <v>776.5</v>
      </c>
      <c r="F53">
        <v>-816.5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1593</v>
      </c>
      <c r="B54">
        <v>431.22715581262554</v>
      </c>
      <c r="C54">
        <v>0</v>
      </c>
      <c r="D54">
        <v>10</v>
      </c>
      <c r="E54">
        <v>786.5</v>
      </c>
      <c r="F54">
        <v>-806.5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1597</v>
      </c>
      <c r="B55">
        <v>462.93568341030067</v>
      </c>
      <c r="C55">
        <v>0</v>
      </c>
      <c r="D55">
        <v>0</v>
      </c>
      <c r="E55">
        <v>798.5</v>
      </c>
      <c r="F55">
        <v>-798.5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1600</v>
      </c>
      <c r="B56">
        <v>472.51160663856342</v>
      </c>
      <c r="C56">
        <v>0</v>
      </c>
      <c r="D56">
        <v>-10</v>
      </c>
      <c r="E56">
        <v>810</v>
      </c>
      <c r="F56">
        <v>-790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1593</v>
      </c>
      <c r="B57">
        <v>437.94193443644411</v>
      </c>
      <c r="C57">
        <v>0</v>
      </c>
      <c r="D57">
        <v>-20</v>
      </c>
      <c r="E57">
        <v>816.5</v>
      </c>
      <c r="F57">
        <v>-776.5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1593</v>
      </c>
      <c r="B58">
        <v>421.45902424253796</v>
      </c>
      <c r="C58">
        <v>0</v>
      </c>
      <c r="D58">
        <v>-30</v>
      </c>
      <c r="E58">
        <v>826.5</v>
      </c>
      <c r="F58">
        <v>-766.5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1593</v>
      </c>
      <c r="B59">
        <v>423.47614000718812</v>
      </c>
      <c r="C59">
        <v>0</v>
      </c>
      <c r="D59">
        <v>-40</v>
      </c>
      <c r="E59">
        <v>836.5</v>
      </c>
      <c r="F59">
        <v>-756.5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1593</v>
      </c>
      <c r="B60">
        <v>440.66187135645788</v>
      </c>
      <c r="C60">
        <v>0</v>
      </c>
      <c r="D60">
        <v>-30</v>
      </c>
      <c r="E60">
        <v>826.5</v>
      </c>
      <c r="F60">
        <v>-766.5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1593</v>
      </c>
      <c r="B61">
        <v>421.57243118507148</v>
      </c>
      <c r="C61">
        <v>0</v>
      </c>
      <c r="D61">
        <v>-20</v>
      </c>
      <c r="E61">
        <v>816.5</v>
      </c>
      <c r="F61">
        <v>-776.5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1593</v>
      </c>
      <c r="B62">
        <v>443.75425047597167</v>
      </c>
      <c r="C62">
        <v>0</v>
      </c>
      <c r="D62">
        <v>-10</v>
      </c>
      <c r="E62">
        <v>806.5</v>
      </c>
      <c r="F62">
        <v>-786.5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1593</v>
      </c>
      <c r="B63">
        <v>410.79765334308854</v>
      </c>
      <c r="C63">
        <v>0</v>
      </c>
      <c r="D63">
        <v>0</v>
      </c>
      <c r="E63">
        <v>796.5</v>
      </c>
      <c r="F63">
        <v>-796.5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1593</v>
      </c>
      <c r="B64">
        <v>411.64818024678021</v>
      </c>
      <c r="C64">
        <v>0</v>
      </c>
      <c r="D64">
        <v>10</v>
      </c>
      <c r="E64">
        <v>786.5</v>
      </c>
      <c r="F64">
        <v>-806.5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1583</v>
      </c>
      <c r="B65">
        <v>450.01621248617892</v>
      </c>
      <c r="C65">
        <v>0</v>
      </c>
      <c r="D65">
        <v>20</v>
      </c>
      <c r="E65">
        <v>771.5</v>
      </c>
      <c r="F65">
        <v>-811.5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1587</v>
      </c>
      <c r="B66">
        <v>461.52147611656682</v>
      </c>
      <c r="C66">
        <v>0</v>
      </c>
      <c r="D66">
        <v>30</v>
      </c>
      <c r="E66">
        <v>763.5</v>
      </c>
      <c r="F66">
        <v>-823.5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1578</v>
      </c>
      <c r="B67">
        <v>562.67547275972765</v>
      </c>
      <c r="C67">
        <v>0</v>
      </c>
      <c r="D67">
        <v>40</v>
      </c>
      <c r="E67">
        <v>749</v>
      </c>
      <c r="F67">
        <v>-829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1578</v>
      </c>
      <c r="B68">
        <v>554.98465744087366</v>
      </c>
      <c r="C68">
        <v>0</v>
      </c>
      <c r="D68">
        <v>30</v>
      </c>
      <c r="E68">
        <v>759</v>
      </c>
      <c r="F68">
        <v>-819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1554</v>
      </c>
      <c r="B69">
        <v>635.95418786627249</v>
      </c>
      <c r="C69">
        <v>0</v>
      </c>
      <c r="D69">
        <v>20</v>
      </c>
      <c r="E69">
        <v>757</v>
      </c>
      <c r="F69">
        <v>-797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1570</v>
      </c>
      <c r="B70">
        <v>433.34156634607132</v>
      </c>
      <c r="C70">
        <v>0</v>
      </c>
      <c r="D70">
        <v>10</v>
      </c>
      <c r="E70">
        <v>775</v>
      </c>
      <c r="F70">
        <v>-795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1547</v>
      </c>
      <c r="B71">
        <v>290.662843237517</v>
      </c>
      <c r="C71">
        <v>0</v>
      </c>
      <c r="D71">
        <v>0</v>
      </c>
      <c r="E71">
        <v>773.5</v>
      </c>
      <c r="F71">
        <v>-773.5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1507</v>
      </c>
      <c r="B72">
        <v>604.67528397029014</v>
      </c>
      <c r="C72">
        <v>0</v>
      </c>
      <c r="D72">
        <v>-10</v>
      </c>
      <c r="E72">
        <v>763.5</v>
      </c>
      <c r="F72">
        <v>-743.5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1507</v>
      </c>
      <c r="B73">
        <v>599.85984152179617</v>
      </c>
      <c r="C73">
        <v>0</v>
      </c>
      <c r="D73">
        <v>-20</v>
      </c>
      <c r="E73">
        <v>773.5</v>
      </c>
      <c r="F73">
        <v>-733.5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1507</v>
      </c>
      <c r="B74">
        <v>596.77227101933465</v>
      </c>
      <c r="C74">
        <v>0</v>
      </c>
      <c r="D74">
        <v>-30</v>
      </c>
      <c r="E74">
        <v>783.5</v>
      </c>
      <c r="F74">
        <v>-723.5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1515</v>
      </c>
      <c r="B75">
        <v>435.17631227091573</v>
      </c>
      <c r="C75">
        <v>0</v>
      </c>
      <c r="D75">
        <v>-40</v>
      </c>
      <c r="E75">
        <v>797.5</v>
      </c>
      <c r="F75">
        <v>-717.5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1502</v>
      </c>
      <c r="B76">
        <v>352.44477054577499</v>
      </c>
      <c r="C76">
        <v>0</v>
      </c>
      <c r="D76">
        <v>-30</v>
      </c>
      <c r="E76">
        <v>781</v>
      </c>
      <c r="F76">
        <v>-721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1502</v>
      </c>
      <c r="B77">
        <v>377.72881687284621</v>
      </c>
      <c r="C77">
        <v>0</v>
      </c>
      <c r="D77">
        <v>-20</v>
      </c>
      <c r="E77">
        <v>771</v>
      </c>
      <c r="F77">
        <v>-731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1502</v>
      </c>
      <c r="B78">
        <v>355.95980500860657</v>
      </c>
      <c r="C78">
        <v>0</v>
      </c>
      <c r="D78">
        <v>-10</v>
      </c>
      <c r="E78">
        <v>761</v>
      </c>
      <c r="F78">
        <v>-741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1502</v>
      </c>
      <c r="B79">
        <v>392.22422637994094</v>
      </c>
      <c r="C79">
        <v>0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1502</v>
      </c>
      <c r="B80">
        <v>344.93503972401714</v>
      </c>
      <c r="C80">
        <v>0</v>
      </c>
      <c r="D80">
        <v>10</v>
      </c>
      <c r="E80">
        <v>741</v>
      </c>
      <c r="F80">
        <v>-761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1502</v>
      </c>
      <c r="B81">
        <v>372.2950270375095</v>
      </c>
      <c r="C81">
        <v>0</v>
      </c>
      <c r="D81">
        <v>20</v>
      </c>
      <c r="E81">
        <v>731</v>
      </c>
      <c r="F81">
        <v>-771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1502</v>
      </c>
      <c r="B82">
        <v>357.01068340711743</v>
      </c>
      <c r="C82">
        <v>0</v>
      </c>
      <c r="D82">
        <v>30</v>
      </c>
      <c r="E82">
        <v>721</v>
      </c>
      <c r="F82">
        <v>-781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1502</v>
      </c>
      <c r="B83">
        <v>321.47371054699187</v>
      </c>
      <c r="C83">
        <v>0</v>
      </c>
      <c r="D83">
        <v>40</v>
      </c>
      <c r="E83">
        <v>711</v>
      </c>
      <c r="F83">
        <v>-791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1502</v>
      </c>
      <c r="B84">
        <v>327.44524133160968</v>
      </c>
      <c r="C84">
        <v>0</v>
      </c>
      <c r="D84">
        <v>30</v>
      </c>
      <c r="E84">
        <v>721</v>
      </c>
      <c r="F84">
        <v>-781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1502</v>
      </c>
      <c r="B85">
        <v>328.56628623095423</v>
      </c>
      <c r="C85">
        <v>0</v>
      </c>
      <c r="D85">
        <v>20</v>
      </c>
      <c r="E85">
        <v>731</v>
      </c>
      <c r="F85">
        <v>-771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1475</v>
      </c>
      <c r="B86">
        <v>345.11943383590068</v>
      </c>
      <c r="C86">
        <v>0</v>
      </c>
      <c r="D86">
        <v>10</v>
      </c>
      <c r="E86">
        <v>727.5</v>
      </c>
      <c r="F86">
        <v>-747.5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1487</v>
      </c>
      <c r="B87">
        <v>490.03691693914379</v>
      </c>
      <c r="C87">
        <v>0</v>
      </c>
      <c r="D87">
        <v>0</v>
      </c>
      <c r="E87">
        <v>743.5</v>
      </c>
      <c r="F87">
        <v>-743.5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1487</v>
      </c>
      <c r="B88">
        <v>489.15723965432881</v>
      </c>
      <c r="C88">
        <v>0</v>
      </c>
      <c r="D88">
        <v>-10</v>
      </c>
      <c r="E88">
        <v>753.5</v>
      </c>
      <c r="F88">
        <v>-733.5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1487</v>
      </c>
      <c r="B89">
        <v>534.82798946013054</v>
      </c>
      <c r="C89">
        <v>0</v>
      </c>
      <c r="D89">
        <v>-20</v>
      </c>
      <c r="E89">
        <v>763.5</v>
      </c>
      <c r="F89">
        <v>-723.5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1487</v>
      </c>
      <c r="B90">
        <v>505.07277935913805</v>
      </c>
      <c r="C90">
        <v>0</v>
      </c>
      <c r="D90">
        <v>-30</v>
      </c>
      <c r="E90">
        <v>773.5</v>
      </c>
      <c r="F90">
        <v>-713.5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1491</v>
      </c>
      <c r="B91">
        <v>567.7381684630576</v>
      </c>
      <c r="C91">
        <v>0</v>
      </c>
      <c r="D91">
        <v>-40</v>
      </c>
      <c r="E91">
        <v>785.5</v>
      </c>
      <c r="F91">
        <v>-705.5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1496</v>
      </c>
      <c r="B92">
        <v>545.6306245480921</v>
      </c>
      <c r="C92">
        <v>0</v>
      </c>
      <c r="D92">
        <v>-30</v>
      </c>
      <c r="E92">
        <v>778</v>
      </c>
      <c r="F92">
        <v>-718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1496</v>
      </c>
      <c r="B93">
        <v>542.22125155964363</v>
      </c>
      <c r="C93">
        <v>0</v>
      </c>
      <c r="D93">
        <v>-20</v>
      </c>
      <c r="E93">
        <v>768</v>
      </c>
      <c r="F93">
        <v>-728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1496</v>
      </c>
      <c r="B94">
        <v>530.86469702688339</v>
      </c>
      <c r="C94">
        <v>0</v>
      </c>
      <c r="D94">
        <v>-10</v>
      </c>
      <c r="E94">
        <v>758</v>
      </c>
      <c r="F94">
        <v>-738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1496</v>
      </c>
      <c r="B95">
        <v>514.63725453841607</v>
      </c>
      <c r="C95">
        <v>0</v>
      </c>
      <c r="D95">
        <v>0</v>
      </c>
      <c r="E95">
        <v>748</v>
      </c>
      <c r="F95">
        <v>-748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1462</v>
      </c>
      <c r="B96">
        <v>354.46383164899152</v>
      </c>
      <c r="C96">
        <v>0</v>
      </c>
      <c r="D96">
        <v>10</v>
      </c>
      <c r="E96">
        <v>721</v>
      </c>
      <c r="F96">
        <v>-741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1473</v>
      </c>
      <c r="B97">
        <v>475.83491000501499</v>
      </c>
      <c r="C97">
        <v>0</v>
      </c>
      <c r="D97">
        <v>20</v>
      </c>
      <c r="E97">
        <v>716.5</v>
      </c>
      <c r="F97">
        <v>-756.5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1457</v>
      </c>
      <c r="B98">
        <v>544.27588527633691</v>
      </c>
      <c r="C98">
        <v>0</v>
      </c>
      <c r="D98">
        <v>30</v>
      </c>
      <c r="E98">
        <v>698.5</v>
      </c>
      <c r="F98">
        <v>-758.5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400.05623359170568</v>
      </c>
      <c r="C3">
        <v>-2.1865573209850308E-4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-2.1865573209850308E-4</v>
      </c>
      <c r="X3">
        <v>-2.1865573209850308E-4</v>
      </c>
      <c r="Y3">
        <v>-2.1865573209850308E-4</v>
      </c>
      <c r="Z3">
        <v>-2.1865573209850308E-4</v>
      </c>
      <c r="AA3">
        <v>-2.1865573209850308E-4</v>
      </c>
      <c r="AB3">
        <v>-2.1865573209850308E-4</v>
      </c>
      <c r="AC3">
        <v>-2.1865573209850308E-4</v>
      </c>
      <c r="AD3">
        <v>-2.1865573209850308E-4</v>
      </c>
      <c r="AE3">
        <v>-2.1865573209850308E-4</v>
      </c>
      <c r="AF3">
        <v>-2.1865573209850308E-4</v>
      </c>
      <c r="AG3">
        <v>-2.1865573209850308E-4</v>
      </c>
      <c r="AH3">
        <v>-2.1865573209850308E-4</v>
      </c>
      <c r="AI3">
        <v>-2.1865573209850308E-4</v>
      </c>
      <c r="AJ3">
        <v>-2.1865573209850308E-4</v>
      </c>
      <c r="AK3">
        <v>-2.1865573209850308E-4</v>
      </c>
      <c r="AL3">
        <v>-2.1865573209850308E-4</v>
      </c>
      <c r="AM3">
        <v>-2.1865573209850308E-4</v>
      </c>
      <c r="AN3">
        <v>-2.1865573209850308E-4</v>
      </c>
      <c r="AO3">
        <v>-2.1865573209850308E-4</v>
      </c>
      <c r="AP3">
        <v>-2.1865573209850308E-4</v>
      </c>
      <c r="AQ3">
        <v>-2.1865573209850308E-4</v>
      </c>
      <c r="AR3">
        <v>-2.1865573209850308E-4</v>
      </c>
      <c r="AS3">
        <v>-2.1865573209850308E-4</v>
      </c>
      <c r="AT3">
        <v>-2.1865573209850308E-4</v>
      </c>
      <c r="AU3">
        <v>-2.1865573209850308E-4</v>
      </c>
      <c r="AV3">
        <v>-2.1865573209850308E-4</v>
      </c>
      <c r="AW3">
        <v>-2.1865573209850308E-4</v>
      </c>
      <c r="AX3">
        <v>-2.1865573209850308E-4</v>
      </c>
      <c r="AY3">
        <v>-2.1865573209850308E-4</v>
      </c>
      <c r="AZ3">
        <v>-2.1865573209850308E-4</v>
      </c>
      <c r="BA3">
        <v>-2.1865573209850308E-4</v>
      </c>
      <c r="BB3">
        <v>-2.1865573209850308E-4</v>
      </c>
      <c r="BC3">
        <v>-2.1865573209850308E-4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897</v>
      </c>
      <c r="B4">
        <v>505.40796011705686</v>
      </c>
      <c r="C4">
        <v>-2.762370343180107E-4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-4.9489276641651384E-4</v>
      </c>
      <c r="X4">
        <v>-4.9489276641651384E-4</v>
      </c>
      <c r="Y4">
        <v>-4.9489276641651384E-4</v>
      </c>
      <c r="Z4">
        <v>-4.9489276641651384E-4</v>
      </c>
      <c r="AA4">
        <v>-4.9489276641651384E-4</v>
      </c>
      <c r="AB4">
        <v>-4.9489276641651384E-4</v>
      </c>
      <c r="AC4">
        <v>-4.9489276641651384E-4</v>
      </c>
      <c r="AD4">
        <v>-4.9489276641651384E-4</v>
      </c>
      <c r="AE4">
        <v>-4.9489276641651384E-4</v>
      </c>
      <c r="AF4">
        <v>-4.9489276641651384E-4</v>
      </c>
      <c r="AG4">
        <v>-4.9489276641651384E-4</v>
      </c>
      <c r="AH4">
        <v>-4.9489276641651384E-4</v>
      </c>
      <c r="AI4">
        <v>-4.9489276641651384E-4</v>
      </c>
      <c r="AJ4">
        <v>-4.9489276641651384E-4</v>
      </c>
      <c r="AK4">
        <v>-4.9489276641651384E-4</v>
      </c>
      <c r="AL4">
        <v>-4.9489276641651384E-4</v>
      </c>
      <c r="AM4">
        <v>-4.9489276641651384E-4</v>
      </c>
      <c r="AN4">
        <v>-4.9489276641651384E-4</v>
      </c>
      <c r="AO4">
        <v>-4.9489276641651384E-4</v>
      </c>
      <c r="AP4">
        <v>-4.9489276641651384E-4</v>
      </c>
      <c r="AQ4">
        <v>-4.9489276641651384E-4</v>
      </c>
      <c r="AR4">
        <v>-4.9489276641651384E-4</v>
      </c>
      <c r="AS4">
        <v>-4.9489276641651384E-4</v>
      </c>
      <c r="AT4">
        <v>-4.9489276641651384E-4</v>
      </c>
      <c r="AU4">
        <v>-4.9489276641651384E-4</v>
      </c>
      <c r="AV4">
        <v>-4.9489276641651384E-4</v>
      </c>
      <c r="AW4">
        <v>-4.9489276641651384E-4</v>
      </c>
      <c r="AX4">
        <v>-4.9489276641651384E-4</v>
      </c>
      <c r="AY4">
        <v>-4.9489276641651384E-4</v>
      </c>
      <c r="AZ4">
        <v>-4.9489276641651384E-4</v>
      </c>
      <c r="BA4">
        <v>-4.9489276641651384E-4</v>
      </c>
      <c r="BB4">
        <v>-4.9489276641651384E-4</v>
      </c>
      <c r="BC4">
        <v>-4.9489276641651384E-4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897</v>
      </c>
      <c r="B5">
        <v>421.8339264492754</v>
      </c>
      <c r="C5">
        <v>-2.3055860218363248E-4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-7.2545136860014629E-4</v>
      </c>
      <c r="X5">
        <v>-7.2545136860014629E-4</v>
      </c>
      <c r="Y5">
        <v>-7.2545136860014629E-4</v>
      </c>
      <c r="Z5">
        <v>-7.2545136860014629E-4</v>
      </c>
      <c r="AA5">
        <v>-7.2545136860014629E-4</v>
      </c>
      <c r="AB5">
        <v>-7.2545136860014629E-4</v>
      </c>
      <c r="AC5">
        <v>-7.2545136860014629E-4</v>
      </c>
      <c r="AD5">
        <v>-7.2545136860014629E-4</v>
      </c>
      <c r="AE5">
        <v>-7.2545136860014629E-4</v>
      </c>
      <c r="AF5">
        <v>-7.2545136860014629E-4</v>
      </c>
      <c r="AG5">
        <v>-7.2545136860014629E-4</v>
      </c>
      <c r="AH5">
        <v>-7.2545136860014629E-4</v>
      </c>
      <c r="AI5">
        <v>-7.2545136860014629E-4</v>
      </c>
      <c r="AJ5">
        <v>-7.2545136860014629E-4</v>
      </c>
      <c r="AK5">
        <v>-7.2545136860014629E-4</v>
      </c>
      <c r="AL5">
        <v>-7.2545136860014629E-4</v>
      </c>
      <c r="AM5">
        <v>-7.2545136860014629E-4</v>
      </c>
      <c r="AN5">
        <v>-7.2545136860014629E-4</v>
      </c>
      <c r="AO5">
        <v>-7.2545136860014629E-4</v>
      </c>
      <c r="AP5">
        <v>-7.2545136860014629E-4</v>
      </c>
      <c r="AQ5">
        <v>-7.2545136860014629E-4</v>
      </c>
      <c r="AR5">
        <v>-7.2545136860014629E-4</v>
      </c>
      <c r="AS5">
        <v>-7.2545136860014629E-4</v>
      </c>
      <c r="AT5">
        <v>-7.2545136860014629E-4</v>
      </c>
      <c r="AU5">
        <v>-7.2545136860014629E-4</v>
      </c>
      <c r="AV5">
        <v>-7.2545136860014629E-4</v>
      </c>
      <c r="AW5">
        <v>-7.2545136860014629E-4</v>
      </c>
      <c r="AX5">
        <v>-7.2545136860014629E-4</v>
      </c>
      <c r="AY5">
        <v>-7.2545136860014629E-4</v>
      </c>
      <c r="AZ5">
        <v>-7.2545136860014629E-4</v>
      </c>
      <c r="BA5">
        <v>-7.2545136860014629E-4</v>
      </c>
      <c r="BB5">
        <v>-7.2545136860014629E-4</v>
      </c>
      <c r="BC5">
        <v>-7.2545136860014629E-4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921</v>
      </c>
      <c r="B6">
        <v>402.21619608069494</v>
      </c>
      <c r="C6">
        <v>-2.1983628657979448E-4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-2.1983628657979448E-4</v>
      </c>
      <c r="W6">
        <v>-9.4528765517994074E-4</v>
      </c>
      <c r="X6">
        <v>-9.4528765517994074E-4</v>
      </c>
      <c r="Y6">
        <v>-9.4528765517994074E-4</v>
      </c>
      <c r="Z6">
        <v>-9.4528765517994074E-4</v>
      </c>
      <c r="AA6">
        <v>-9.4528765517994074E-4</v>
      </c>
      <c r="AB6">
        <v>-9.4528765517994074E-4</v>
      </c>
      <c r="AC6">
        <v>-9.4528765517994074E-4</v>
      </c>
      <c r="AD6">
        <v>-9.4528765517994074E-4</v>
      </c>
      <c r="AE6">
        <v>-9.4528765517994074E-4</v>
      </c>
      <c r="AF6">
        <v>-9.4528765517994074E-4</v>
      </c>
      <c r="AG6">
        <v>-9.4528765517994074E-4</v>
      </c>
      <c r="AH6">
        <v>-9.4528765517994074E-4</v>
      </c>
      <c r="AI6">
        <v>-9.4528765517994074E-4</v>
      </c>
      <c r="AJ6">
        <v>-9.4528765517994074E-4</v>
      </c>
      <c r="AK6">
        <v>-9.4528765517994074E-4</v>
      </c>
      <c r="AL6">
        <v>-9.4528765517994074E-4</v>
      </c>
      <c r="AM6">
        <v>-9.4528765517994074E-4</v>
      </c>
      <c r="AN6">
        <v>-9.4528765517994074E-4</v>
      </c>
      <c r="AO6">
        <v>-9.4528765517994074E-4</v>
      </c>
      <c r="AP6">
        <v>-9.4528765517994074E-4</v>
      </c>
      <c r="AQ6">
        <v>-9.4528765517994074E-4</v>
      </c>
      <c r="AR6">
        <v>-9.4528765517994074E-4</v>
      </c>
      <c r="AS6">
        <v>-9.4528765517994074E-4</v>
      </c>
      <c r="AT6">
        <v>-9.4528765517994074E-4</v>
      </c>
      <c r="AU6">
        <v>-9.4528765517994074E-4</v>
      </c>
      <c r="AV6">
        <v>-9.4528765517994074E-4</v>
      </c>
      <c r="AW6">
        <v>-9.4528765517994074E-4</v>
      </c>
      <c r="AX6">
        <v>-9.4528765517994074E-4</v>
      </c>
      <c r="AY6">
        <v>-9.4528765517994074E-4</v>
      </c>
      <c r="AZ6">
        <v>-9.4528765517994074E-4</v>
      </c>
      <c r="BA6">
        <v>-9.4528765517994074E-4</v>
      </c>
      <c r="BB6">
        <v>-9.4528765517994074E-4</v>
      </c>
      <c r="BC6">
        <v>-9.4528765517994074E-4</v>
      </c>
      <c r="BD6">
        <v>-2.1983628657979448E-4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921</v>
      </c>
      <c r="B7">
        <v>409.5271827954723</v>
      </c>
      <c r="C7">
        <v>-2.2383219769991363E-4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-4.4366848427970811E-4</v>
      </c>
      <c r="W7">
        <v>-1.1691198528798543E-3</v>
      </c>
      <c r="X7">
        <v>-1.1691198528798543E-3</v>
      </c>
      <c r="Y7">
        <v>-1.1691198528798543E-3</v>
      </c>
      <c r="Z7">
        <v>-1.1691198528798543E-3</v>
      </c>
      <c r="AA7">
        <v>-1.1691198528798543E-3</v>
      </c>
      <c r="AB7">
        <v>-1.1691198528798543E-3</v>
      </c>
      <c r="AC7">
        <v>-1.1691198528798543E-3</v>
      </c>
      <c r="AD7">
        <v>-1.1691198528798543E-3</v>
      </c>
      <c r="AE7">
        <v>-1.1691198528798543E-3</v>
      </c>
      <c r="AF7">
        <v>-1.1691198528798543E-3</v>
      </c>
      <c r="AG7">
        <v>-1.1691198528798543E-3</v>
      </c>
      <c r="AH7">
        <v>-1.1691198528798543E-3</v>
      </c>
      <c r="AI7">
        <v>-1.1691198528798543E-3</v>
      </c>
      <c r="AJ7">
        <v>-1.1691198528798543E-3</v>
      </c>
      <c r="AK7">
        <v>-1.1691198528798543E-3</v>
      </c>
      <c r="AL7">
        <v>-1.1691198528798543E-3</v>
      </c>
      <c r="AM7">
        <v>-1.1691198528798543E-3</v>
      </c>
      <c r="AN7">
        <v>-1.1691198528798543E-3</v>
      </c>
      <c r="AO7">
        <v>-1.1691198528798543E-3</v>
      </c>
      <c r="AP7">
        <v>-1.1691198528798543E-3</v>
      </c>
      <c r="AQ7">
        <v>-1.1691198528798543E-3</v>
      </c>
      <c r="AR7">
        <v>-1.1691198528798543E-3</v>
      </c>
      <c r="AS7">
        <v>-1.1691198528798543E-3</v>
      </c>
      <c r="AT7">
        <v>-1.1691198528798543E-3</v>
      </c>
      <c r="AU7">
        <v>-1.1691198528798543E-3</v>
      </c>
      <c r="AV7">
        <v>-1.1691198528798543E-3</v>
      </c>
      <c r="AW7">
        <v>-1.1691198528798543E-3</v>
      </c>
      <c r="AX7">
        <v>-1.1691198528798543E-3</v>
      </c>
      <c r="AY7">
        <v>-1.1691198528798543E-3</v>
      </c>
      <c r="AZ7">
        <v>-1.1691198528798543E-3</v>
      </c>
      <c r="BA7">
        <v>-1.1691198528798543E-3</v>
      </c>
      <c r="BB7">
        <v>-1.1691198528798543E-3</v>
      </c>
      <c r="BC7">
        <v>-1.1691198528798543E-3</v>
      </c>
      <c r="BD7">
        <v>-4.4366848427970811E-4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921</v>
      </c>
      <c r="B8">
        <v>408.39456385677522</v>
      </c>
      <c r="C8">
        <v>-2.2321315066993485E-4</v>
      </c>
      <c r="D8">
        <v>10</v>
      </c>
      <c r="E8">
        <v>470.5</v>
      </c>
      <c r="F8">
        <v>-450.5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-4.4366848427970811E-4</v>
      </c>
      <c r="W8">
        <v>-1.3923330035497893E-3</v>
      </c>
      <c r="X8">
        <v>-1.3923330035497893E-3</v>
      </c>
      <c r="Y8">
        <v>-1.3923330035497893E-3</v>
      </c>
      <c r="Z8">
        <v>-1.3923330035497893E-3</v>
      </c>
      <c r="AA8">
        <v>-1.3923330035497893E-3</v>
      </c>
      <c r="AB8">
        <v>-1.3923330035497893E-3</v>
      </c>
      <c r="AC8">
        <v>-1.3923330035497893E-3</v>
      </c>
      <c r="AD8">
        <v>-1.3923330035497893E-3</v>
      </c>
      <c r="AE8">
        <v>-1.3923330035497893E-3</v>
      </c>
      <c r="AF8">
        <v>-1.3923330035497893E-3</v>
      </c>
      <c r="AG8">
        <v>-1.3923330035497893E-3</v>
      </c>
      <c r="AH8">
        <v>-1.3923330035497893E-3</v>
      </c>
      <c r="AI8">
        <v>-1.3923330035497893E-3</v>
      </c>
      <c r="AJ8">
        <v>-1.3923330035497893E-3</v>
      </c>
      <c r="AK8">
        <v>-1.3923330035497893E-3</v>
      </c>
      <c r="AL8">
        <v>-1.3923330035497893E-3</v>
      </c>
      <c r="AM8">
        <v>-1.3923330035497893E-3</v>
      </c>
      <c r="AN8">
        <v>-1.3923330035497893E-3</v>
      </c>
      <c r="AO8">
        <v>-1.3923330035497893E-3</v>
      </c>
      <c r="AP8">
        <v>-1.3923330035497893E-3</v>
      </c>
      <c r="AQ8">
        <v>-1.3923330035497893E-3</v>
      </c>
      <c r="AR8">
        <v>-1.3923330035497893E-3</v>
      </c>
      <c r="AS8">
        <v>-1.3923330035497893E-3</v>
      </c>
      <c r="AT8">
        <v>-1.3923330035497893E-3</v>
      </c>
      <c r="AU8">
        <v>-1.3923330035497893E-3</v>
      </c>
      <c r="AV8">
        <v>-1.3923330035497893E-3</v>
      </c>
      <c r="AW8">
        <v>-1.3923330035497893E-3</v>
      </c>
      <c r="AX8">
        <v>-1.3923330035497893E-3</v>
      </c>
      <c r="AY8">
        <v>-1.3923330035497893E-3</v>
      </c>
      <c r="AZ8">
        <v>-1.3923330035497893E-3</v>
      </c>
      <c r="BA8">
        <v>-1.3923330035497893E-3</v>
      </c>
      <c r="BB8">
        <v>-1.3923330035497893E-3</v>
      </c>
      <c r="BC8">
        <v>-1.3923330035497893E-3</v>
      </c>
      <c r="BD8">
        <v>-6.6688163494964302E-4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-8.0907375689687547E-5</v>
      </c>
    </row>
    <row r="9" spans="1:73" x14ac:dyDescent="0.25">
      <c r="A9">
        <v>914</v>
      </c>
      <c r="B9">
        <v>422.20357026065642</v>
      </c>
      <c r="C9">
        <v>-2.3076063562645012E-4</v>
      </c>
      <c r="D9">
        <v>20</v>
      </c>
      <c r="E9">
        <v>477</v>
      </c>
      <c r="F9">
        <v>-437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-4.4366848427970811E-4</v>
      </c>
      <c r="W9">
        <v>-1.6230936391762394E-3</v>
      </c>
      <c r="X9">
        <v>-1.6230936391762394E-3</v>
      </c>
      <c r="Y9">
        <v>-1.6230936391762394E-3</v>
      </c>
      <c r="Z9">
        <v>-1.6230936391762394E-3</v>
      </c>
      <c r="AA9">
        <v>-1.6230936391762394E-3</v>
      </c>
      <c r="AB9">
        <v>-1.6230936391762394E-3</v>
      </c>
      <c r="AC9">
        <v>-1.6230936391762394E-3</v>
      </c>
      <c r="AD9">
        <v>-1.6230936391762394E-3</v>
      </c>
      <c r="AE9">
        <v>-1.6230936391762394E-3</v>
      </c>
      <c r="AF9">
        <v>-1.6230936391762394E-3</v>
      </c>
      <c r="AG9">
        <v>-1.6230936391762394E-3</v>
      </c>
      <c r="AH9">
        <v>-1.6230936391762394E-3</v>
      </c>
      <c r="AI9">
        <v>-1.6230936391762394E-3</v>
      </c>
      <c r="AJ9">
        <v>-1.6230936391762394E-3</v>
      </c>
      <c r="AK9">
        <v>-1.6230936391762394E-3</v>
      </c>
      <c r="AL9">
        <v>-1.6230936391762394E-3</v>
      </c>
      <c r="AM9">
        <v>-1.6230936391762394E-3</v>
      </c>
      <c r="AN9">
        <v>-1.6230936391762394E-3</v>
      </c>
      <c r="AO9">
        <v>-1.6230936391762394E-3</v>
      </c>
      <c r="AP9">
        <v>-1.6230936391762394E-3</v>
      </c>
      <c r="AQ9">
        <v>-1.6230936391762394E-3</v>
      </c>
      <c r="AR9">
        <v>-1.6230936391762394E-3</v>
      </c>
      <c r="AS9">
        <v>-1.6230936391762394E-3</v>
      </c>
      <c r="AT9">
        <v>-1.6230936391762394E-3</v>
      </c>
      <c r="AU9">
        <v>-1.6230936391762394E-3</v>
      </c>
      <c r="AV9">
        <v>-1.6230936391762394E-3</v>
      </c>
      <c r="AW9">
        <v>-1.6230936391762394E-3</v>
      </c>
      <c r="AX9">
        <v>-1.6230936391762394E-3</v>
      </c>
      <c r="AY9">
        <v>-1.6230936391762394E-3</v>
      </c>
      <c r="AZ9">
        <v>-1.6230936391762394E-3</v>
      </c>
      <c r="BA9">
        <v>-1.6230936391762394E-3</v>
      </c>
      <c r="BB9">
        <v>-1.6230936391762394E-3</v>
      </c>
      <c r="BC9">
        <v>-1.6230936391762394E-3</v>
      </c>
      <c r="BD9">
        <v>-8.9764227057609314E-4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-2.5738319514705837E-4</v>
      </c>
    </row>
    <row r="10" spans="1:73" x14ac:dyDescent="0.25">
      <c r="A10">
        <v>1027</v>
      </c>
      <c r="B10">
        <v>296.85248685491723</v>
      </c>
      <c r="C10">
        <v>-1.6224843506567704E-4</v>
      </c>
      <c r="D10">
        <v>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-1.6224843506567704E-4</v>
      </c>
      <c r="V10">
        <v>-6.0591691934538516E-4</v>
      </c>
      <c r="W10">
        <v>-1.7853420742419165E-3</v>
      </c>
      <c r="X10">
        <v>-1.7853420742419165E-3</v>
      </c>
      <c r="Y10">
        <v>-1.7853420742419165E-3</v>
      </c>
      <c r="Z10">
        <v>-1.7853420742419165E-3</v>
      </c>
      <c r="AA10">
        <v>-1.7853420742419165E-3</v>
      </c>
      <c r="AB10">
        <v>-1.7853420742419165E-3</v>
      </c>
      <c r="AC10">
        <v>-1.7853420742419165E-3</v>
      </c>
      <c r="AD10">
        <v>-1.7853420742419165E-3</v>
      </c>
      <c r="AE10">
        <v>-1.7853420742419165E-3</v>
      </c>
      <c r="AF10">
        <v>-1.7853420742419165E-3</v>
      </c>
      <c r="AG10">
        <v>-1.7853420742419165E-3</v>
      </c>
      <c r="AH10">
        <v>-1.7853420742419165E-3</v>
      </c>
      <c r="AI10">
        <v>-1.7853420742419165E-3</v>
      </c>
      <c r="AJ10">
        <v>-1.7853420742419165E-3</v>
      </c>
      <c r="AK10">
        <v>-1.7853420742419165E-3</v>
      </c>
      <c r="AL10">
        <v>-1.7853420742419165E-3</v>
      </c>
      <c r="AM10">
        <v>-1.7853420742419165E-3</v>
      </c>
      <c r="AN10">
        <v>-1.7853420742419165E-3</v>
      </c>
      <c r="AO10">
        <v>-1.7853420742419165E-3</v>
      </c>
      <c r="AP10">
        <v>-1.7853420742419165E-3</v>
      </c>
      <c r="AQ10">
        <v>-1.7853420742419165E-3</v>
      </c>
      <c r="AR10">
        <v>-1.7853420742419165E-3</v>
      </c>
      <c r="AS10">
        <v>-1.7853420742419165E-3</v>
      </c>
      <c r="AT10">
        <v>-1.7853420742419165E-3</v>
      </c>
      <c r="AU10">
        <v>-1.7853420742419165E-3</v>
      </c>
      <c r="AV10">
        <v>-1.7853420742419165E-3</v>
      </c>
      <c r="AW10">
        <v>-1.7853420742419165E-3</v>
      </c>
      <c r="AX10">
        <v>-1.7853420742419165E-3</v>
      </c>
      <c r="AY10">
        <v>-1.7853420742419165E-3</v>
      </c>
      <c r="AZ10">
        <v>-1.7853420742419165E-3</v>
      </c>
      <c r="BA10">
        <v>-1.7853420742419165E-3</v>
      </c>
      <c r="BB10">
        <v>-1.7853420742419165E-3</v>
      </c>
      <c r="BC10">
        <v>-1.7853420742419165E-3</v>
      </c>
      <c r="BD10">
        <v>-1.0598907056417702E-3</v>
      </c>
      <c r="BE10">
        <v>-1.6224843506567704E-4</v>
      </c>
      <c r="BF10">
        <v>-1.6224843506567704E-4</v>
      </c>
      <c r="BG10">
        <v>-1.6224843506567704E-4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-7.0535980446282038E-4</v>
      </c>
      <c r="BU10">
        <v>-1.6230936391762394E-3</v>
      </c>
    </row>
    <row r="11" spans="1:73" x14ac:dyDescent="0.25">
      <c r="A11">
        <v>1027</v>
      </c>
      <c r="B11">
        <v>315.3987394135151</v>
      </c>
      <c r="C11">
        <v>-1.7238512108722946E-4</v>
      </c>
      <c r="D11">
        <v>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-1.6224843506567704E-4</v>
      </c>
      <c r="V11">
        <v>-7.7830204043261464E-4</v>
      </c>
      <c r="W11">
        <v>-1.9577271953291459E-3</v>
      </c>
      <c r="X11">
        <v>-1.9577271953291459E-3</v>
      </c>
      <c r="Y11">
        <v>-1.9577271953291459E-3</v>
      </c>
      <c r="Z11">
        <v>-1.9577271953291459E-3</v>
      </c>
      <c r="AA11">
        <v>-1.9577271953291459E-3</v>
      </c>
      <c r="AB11">
        <v>-1.9577271953291459E-3</v>
      </c>
      <c r="AC11">
        <v>-1.9577271953291459E-3</v>
      </c>
      <c r="AD11">
        <v>-1.9577271953291459E-3</v>
      </c>
      <c r="AE11">
        <v>-1.9577271953291459E-3</v>
      </c>
      <c r="AF11">
        <v>-1.9577271953291459E-3</v>
      </c>
      <c r="AG11">
        <v>-1.9577271953291459E-3</v>
      </c>
      <c r="AH11">
        <v>-1.9577271953291459E-3</v>
      </c>
      <c r="AI11">
        <v>-1.9577271953291459E-3</v>
      </c>
      <c r="AJ11">
        <v>-1.9577271953291459E-3</v>
      </c>
      <c r="AK11">
        <v>-1.9577271953291459E-3</v>
      </c>
      <c r="AL11">
        <v>-1.9577271953291459E-3</v>
      </c>
      <c r="AM11">
        <v>-1.9577271953291459E-3</v>
      </c>
      <c r="AN11">
        <v>-1.9577271953291459E-3</v>
      </c>
      <c r="AO11">
        <v>-1.9577271953291459E-3</v>
      </c>
      <c r="AP11">
        <v>-1.9577271953291459E-3</v>
      </c>
      <c r="AQ11">
        <v>-1.9577271953291459E-3</v>
      </c>
      <c r="AR11">
        <v>-1.9577271953291459E-3</v>
      </c>
      <c r="AS11">
        <v>-1.9577271953291459E-3</v>
      </c>
      <c r="AT11">
        <v>-1.9577271953291459E-3</v>
      </c>
      <c r="AU11">
        <v>-1.9577271953291459E-3</v>
      </c>
      <c r="AV11">
        <v>-1.9577271953291459E-3</v>
      </c>
      <c r="AW11">
        <v>-1.9577271953291459E-3</v>
      </c>
      <c r="AX11">
        <v>-1.9577271953291459E-3</v>
      </c>
      <c r="AY11">
        <v>-1.9577271953291459E-3</v>
      </c>
      <c r="AZ11">
        <v>-1.9577271953291459E-3</v>
      </c>
      <c r="BA11">
        <v>-1.9577271953291459E-3</v>
      </c>
      <c r="BB11">
        <v>-1.9577271953291459E-3</v>
      </c>
      <c r="BC11">
        <v>-1.9577271953291459E-3</v>
      </c>
      <c r="BD11">
        <v>-1.2322758267289996E-3</v>
      </c>
      <c r="BE11">
        <v>-3.3463355615290648E-4</v>
      </c>
      <c r="BF11">
        <v>-3.3463355615290648E-4</v>
      </c>
      <c r="BG11">
        <v>-3.3463355615290648E-4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-2.6395817463627409E-4</v>
      </c>
      <c r="BU11">
        <v>-1.6230936391762394E-3</v>
      </c>
    </row>
    <row r="12" spans="1:73" x14ac:dyDescent="0.25">
      <c r="A12">
        <v>1027</v>
      </c>
      <c r="B12">
        <v>342.45337235495617</v>
      </c>
      <c r="C12">
        <v>-1.871721686964027E-4</v>
      </c>
      <c r="D12">
        <v>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-3.4942060376207975E-4</v>
      </c>
      <c r="V12">
        <v>-9.6547420912901729E-4</v>
      </c>
      <c r="W12">
        <v>-2.1448993640255484E-3</v>
      </c>
      <c r="X12">
        <v>-2.1448993640255484E-3</v>
      </c>
      <c r="Y12">
        <v>-2.1448993640255484E-3</v>
      </c>
      <c r="Z12">
        <v>-2.1448993640255484E-3</v>
      </c>
      <c r="AA12">
        <v>-2.1448993640255484E-3</v>
      </c>
      <c r="AB12">
        <v>-2.1448993640255484E-3</v>
      </c>
      <c r="AC12">
        <v>-2.1448993640255484E-3</v>
      </c>
      <c r="AD12">
        <v>-2.1448993640255484E-3</v>
      </c>
      <c r="AE12">
        <v>-2.1448993640255484E-3</v>
      </c>
      <c r="AF12">
        <v>-2.1448993640255484E-3</v>
      </c>
      <c r="AG12">
        <v>-2.1448993640255484E-3</v>
      </c>
      <c r="AH12">
        <v>-2.1448993640255484E-3</v>
      </c>
      <c r="AI12">
        <v>-2.1448993640255484E-3</v>
      </c>
      <c r="AJ12">
        <v>-2.1448993640255484E-3</v>
      </c>
      <c r="AK12">
        <v>-2.1448993640255484E-3</v>
      </c>
      <c r="AL12">
        <v>-2.1448993640255484E-3</v>
      </c>
      <c r="AM12">
        <v>-2.1448993640255484E-3</v>
      </c>
      <c r="AN12">
        <v>-2.1448993640255484E-3</v>
      </c>
      <c r="AO12">
        <v>-2.1448993640255484E-3</v>
      </c>
      <c r="AP12">
        <v>-2.1448993640255484E-3</v>
      </c>
      <c r="AQ12">
        <v>-2.1448993640255484E-3</v>
      </c>
      <c r="AR12">
        <v>-2.1448993640255484E-3</v>
      </c>
      <c r="AS12">
        <v>-2.1448993640255484E-3</v>
      </c>
      <c r="AT12">
        <v>-2.1448993640255484E-3</v>
      </c>
      <c r="AU12">
        <v>-2.1448993640255484E-3</v>
      </c>
      <c r="AV12">
        <v>-2.1448993640255484E-3</v>
      </c>
      <c r="AW12">
        <v>-2.1448993640255484E-3</v>
      </c>
      <c r="AX12">
        <v>-2.1448993640255484E-3</v>
      </c>
      <c r="AY12">
        <v>-2.1448993640255484E-3</v>
      </c>
      <c r="AZ12">
        <v>-2.1448993640255484E-3</v>
      </c>
      <c r="BA12">
        <v>-2.1448993640255484E-3</v>
      </c>
      <c r="BB12">
        <v>-2.1448993640255484E-3</v>
      </c>
      <c r="BC12">
        <v>-2.1448993640255484E-3</v>
      </c>
      <c r="BD12">
        <v>-1.4194479954254024E-3</v>
      </c>
      <c r="BE12">
        <v>-5.2180572484930923E-4</v>
      </c>
      <c r="BF12">
        <v>-5.2180572484930923E-4</v>
      </c>
      <c r="BG12">
        <v>-5.2180572484930923E-4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-7.0535980446282016E-4</v>
      </c>
      <c r="BU12">
        <v>-1.6230936391762392E-3</v>
      </c>
    </row>
    <row r="13" spans="1:73" x14ac:dyDescent="0.25">
      <c r="A13">
        <v>1027</v>
      </c>
      <c r="B13">
        <v>320.7758928821811</v>
      </c>
      <c r="C13">
        <v>-1.753240714886301E-4</v>
      </c>
      <c r="D13">
        <v>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-5.247446752507099E-4</v>
      </c>
      <c r="V13">
        <v>-1.1407982806176473E-3</v>
      </c>
      <c r="W13">
        <v>-2.3202234355141787E-3</v>
      </c>
      <c r="X13">
        <v>-2.3202234355141787E-3</v>
      </c>
      <c r="Y13">
        <v>-2.3202234355141787E-3</v>
      </c>
      <c r="Z13">
        <v>-2.3202234355141787E-3</v>
      </c>
      <c r="AA13">
        <v>-2.3202234355141787E-3</v>
      </c>
      <c r="AB13">
        <v>-2.3202234355141787E-3</v>
      </c>
      <c r="AC13">
        <v>-2.3202234355141787E-3</v>
      </c>
      <c r="AD13">
        <v>-2.3202234355141787E-3</v>
      </c>
      <c r="AE13">
        <v>-2.3202234355141787E-3</v>
      </c>
      <c r="AF13">
        <v>-2.3202234355141787E-3</v>
      </c>
      <c r="AG13">
        <v>-2.3202234355141787E-3</v>
      </c>
      <c r="AH13">
        <v>-2.3202234355141787E-3</v>
      </c>
      <c r="AI13">
        <v>-2.3202234355141787E-3</v>
      </c>
      <c r="AJ13">
        <v>-2.3202234355141787E-3</v>
      </c>
      <c r="AK13">
        <v>-2.3202234355141787E-3</v>
      </c>
      <c r="AL13">
        <v>-2.3202234355141787E-3</v>
      </c>
      <c r="AM13">
        <v>-2.3202234355141787E-3</v>
      </c>
      <c r="AN13">
        <v>-2.3202234355141787E-3</v>
      </c>
      <c r="AO13">
        <v>-2.3202234355141787E-3</v>
      </c>
      <c r="AP13">
        <v>-2.3202234355141787E-3</v>
      </c>
      <c r="AQ13">
        <v>-2.3202234355141787E-3</v>
      </c>
      <c r="AR13">
        <v>-2.3202234355141787E-3</v>
      </c>
      <c r="AS13">
        <v>-2.3202234355141787E-3</v>
      </c>
      <c r="AT13">
        <v>-2.3202234355141787E-3</v>
      </c>
      <c r="AU13">
        <v>-2.3202234355141787E-3</v>
      </c>
      <c r="AV13">
        <v>-2.3202234355141787E-3</v>
      </c>
      <c r="AW13">
        <v>-2.3202234355141787E-3</v>
      </c>
      <c r="AX13">
        <v>-2.3202234355141787E-3</v>
      </c>
      <c r="AY13">
        <v>-2.3202234355141787E-3</v>
      </c>
      <c r="AZ13">
        <v>-2.3202234355141787E-3</v>
      </c>
      <c r="BA13">
        <v>-2.3202234355141787E-3</v>
      </c>
      <c r="BB13">
        <v>-2.3202234355141787E-3</v>
      </c>
      <c r="BC13">
        <v>-2.3202234355141787E-3</v>
      </c>
      <c r="BD13">
        <v>-1.5947720669140324E-3</v>
      </c>
      <c r="BE13">
        <v>-6.9712979633793928E-4</v>
      </c>
      <c r="BF13">
        <v>-6.9712979633793928E-4</v>
      </c>
      <c r="BG13">
        <v>-5.2180572484930923E-4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-1.1467614342893665E-3</v>
      </c>
      <c r="BU13">
        <v>-1.6230936391762394E-3</v>
      </c>
    </row>
    <row r="14" spans="1:73" x14ac:dyDescent="0.25">
      <c r="A14">
        <v>1027</v>
      </c>
      <c r="B14">
        <v>316.55129995550141</v>
      </c>
      <c r="C14">
        <v>-1.7301506744960278E-4</v>
      </c>
      <c r="D14">
        <v>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-6.9775974270031265E-4</v>
      </c>
      <c r="V14">
        <v>-1.3138133480672502E-3</v>
      </c>
      <c r="W14">
        <v>-2.4932385029637814E-3</v>
      </c>
      <c r="X14">
        <v>-2.4932385029637814E-3</v>
      </c>
      <c r="Y14">
        <v>-2.4932385029637814E-3</v>
      </c>
      <c r="Z14">
        <v>-2.4932385029637814E-3</v>
      </c>
      <c r="AA14">
        <v>-2.4932385029637814E-3</v>
      </c>
      <c r="AB14">
        <v>-2.4932385029637814E-3</v>
      </c>
      <c r="AC14">
        <v>-2.4932385029637814E-3</v>
      </c>
      <c r="AD14">
        <v>-2.4932385029637814E-3</v>
      </c>
      <c r="AE14">
        <v>-2.4932385029637814E-3</v>
      </c>
      <c r="AF14">
        <v>-2.4932385029637814E-3</v>
      </c>
      <c r="AG14">
        <v>-2.4932385029637814E-3</v>
      </c>
      <c r="AH14">
        <v>-2.4932385029637814E-3</v>
      </c>
      <c r="AI14">
        <v>-2.4932385029637814E-3</v>
      </c>
      <c r="AJ14">
        <v>-2.4932385029637814E-3</v>
      </c>
      <c r="AK14">
        <v>-2.4932385029637814E-3</v>
      </c>
      <c r="AL14">
        <v>-2.4932385029637814E-3</v>
      </c>
      <c r="AM14">
        <v>-2.4932385029637814E-3</v>
      </c>
      <c r="AN14">
        <v>-2.4932385029637814E-3</v>
      </c>
      <c r="AO14">
        <v>-2.4932385029637814E-3</v>
      </c>
      <c r="AP14">
        <v>-2.4932385029637814E-3</v>
      </c>
      <c r="AQ14">
        <v>-2.4932385029637814E-3</v>
      </c>
      <c r="AR14">
        <v>-2.4932385029637814E-3</v>
      </c>
      <c r="AS14">
        <v>-2.4932385029637814E-3</v>
      </c>
      <c r="AT14">
        <v>-2.4932385029637814E-3</v>
      </c>
      <c r="AU14">
        <v>-2.4932385029637814E-3</v>
      </c>
      <c r="AV14">
        <v>-2.4932385029637814E-3</v>
      </c>
      <c r="AW14">
        <v>-2.4932385029637814E-3</v>
      </c>
      <c r="AX14">
        <v>-2.4932385029637814E-3</v>
      </c>
      <c r="AY14">
        <v>-2.4932385029637814E-3</v>
      </c>
      <c r="AZ14">
        <v>-2.4932385029637814E-3</v>
      </c>
      <c r="BA14">
        <v>-2.4932385029637814E-3</v>
      </c>
      <c r="BB14">
        <v>-2.4932385029637814E-3</v>
      </c>
      <c r="BC14">
        <v>-2.4932385029637814E-3</v>
      </c>
      <c r="BD14">
        <v>-1.7677871343636353E-3</v>
      </c>
      <c r="BE14">
        <v>-8.7014486378754203E-4</v>
      </c>
      <c r="BF14">
        <v>-8.7014486378754203E-4</v>
      </c>
      <c r="BG14">
        <v>-5.2180572484930923E-4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-1.3929227741217502E-3</v>
      </c>
      <c r="BU14">
        <v>-1.6230936391762392E-3</v>
      </c>
    </row>
    <row r="15" spans="1:73" x14ac:dyDescent="0.25">
      <c r="A15">
        <v>1045</v>
      </c>
      <c r="B15">
        <v>378.8654707419139</v>
      </c>
      <c r="C15">
        <v>-2.0707365594123994E-4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-2.0707365594123994E-4</v>
      </c>
      <c r="U15">
        <v>-9.0483339864155256E-4</v>
      </c>
      <c r="V15">
        <v>-1.5208870040084902E-3</v>
      </c>
      <c r="W15">
        <v>-2.7003121589050214E-3</v>
      </c>
      <c r="X15">
        <v>-2.7003121589050214E-3</v>
      </c>
      <c r="Y15">
        <v>-2.7003121589050214E-3</v>
      </c>
      <c r="Z15">
        <v>-2.7003121589050214E-3</v>
      </c>
      <c r="AA15">
        <v>-2.7003121589050214E-3</v>
      </c>
      <c r="AB15">
        <v>-2.7003121589050214E-3</v>
      </c>
      <c r="AC15">
        <v>-2.7003121589050214E-3</v>
      </c>
      <c r="AD15">
        <v>-2.7003121589050214E-3</v>
      </c>
      <c r="AE15">
        <v>-2.7003121589050214E-3</v>
      </c>
      <c r="AF15">
        <v>-2.7003121589050214E-3</v>
      </c>
      <c r="AG15">
        <v>-2.7003121589050214E-3</v>
      </c>
      <c r="AH15">
        <v>-2.7003121589050214E-3</v>
      </c>
      <c r="AI15">
        <v>-2.7003121589050214E-3</v>
      </c>
      <c r="AJ15">
        <v>-2.7003121589050214E-3</v>
      </c>
      <c r="AK15">
        <v>-2.7003121589050214E-3</v>
      </c>
      <c r="AL15">
        <v>-2.7003121589050214E-3</v>
      </c>
      <c r="AM15">
        <v>-2.7003121589050214E-3</v>
      </c>
      <c r="AN15">
        <v>-2.7003121589050214E-3</v>
      </c>
      <c r="AO15">
        <v>-2.7003121589050214E-3</v>
      </c>
      <c r="AP15">
        <v>-2.7003121589050214E-3</v>
      </c>
      <c r="AQ15">
        <v>-2.7003121589050214E-3</v>
      </c>
      <c r="AR15">
        <v>-2.7003121589050214E-3</v>
      </c>
      <c r="AS15">
        <v>-2.7003121589050214E-3</v>
      </c>
      <c r="AT15">
        <v>-2.7003121589050214E-3</v>
      </c>
      <c r="AU15">
        <v>-2.7003121589050214E-3</v>
      </c>
      <c r="AV15">
        <v>-2.7003121589050214E-3</v>
      </c>
      <c r="AW15">
        <v>-2.7003121589050214E-3</v>
      </c>
      <c r="AX15">
        <v>-2.7003121589050214E-3</v>
      </c>
      <c r="AY15">
        <v>-2.7003121589050214E-3</v>
      </c>
      <c r="AZ15">
        <v>-2.7003121589050214E-3</v>
      </c>
      <c r="BA15">
        <v>-2.7003121589050214E-3</v>
      </c>
      <c r="BB15">
        <v>-2.7003121589050214E-3</v>
      </c>
      <c r="BC15">
        <v>-2.7003121589050214E-3</v>
      </c>
      <c r="BD15">
        <v>-1.9748607903048751E-3</v>
      </c>
      <c r="BE15">
        <v>-1.0772185197287819E-3</v>
      </c>
      <c r="BF15">
        <v>-1.0772185197287819E-3</v>
      </c>
      <c r="BG15">
        <v>-5.2180572484930923E-4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-1.8356939550149103E-3</v>
      </c>
      <c r="BU15">
        <v>-1.6230936391762394E-3</v>
      </c>
    </row>
    <row r="16" spans="1:73" x14ac:dyDescent="0.25">
      <c r="A16">
        <v>1045</v>
      </c>
      <c r="B16">
        <v>372.94726173205743</v>
      </c>
      <c r="C16">
        <v>-2.0383898487476477E-4</v>
      </c>
      <c r="D16">
        <v>-10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-4.1091264081600468E-4</v>
      </c>
      <c r="U16">
        <v>-1.1086723835163174E-3</v>
      </c>
      <c r="V16">
        <v>-1.7247259888832551E-3</v>
      </c>
      <c r="W16">
        <v>-2.904151143779786E-3</v>
      </c>
      <c r="X16">
        <v>-2.904151143779786E-3</v>
      </c>
      <c r="Y16">
        <v>-2.904151143779786E-3</v>
      </c>
      <c r="Z16">
        <v>-2.904151143779786E-3</v>
      </c>
      <c r="AA16">
        <v>-2.904151143779786E-3</v>
      </c>
      <c r="AB16">
        <v>-2.904151143779786E-3</v>
      </c>
      <c r="AC16">
        <v>-2.904151143779786E-3</v>
      </c>
      <c r="AD16">
        <v>-2.904151143779786E-3</v>
      </c>
      <c r="AE16">
        <v>-2.904151143779786E-3</v>
      </c>
      <c r="AF16">
        <v>-2.904151143779786E-3</v>
      </c>
      <c r="AG16">
        <v>-2.904151143779786E-3</v>
      </c>
      <c r="AH16">
        <v>-2.904151143779786E-3</v>
      </c>
      <c r="AI16">
        <v>-2.904151143779786E-3</v>
      </c>
      <c r="AJ16">
        <v>-2.904151143779786E-3</v>
      </c>
      <c r="AK16">
        <v>-2.904151143779786E-3</v>
      </c>
      <c r="AL16">
        <v>-2.904151143779786E-3</v>
      </c>
      <c r="AM16">
        <v>-2.904151143779786E-3</v>
      </c>
      <c r="AN16">
        <v>-2.904151143779786E-3</v>
      </c>
      <c r="AO16">
        <v>-2.904151143779786E-3</v>
      </c>
      <c r="AP16">
        <v>-2.904151143779786E-3</v>
      </c>
      <c r="AQ16">
        <v>-2.904151143779786E-3</v>
      </c>
      <c r="AR16">
        <v>-2.904151143779786E-3</v>
      </c>
      <c r="AS16">
        <v>-2.904151143779786E-3</v>
      </c>
      <c r="AT16">
        <v>-2.904151143779786E-3</v>
      </c>
      <c r="AU16">
        <v>-2.904151143779786E-3</v>
      </c>
      <c r="AV16">
        <v>-2.904151143779786E-3</v>
      </c>
      <c r="AW16">
        <v>-2.904151143779786E-3</v>
      </c>
      <c r="AX16">
        <v>-2.904151143779786E-3</v>
      </c>
      <c r="AY16">
        <v>-2.904151143779786E-3</v>
      </c>
      <c r="AZ16">
        <v>-2.904151143779786E-3</v>
      </c>
      <c r="BA16">
        <v>-2.904151143779786E-3</v>
      </c>
      <c r="BB16">
        <v>-2.904151143779786E-3</v>
      </c>
      <c r="BC16">
        <v>-2.904151143779786E-3</v>
      </c>
      <c r="BD16">
        <v>-2.1786997751796397E-3</v>
      </c>
      <c r="BE16">
        <v>-1.2810575046035468E-3</v>
      </c>
      <c r="BF16">
        <v>-1.2810575046035468E-3</v>
      </c>
      <c r="BG16">
        <v>-5.2180572484930923E-4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-2.0968315832710152E-3</v>
      </c>
      <c r="BU16">
        <v>-1.3388850460222814E-3</v>
      </c>
    </row>
    <row r="17" spans="1:73" x14ac:dyDescent="0.25">
      <c r="A17">
        <v>1100</v>
      </c>
      <c r="B17">
        <v>343.33795858729093</v>
      </c>
      <c r="C17">
        <v>-1.8765565035221615E-4</v>
      </c>
      <c r="D17">
        <v>-20</v>
      </c>
      <c r="E17">
        <v>530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-1.8765565035221615E-4</v>
      </c>
      <c r="S17">
        <v>-1.8765565035221615E-4</v>
      </c>
      <c r="T17">
        <v>-5.9856829116822089E-4</v>
      </c>
      <c r="U17">
        <v>-1.2963280338685336E-3</v>
      </c>
      <c r="V17">
        <v>-1.9123816392354713E-3</v>
      </c>
      <c r="W17">
        <v>-3.0918067941320022E-3</v>
      </c>
      <c r="X17">
        <v>-3.0918067941320022E-3</v>
      </c>
      <c r="Y17">
        <v>-3.0918067941320022E-3</v>
      </c>
      <c r="Z17">
        <v>-3.0918067941320022E-3</v>
      </c>
      <c r="AA17">
        <v>-3.0918067941320022E-3</v>
      </c>
      <c r="AB17">
        <v>-3.0918067941320022E-3</v>
      </c>
      <c r="AC17">
        <v>-3.0918067941320022E-3</v>
      </c>
      <c r="AD17">
        <v>-3.0918067941320022E-3</v>
      </c>
      <c r="AE17">
        <v>-3.0918067941320022E-3</v>
      </c>
      <c r="AF17">
        <v>-3.0918067941320022E-3</v>
      </c>
      <c r="AG17">
        <v>-3.0918067941320022E-3</v>
      </c>
      <c r="AH17">
        <v>-3.0918067941320022E-3</v>
      </c>
      <c r="AI17">
        <v>-3.0918067941320022E-3</v>
      </c>
      <c r="AJ17">
        <v>-3.0918067941320022E-3</v>
      </c>
      <c r="AK17">
        <v>-3.0918067941320022E-3</v>
      </c>
      <c r="AL17">
        <v>-3.0918067941320022E-3</v>
      </c>
      <c r="AM17">
        <v>-3.0918067941320022E-3</v>
      </c>
      <c r="AN17">
        <v>-3.0918067941320022E-3</v>
      </c>
      <c r="AO17">
        <v>-3.0918067941320022E-3</v>
      </c>
      <c r="AP17">
        <v>-3.0918067941320022E-3</v>
      </c>
      <c r="AQ17">
        <v>-3.0918067941320022E-3</v>
      </c>
      <c r="AR17">
        <v>-3.0918067941320022E-3</v>
      </c>
      <c r="AS17">
        <v>-3.0918067941320022E-3</v>
      </c>
      <c r="AT17">
        <v>-3.0918067941320022E-3</v>
      </c>
      <c r="AU17">
        <v>-3.0918067941320022E-3</v>
      </c>
      <c r="AV17">
        <v>-3.0918067941320022E-3</v>
      </c>
      <c r="AW17">
        <v>-3.0918067941320022E-3</v>
      </c>
      <c r="AX17">
        <v>-3.0918067941320022E-3</v>
      </c>
      <c r="AY17">
        <v>-3.0918067941320022E-3</v>
      </c>
      <c r="AZ17">
        <v>-3.0918067941320022E-3</v>
      </c>
      <c r="BA17">
        <v>-3.0918067941320022E-3</v>
      </c>
      <c r="BB17">
        <v>-3.0918067941320022E-3</v>
      </c>
      <c r="BC17">
        <v>-3.0918067941320022E-3</v>
      </c>
      <c r="BD17">
        <v>-2.366355425531856E-3</v>
      </c>
      <c r="BE17">
        <v>-1.468713154955763E-3</v>
      </c>
      <c r="BF17">
        <v>-1.468713154955763E-3</v>
      </c>
      <c r="BG17">
        <v>-5.2180572484930923E-4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-2.8364858885555943E-3</v>
      </c>
      <c r="BU17">
        <v>-1.6230936391762392E-3</v>
      </c>
    </row>
    <row r="18" spans="1:73" x14ac:dyDescent="0.25">
      <c r="A18">
        <v>1100</v>
      </c>
      <c r="B18">
        <v>388.69361421027276</v>
      </c>
      <c r="C18">
        <v>-2.1244535053014708E-4</v>
      </c>
      <c r="D18">
        <v>-30</v>
      </c>
      <c r="E18">
        <v>520</v>
      </c>
      <c r="F18">
        <v>-580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-4.0010100088236323E-4</v>
      </c>
      <c r="S18">
        <v>-4.0010100088236323E-4</v>
      </c>
      <c r="T18">
        <v>-8.1101364169836802E-4</v>
      </c>
      <c r="U18">
        <v>-1.5087733843986808E-3</v>
      </c>
      <c r="V18">
        <v>-2.1248269897656182E-3</v>
      </c>
      <c r="W18">
        <v>-3.3042521446621492E-3</v>
      </c>
      <c r="X18">
        <v>-3.3042521446621492E-3</v>
      </c>
      <c r="Y18">
        <v>-3.3042521446621492E-3</v>
      </c>
      <c r="Z18">
        <v>-3.3042521446621492E-3</v>
      </c>
      <c r="AA18">
        <v>-3.3042521446621492E-3</v>
      </c>
      <c r="AB18">
        <v>-3.3042521446621492E-3</v>
      </c>
      <c r="AC18">
        <v>-3.3042521446621492E-3</v>
      </c>
      <c r="AD18">
        <v>-3.3042521446621492E-3</v>
      </c>
      <c r="AE18">
        <v>-3.3042521446621492E-3</v>
      </c>
      <c r="AF18">
        <v>-3.3042521446621492E-3</v>
      </c>
      <c r="AG18">
        <v>-3.3042521446621492E-3</v>
      </c>
      <c r="AH18">
        <v>-3.3042521446621492E-3</v>
      </c>
      <c r="AI18">
        <v>-3.3042521446621492E-3</v>
      </c>
      <c r="AJ18">
        <v>-3.3042521446621492E-3</v>
      </c>
      <c r="AK18">
        <v>-3.3042521446621492E-3</v>
      </c>
      <c r="AL18">
        <v>-3.3042521446621492E-3</v>
      </c>
      <c r="AM18">
        <v>-3.3042521446621492E-3</v>
      </c>
      <c r="AN18">
        <v>-3.3042521446621492E-3</v>
      </c>
      <c r="AO18">
        <v>-3.3042521446621492E-3</v>
      </c>
      <c r="AP18">
        <v>-3.3042521446621492E-3</v>
      </c>
      <c r="AQ18">
        <v>-3.3042521446621492E-3</v>
      </c>
      <c r="AR18">
        <v>-3.3042521446621492E-3</v>
      </c>
      <c r="AS18">
        <v>-3.3042521446621492E-3</v>
      </c>
      <c r="AT18">
        <v>-3.3042521446621492E-3</v>
      </c>
      <c r="AU18">
        <v>-3.3042521446621492E-3</v>
      </c>
      <c r="AV18">
        <v>-3.3042521446621492E-3</v>
      </c>
      <c r="AW18">
        <v>-3.3042521446621492E-3</v>
      </c>
      <c r="AX18">
        <v>-3.3042521446621492E-3</v>
      </c>
      <c r="AY18">
        <v>-3.3042521446621492E-3</v>
      </c>
      <c r="AZ18">
        <v>-3.3042521446621492E-3</v>
      </c>
      <c r="BA18">
        <v>-3.3042521446621492E-3</v>
      </c>
      <c r="BB18">
        <v>-3.3042521446621492E-3</v>
      </c>
      <c r="BC18">
        <v>-3.3042521446621492E-3</v>
      </c>
      <c r="BD18">
        <v>-2.5788007760620029E-3</v>
      </c>
      <c r="BE18">
        <v>-1.6811585054859102E-3</v>
      </c>
      <c r="BF18">
        <v>-1.6811585054859102E-3</v>
      </c>
      <c r="BG18">
        <v>-5.2180572484930923E-4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-2.904151143779786E-3</v>
      </c>
      <c r="BU18">
        <v>-1.5908430186764989E-3</v>
      </c>
    </row>
    <row r="19" spans="1:73" x14ac:dyDescent="0.25">
      <c r="A19">
        <v>1176</v>
      </c>
      <c r="B19">
        <v>381.238284502704</v>
      </c>
      <c r="C19">
        <v>-2.0837054694413949E-4</v>
      </c>
      <c r="D19">
        <v>-40</v>
      </c>
      <c r="E19">
        <v>548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-2.0837054694413949E-4</v>
      </c>
      <c r="Q19">
        <v>-2.0837054694413949E-4</v>
      </c>
      <c r="R19">
        <v>-6.0847154782650266E-4</v>
      </c>
      <c r="S19">
        <v>-6.0847154782650266E-4</v>
      </c>
      <c r="T19">
        <v>-1.0193841886425076E-3</v>
      </c>
      <c r="U19">
        <v>-1.7171439313428203E-3</v>
      </c>
      <c r="V19">
        <v>-2.3331975367097578E-3</v>
      </c>
      <c r="W19">
        <v>-3.5126226916062887E-3</v>
      </c>
      <c r="X19">
        <v>-3.5126226916062887E-3</v>
      </c>
      <c r="Y19">
        <v>-3.5126226916062887E-3</v>
      </c>
      <c r="Z19">
        <v>-3.5126226916062887E-3</v>
      </c>
      <c r="AA19">
        <v>-3.5126226916062887E-3</v>
      </c>
      <c r="AB19">
        <v>-3.5126226916062887E-3</v>
      </c>
      <c r="AC19">
        <v>-3.5126226916062887E-3</v>
      </c>
      <c r="AD19">
        <v>-3.5126226916062887E-3</v>
      </c>
      <c r="AE19">
        <v>-3.5126226916062887E-3</v>
      </c>
      <c r="AF19">
        <v>-3.5126226916062887E-3</v>
      </c>
      <c r="AG19">
        <v>-3.5126226916062887E-3</v>
      </c>
      <c r="AH19">
        <v>-3.5126226916062887E-3</v>
      </c>
      <c r="AI19">
        <v>-3.5126226916062887E-3</v>
      </c>
      <c r="AJ19">
        <v>-3.5126226916062887E-3</v>
      </c>
      <c r="AK19">
        <v>-3.5126226916062887E-3</v>
      </c>
      <c r="AL19">
        <v>-3.5126226916062887E-3</v>
      </c>
      <c r="AM19">
        <v>-3.5126226916062887E-3</v>
      </c>
      <c r="AN19">
        <v>-3.5126226916062887E-3</v>
      </c>
      <c r="AO19">
        <v>-3.5126226916062887E-3</v>
      </c>
      <c r="AP19">
        <v>-3.5126226916062887E-3</v>
      </c>
      <c r="AQ19">
        <v>-3.5126226916062887E-3</v>
      </c>
      <c r="AR19">
        <v>-3.5126226916062887E-3</v>
      </c>
      <c r="AS19">
        <v>-3.5126226916062887E-3</v>
      </c>
      <c r="AT19">
        <v>-3.5126226916062887E-3</v>
      </c>
      <c r="AU19">
        <v>-3.5126226916062887E-3</v>
      </c>
      <c r="AV19">
        <v>-3.5126226916062887E-3</v>
      </c>
      <c r="AW19">
        <v>-3.5126226916062887E-3</v>
      </c>
      <c r="AX19">
        <v>-3.5126226916062887E-3</v>
      </c>
      <c r="AY19">
        <v>-3.5126226916062887E-3</v>
      </c>
      <c r="AZ19">
        <v>-3.5126226916062887E-3</v>
      </c>
      <c r="BA19">
        <v>-3.5126226916062887E-3</v>
      </c>
      <c r="BB19">
        <v>-3.5126226916062887E-3</v>
      </c>
      <c r="BC19">
        <v>-3.5126226916062887E-3</v>
      </c>
      <c r="BD19">
        <v>-2.7871713230061424E-3</v>
      </c>
      <c r="BE19">
        <v>-1.8895290524300497E-3</v>
      </c>
      <c r="BF19">
        <v>-1.8895290524300497E-3</v>
      </c>
      <c r="BG19">
        <v>-7.3017627179344877E-4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-3.3042521446621492E-3</v>
      </c>
      <c r="BU19">
        <v>-1.6369781036150029E-3</v>
      </c>
    </row>
    <row r="20" spans="1:73" x14ac:dyDescent="0.25">
      <c r="A20">
        <v>1176</v>
      </c>
      <c r="B20">
        <v>698.06066061061233</v>
      </c>
      <c r="C20">
        <v>-3.8153377445120931E-4</v>
      </c>
      <c r="D20">
        <v>-30</v>
      </c>
      <c r="E20">
        <v>558</v>
      </c>
      <c r="F20">
        <v>-618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-5.8990432139534874E-4</v>
      </c>
      <c r="Q20">
        <v>-5.8990432139534874E-4</v>
      </c>
      <c r="R20">
        <v>-9.9000532227771186E-4</v>
      </c>
      <c r="S20">
        <v>-9.9000532227771186E-4</v>
      </c>
      <c r="T20">
        <v>-1.400917963093717E-3</v>
      </c>
      <c r="U20">
        <v>-2.0986777057940297E-3</v>
      </c>
      <c r="V20">
        <v>-2.714731311160967E-3</v>
      </c>
      <c r="W20">
        <v>-3.8941564660574979E-3</v>
      </c>
      <c r="X20">
        <v>-3.8941564660574979E-3</v>
      </c>
      <c r="Y20">
        <v>-3.8941564660574979E-3</v>
      </c>
      <c r="Z20">
        <v>-3.8941564660574979E-3</v>
      </c>
      <c r="AA20">
        <v>-3.8941564660574979E-3</v>
      </c>
      <c r="AB20">
        <v>-3.8941564660574979E-3</v>
      </c>
      <c r="AC20">
        <v>-3.8941564660574979E-3</v>
      </c>
      <c r="AD20">
        <v>-3.8941564660574979E-3</v>
      </c>
      <c r="AE20">
        <v>-3.8941564660574979E-3</v>
      </c>
      <c r="AF20">
        <v>-3.8941564660574979E-3</v>
      </c>
      <c r="AG20">
        <v>-3.8941564660574979E-3</v>
      </c>
      <c r="AH20">
        <v>-3.8941564660574979E-3</v>
      </c>
      <c r="AI20">
        <v>-3.8941564660574979E-3</v>
      </c>
      <c r="AJ20">
        <v>-3.8941564660574979E-3</v>
      </c>
      <c r="AK20">
        <v>-3.8941564660574979E-3</v>
      </c>
      <c r="AL20">
        <v>-3.8941564660574979E-3</v>
      </c>
      <c r="AM20">
        <v>-3.8941564660574979E-3</v>
      </c>
      <c r="AN20">
        <v>-3.8941564660574979E-3</v>
      </c>
      <c r="AO20">
        <v>-3.8941564660574979E-3</v>
      </c>
      <c r="AP20">
        <v>-3.8941564660574979E-3</v>
      </c>
      <c r="AQ20">
        <v>-3.8941564660574979E-3</v>
      </c>
      <c r="AR20">
        <v>-3.8941564660574979E-3</v>
      </c>
      <c r="AS20">
        <v>-3.8941564660574979E-3</v>
      </c>
      <c r="AT20">
        <v>-3.8941564660574979E-3</v>
      </c>
      <c r="AU20">
        <v>-3.8941564660574979E-3</v>
      </c>
      <c r="AV20">
        <v>-3.8941564660574979E-3</v>
      </c>
      <c r="AW20">
        <v>-3.8941564660574979E-3</v>
      </c>
      <c r="AX20">
        <v>-3.8941564660574979E-3</v>
      </c>
      <c r="AY20">
        <v>-3.8941564660574979E-3</v>
      </c>
      <c r="AZ20">
        <v>-3.8941564660574979E-3</v>
      </c>
      <c r="BA20">
        <v>-3.8941564660574979E-3</v>
      </c>
      <c r="BB20">
        <v>-3.8941564660574979E-3</v>
      </c>
      <c r="BC20">
        <v>-3.8941564660574979E-3</v>
      </c>
      <c r="BD20">
        <v>-3.1687050974573516E-3</v>
      </c>
      <c r="BE20">
        <v>-2.2710628268812591E-3</v>
      </c>
      <c r="BF20">
        <v>-2.2710628268812591E-3</v>
      </c>
      <c r="BG20">
        <v>-1.111710046244658E-3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-3.1569095605048728E-3</v>
      </c>
      <c r="BU20">
        <v>-2.0708676173263052E-3</v>
      </c>
    </row>
    <row r="21" spans="1:73" x14ac:dyDescent="0.25">
      <c r="A21">
        <v>1176</v>
      </c>
      <c r="B21">
        <v>691.72566819528902</v>
      </c>
      <c r="C21">
        <v>-3.7807130520788615E-4</v>
      </c>
      <c r="D21">
        <v>-20</v>
      </c>
      <c r="E21">
        <v>568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-5.8990432139534874E-4</v>
      </c>
      <c r="Q21">
        <v>-9.6797562660323484E-4</v>
      </c>
      <c r="R21">
        <v>-1.368076627485598E-3</v>
      </c>
      <c r="S21">
        <v>-1.368076627485598E-3</v>
      </c>
      <c r="T21">
        <v>-1.7789892683016031E-3</v>
      </c>
      <c r="U21">
        <v>-2.4767490110019158E-3</v>
      </c>
      <c r="V21">
        <v>-3.0928026163688531E-3</v>
      </c>
      <c r="W21">
        <v>-4.272227771265384E-3</v>
      </c>
      <c r="X21">
        <v>-4.272227771265384E-3</v>
      </c>
      <c r="Y21">
        <v>-4.272227771265384E-3</v>
      </c>
      <c r="Z21">
        <v>-4.272227771265384E-3</v>
      </c>
      <c r="AA21">
        <v>-4.272227771265384E-3</v>
      </c>
      <c r="AB21">
        <v>-4.272227771265384E-3</v>
      </c>
      <c r="AC21">
        <v>-4.272227771265384E-3</v>
      </c>
      <c r="AD21">
        <v>-4.272227771265384E-3</v>
      </c>
      <c r="AE21">
        <v>-4.272227771265384E-3</v>
      </c>
      <c r="AF21">
        <v>-4.272227771265384E-3</v>
      </c>
      <c r="AG21">
        <v>-4.272227771265384E-3</v>
      </c>
      <c r="AH21">
        <v>-4.272227771265384E-3</v>
      </c>
      <c r="AI21">
        <v>-4.272227771265384E-3</v>
      </c>
      <c r="AJ21">
        <v>-4.272227771265384E-3</v>
      </c>
      <c r="AK21">
        <v>-4.272227771265384E-3</v>
      </c>
      <c r="AL21">
        <v>-4.272227771265384E-3</v>
      </c>
      <c r="AM21">
        <v>-4.272227771265384E-3</v>
      </c>
      <c r="AN21">
        <v>-4.272227771265384E-3</v>
      </c>
      <c r="AO21">
        <v>-4.272227771265384E-3</v>
      </c>
      <c r="AP21">
        <v>-4.272227771265384E-3</v>
      </c>
      <c r="AQ21">
        <v>-4.272227771265384E-3</v>
      </c>
      <c r="AR21">
        <v>-4.272227771265384E-3</v>
      </c>
      <c r="AS21">
        <v>-4.272227771265384E-3</v>
      </c>
      <c r="AT21">
        <v>-4.272227771265384E-3</v>
      </c>
      <c r="AU21">
        <v>-4.272227771265384E-3</v>
      </c>
      <c r="AV21">
        <v>-4.272227771265384E-3</v>
      </c>
      <c r="AW21">
        <v>-4.272227771265384E-3</v>
      </c>
      <c r="AX21">
        <v>-4.272227771265384E-3</v>
      </c>
      <c r="AY21">
        <v>-4.272227771265384E-3</v>
      </c>
      <c r="AZ21">
        <v>-4.272227771265384E-3</v>
      </c>
      <c r="BA21">
        <v>-4.272227771265384E-3</v>
      </c>
      <c r="BB21">
        <v>-4.272227771265384E-3</v>
      </c>
      <c r="BC21">
        <v>-4.272227771265384E-3</v>
      </c>
      <c r="BD21">
        <v>-3.5467764026652377E-3</v>
      </c>
      <c r="BE21">
        <v>-2.6491341320891452E-3</v>
      </c>
      <c r="BF21">
        <v>-2.6491341320891452E-3</v>
      </c>
      <c r="BG21">
        <v>-1.4897813514525441E-3</v>
      </c>
      <c r="BH21">
        <v>-3.7807130520788615E-4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-3.0071711619710545E-3</v>
      </c>
      <c r="BU21">
        <v>-2.5047571310376085E-3</v>
      </c>
    </row>
    <row r="22" spans="1:73" x14ac:dyDescent="0.25">
      <c r="A22">
        <v>1249</v>
      </c>
      <c r="B22">
        <v>682.23661138232194</v>
      </c>
      <c r="C22">
        <v>-3.7288494266646109E-4</v>
      </c>
      <c r="D22">
        <v>-10</v>
      </c>
      <c r="E22">
        <v>614.5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-9.6278926406180988E-4</v>
      </c>
      <c r="Q22">
        <v>-1.340860569269696E-3</v>
      </c>
      <c r="R22">
        <v>-1.7409615701520591E-3</v>
      </c>
      <c r="S22">
        <v>-1.7409615701520591E-3</v>
      </c>
      <c r="T22">
        <v>-2.151874210968064E-3</v>
      </c>
      <c r="U22">
        <v>-2.8496339536683768E-3</v>
      </c>
      <c r="V22">
        <v>-3.465687559035314E-3</v>
      </c>
      <c r="W22">
        <v>-4.6451127139318449E-3</v>
      </c>
      <c r="X22">
        <v>-4.6451127139318449E-3</v>
      </c>
      <c r="Y22">
        <v>-4.6451127139318449E-3</v>
      </c>
      <c r="Z22">
        <v>-4.6451127139318449E-3</v>
      </c>
      <c r="AA22">
        <v>-4.6451127139318449E-3</v>
      </c>
      <c r="AB22">
        <v>-4.6451127139318449E-3</v>
      </c>
      <c r="AC22">
        <v>-4.6451127139318449E-3</v>
      </c>
      <c r="AD22">
        <v>-4.6451127139318449E-3</v>
      </c>
      <c r="AE22">
        <v>-4.6451127139318449E-3</v>
      </c>
      <c r="AF22">
        <v>-4.6451127139318449E-3</v>
      </c>
      <c r="AG22">
        <v>-4.6451127139318449E-3</v>
      </c>
      <c r="AH22">
        <v>-4.6451127139318449E-3</v>
      </c>
      <c r="AI22">
        <v>-4.6451127139318449E-3</v>
      </c>
      <c r="AJ22">
        <v>-4.6451127139318449E-3</v>
      </c>
      <c r="AK22">
        <v>-4.6451127139318449E-3</v>
      </c>
      <c r="AL22">
        <v>-4.6451127139318449E-3</v>
      </c>
      <c r="AM22">
        <v>-4.6451127139318449E-3</v>
      </c>
      <c r="AN22">
        <v>-4.6451127139318449E-3</v>
      </c>
      <c r="AO22">
        <v>-4.6451127139318449E-3</v>
      </c>
      <c r="AP22">
        <v>-4.6451127139318449E-3</v>
      </c>
      <c r="AQ22">
        <v>-4.6451127139318449E-3</v>
      </c>
      <c r="AR22">
        <v>-4.6451127139318449E-3</v>
      </c>
      <c r="AS22">
        <v>-4.6451127139318449E-3</v>
      </c>
      <c r="AT22">
        <v>-4.6451127139318449E-3</v>
      </c>
      <c r="AU22">
        <v>-4.6451127139318449E-3</v>
      </c>
      <c r="AV22">
        <v>-4.6451127139318449E-3</v>
      </c>
      <c r="AW22">
        <v>-4.6451127139318449E-3</v>
      </c>
      <c r="AX22">
        <v>-4.6451127139318449E-3</v>
      </c>
      <c r="AY22">
        <v>-4.6451127139318449E-3</v>
      </c>
      <c r="AZ22">
        <v>-4.6451127139318449E-3</v>
      </c>
      <c r="BA22">
        <v>-4.6451127139318449E-3</v>
      </c>
      <c r="BB22">
        <v>-4.6451127139318449E-3</v>
      </c>
      <c r="BC22">
        <v>-4.6451127139318449E-3</v>
      </c>
      <c r="BD22">
        <v>-3.9196613453316986E-3</v>
      </c>
      <c r="BE22">
        <v>-3.0220190747556061E-3</v>
      </c>
      <c r="BF22">
        <v>-3.0220190747556061E-3</v>
      </c>
      <c r="BG22">
        <v>-1.8626662941190052E-3</v>
      </c>
      <c r="BH22">
        <v>-7.5095624787434724E-4</v>
      </c>
      <c r="BI22">
        <v>-3.7288494266646109E-4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-3.398486983460223E-3</v>
      </c>
      <c r="BU22">
        <v>-4.0834751061653391E-3</v>
      </c>
    </row>
    <row r="23" spans="1:73" x14ac:dyDescent="0.25">
      <c r="A23">
        <v>1396</v>
      </c>
      <c r="B23">
        <v>642.5957781192335</v>
      </c>
      <c r="C23">
        <v>-3.5121875004069772E-4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-3.5121875004069772E-4</v>
      </c>
      <c r="N23">
        <v>-3.5121875004069772E-4</v>
      </c>
      <c r="O23">
        <v>-3.5121875004069772E-4</v>
      </c>
      <c r="P23">
        <v>-1.3140080141025075E-3</v>
      </c>
      <c r="Q23">
        <v>-1.6920793193103936E-3</v>
      </c>
      <c r="R23">
        <v>-2.0921803201927568E-3</v>
      </c>
      <c r="S23">
        <v>-2.0921803201927568E-3</v>
      </c>
      <c r="T23">
        <v>-2.5030929610087619E-3</v>
      </c>
      <c r="U23">
        <v>-3.2008527037090746E-3</v>
      </c>
      <c r="V23">
        <v>-3.8169063090760119E-3</v>
      </c>
      <c r="W23">
        <v>-4.9963314639725424E-3</v>
      </c>
      <c r="X23">
        <v>-4.9963314639725424E-3</v>
      </c>
      <c r="Y23">
        <v>-4.9963314639725424E-3</v>
      </c>
      <c r="Z23">
        <v>-4.9963314639725424E-3</v>
      </c>
      <c r="AA23">
        <v>-4.9963314639725424E-3</v>
      </c>
      <c r="AB23">
        <v>-4.9963314639725424E-3</v>
      </c>
      <c r="AC23">
        <v>-4.9963314639725424E-3</v>
      </c>
      <c r="AD23">
        <v>-4.9963314639725424E-3</v>
      </c>
      <c r="AE23">
        <v>-4.9963314639725424E-3</v>
      </c>
      <c r="AF23">
        <v>-4.9963314639725424E-3</v>
      </c>
      <c r="AG23">
        <v>-4.9963314639725424E-3</v>
      </c>
      <c r="AH23">
        <v>-4.9963314639725424E-3</v>
      </c>
      <c r="AI23">
        <v>-4.9963314639725424E-3</v>
      </c>
      <c r="AJ23">
        <v>-4.9963314639725424E-3</v>
      </c>
      <c r="AK23">
        <v>-4.9963314639725424E-3</v>
      </c>
      <c r="AL23">
        <v>-4.9963314639725424E-3</v>
      </c>
      <c r="AM23">
        <v>-4.9963314639725424E-3</v>
      </c>
      <c r="AN23">
        <v>-4.9963314639725424E-3</v>
      </c>
      <c r="AO23">
        <v>-4.9963314639725424E-3</v>
      </c>
      <c r="AP23">
        <v>-4.9963314639725424E-3</v>
      </c>
      <c r="AQ23">
        <v>-4.9963314639725424E-3</v>
      </c>
      <c r="AR23">
        <v>-4.9963314639725424E-3</v>
      </c>
      <c r="AS23">
        <v>-4.9963314639725424E-3</v>
      </c>
      <c r="AT23">
        <v>-4.9963314639725424E-3</v>
      </c>
      <c r="AU23">
        <v>-4.9963314639725424E-3</v>
      </c>
      <c r="AV23">
        <v>-4.9963314639725424E-3</v>
      </c>
      <c r="AW23">
        <v>-4.9963314639725424E-3</v>
      </c>
      <c r="AX23">
        <v>-4.9963314639725424E-3</v>
      </c>
      <c r="AY23">
        <v>-4.9963314639725424E-3</v>
      </c>
      <c r="AZ23">
        <v>-4.9963314639725424E-3</v>
      </c>
      <c r="BA23">
        <v>-4.9963314639725424E-3</v>
      </c>
      <c r="BB23">
        <v>-4.9963314639725424E-3</v>
      </c>
      <c r="BC23">
        <v>-4.9963314639725424E-3</v>
      </c>
      <c r="BD23">
        <v>-4.2708800953723961E-3</v>
      </c>
      <c r="BE23">
        <v>-3.373237824796304E-3</v>
      </c>
      <c r="BF23">
        <v>-3.373237824796304E-3</v>
      </c>
      <c r="BG23">
        <v>-2.2138850441597029E-3</v>
      </c>
      <c r="BH23">
        <v>-1.1021749979150449E-3</v>
      </c>
      <c r="BI23">
        <v>-7.2410369270715881E-4</v>
      </c>
      <c r="BJ23">
        <v>-3.5121875004069772E-4</v>
      </c>
      <c r="BK23">
        <v>-3.5121875004069772E-4</v>
      </c>
      <c r="BL23">
        <v>-3.5121875004069772E-4</v>
      </c>
      <c r="BM23">
        <v>-3.5121875004069772E-4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-4.6451127139318449E-3</v>
      </c>
      <c r="BU23">
        <v>-4.6451127139318449E-3</v>
      </c>
    </row>
    <row r="24" spans="1:73" x14ac:dyDescent="0.25">
      <c r="A24">
        <v>1457</v>
      </c>
      <c r="B24">
        <v>565.56393178004123</v>
      </c>
      <c r="C24">
        <v>-3.0911603211783244E-4</v>
      </c>
      <c r="D24">
        <v>10</v>
      </c>
      <c r="E24">
        <v>738.5</v>
      </c>
      <c r="F24">
        <v>-718.5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-6.6033478215853016E-4</v>
      </c>
      <c r="N24">
        <v>-6.6033478215853016E-4</v>
      </c>
      <c r="O24">
        <v>-6.6033478215853016E-4</v>
      </c>
      <c r="P24">
        <v>-1.6231240462203399E-3</v>
      </c>
      <c r="Q24">
        <v>-2.0011953514282262E-3</v>
      </c>
      <c r="R24">
        <v>-2.4012963523105894E-3</v>
      </c>
      <c r="S24">
        <v>-2.4012963523105894E-3</v>
      </c>
      <c r="T24">
        <v>-2.8122089931265945E-3</v>
      </c>
      <c r="U24">
        <v>-3.5099687358269072E-3</v>
      </c>
      <c r="V24">
        <v>-4.126022341193844E-3</v>
      </c>
      <c r="W24">
        <v>-5.305447496090375E-3</v>
      </c>
      <c r="X24">
        <v>-5.305447496090375E-3</v>
      </c>
      <c r="Y24">
        <v>-5.305447496090375E-3</v>
      </c>
      <c r="Z24">
        <v>-5.305447496090375E-3</v>
      </c>
      <c r="AA24">
        <v>-5.305447496090375E-3</v>
      </c>
      <c r="AB24">
        <v>-5.305447496090375E-3</v>
      </c>
      <c r="AC24">
        <v>-5.305447496090375E-3</v>
      </c>
      <c r="AD24">
        <v>-5.305447496090375E-3</v>
      </c>
      <c r="AE24">
        <v>-5.305447496090375E-3</v>
      </c>
      <c r="AF24">
        <v>-5.305447496090375E-3</v>
      </c>
      <c r="AG24">
        <v>-5.305447496090375E-3</v>
      </c>
      <c r="AH24">
        <v>-5.305447496090375E-3</v>
      </c>
      <c r="AI24">
        <v>-5.305447496090375E-3</v>
      </c>
      <c r="AJ24">
        <v>-5.305447496090375E-3</v>
      </c>
      <c r="AK24">
        <v>-5.305447496090375E-3</v>
      </c>
      <c r="AL24">
        <v>-5.305447496090375E-3</v>
      </c>
      <c r="AM24">
        <v>-5.305447496090375E-3</v>
      </c>
      <c r="AN24">
        <v>-5.305447496090375E-3</v>
      </c>
      <c r="AO24">
        <v>-5.305447496090375E-3</v>
      </c>
      <c r="AP24">
        <v>-5.305447496090375E-3</v>
      </c>
      <c r="AQ24">
        <v>-5.305447496090375E-3</v>
      </c>
      <c r="AR24">
        <v>-5.305447496090375E-3</v>
      </c>
      <c r="AS24">
        <v>-5.305447496090375E-3</v>
      </c>
      <c r="AT24">
        <v>-5.305447496090375E-3</v>
      </c>
      <c r="AU24">
        <v>-5.305447496090375E-3</v>
      </c>
      <c r="AV24">
        <v>-5.305447496090375E-3</v>
      </c>
      <c r="AW24">
        <v>-5.305447496090375E-3</v>
      </c>
      <c r="AX24">
        <v>-5.305447496090375E-3</v>
      </c>
      <c r="AY24">
        <v>-5.305447496090375E-3</v>
      </c>
      <c r="AZ24">
        <v>-5.305447496090375E-3</v>
      </c>
      <c r="BA24">
        <v>-5.305447496090375E-3</v>
      </c>
      <c r="BB24">
        <v>-5.305447496090375E-3</v>
      </c>
      <c r="BC24">
        <v>-5.305447496090375E-3</v>
      </c>
      <c r="BD24">
        <v>-4.5799961274902287E-3</v>
      </c>
      <c r="BE24">
        <v>-3.6823538569141366E-3</v>
      </c>
      <c r="BF24">
        <v>-3.6823538569141366E-3</v>
      </c>
      <c r="BG24">
        <v>-2.5230010762775355E-3</v>
      </c>
      <c r="BH24">
        <v>-1.4112910300328773E-3</v>
      </c>
      <c r="BI24">
        <v>-1.0332197248249912E-3</v>
      </c>
      <c r="BJ24">
        <v>-6.6033478215853016E-4</v>
      </c>
      <c r="BK24">
        <v>-6.6033478215853016E-4</v>
      </c>
      <c r="BL24">
        <v>-6.6033478215853016E-4</v>
      </c>
      <c r="BM24">
        <v>-6.6033478215853016E-4</v>
      </c>
      <c r="BN24">
        <v>-3.0911603211783244E-4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-4.6451127139318449E-3</v>
      </c>
      <c r="BU24">
        <v>-4.6947985999780213E-3</v>
      </c>
    </row>
    <row r="25" spans="1:73" x14ac:dyDescent="0.25">
      <c r="A25">
        <v>1557</v>
      </c>
      <c r="B25">
        <v>494.337688416763</v>
      </c>
      <c r="C25">
        <v>-2.7018643902688094E-4</v>
      </c>
      <c r="D25">
        <v>20</v>
      </c>
      <c r="E25">
        <v>798.5</v>
      </c>
      <c r="F25">
        <v>-758.5</v>
      </c>
      <c r="G25">
        <v>0</v>
      </c>
      <c r="H25">
        <v>0</v>
      </c>
      <c r="I25">
        <v>0</v>
      </c>
      <c r="J25">
        <v>0</v>
      </c>
      <c r="K25">
        <v>-2.7018643902688094E-4</v>
      </c>
      <c r="L25">
        <v>-2.7018643902688094E-4</v>
      </c>
      <c r="M25">
        <v>-9.3052122118541104E-4</v>
      </c>
      <c r="N25">
        <v>-9.3052122118541104E-4</v>
      </c>
      <c r="O25">
        <v>-9.3052122118541104E-4</v>
      </c>
      <c r="P25">
        <v>-1.8933104852472209E-3</v>
      </c>
      <c r="Q25">
        <v>-2.271381790455107E-3</v>
      </c>
      <c r="R25">
        <v>-2.6714827913374701E-3</v>
      </c>
      <c r="S25">
        <v>-2.6714827913374701E-3</v>
      </c>
      <c r="T25">
        <v>-3.0823954321534753E-3</v>
      </c>
      <c r="U25">
        <v>-3.780155174853788E-3</v>
      </c>
      <c r="V25">
        <v>-4.3962087802207252E-3</v>
      </c>
      <c r="W25">
        <v>-5.5756339351172562E-3</v>
      </c>
      <c r="X25">
        <v>-5.5756339351172562E-3</v>
      </c>
      <c r="Y25">
        <v>-5.5756339351172562E-3</v>
      </c>
      <c r="Z25">
        <v>-5.5756339351172562E-3</v>
      </c>
      <c r="AA25">
        <v>-5.5756339351172562E-3</v>
      </c>
      <c r="AB25">
        <v>-5.5756339351172562E-3</v>
      </c>
      <c r="AC25">
        <v>-5.5756339351172562E-3</v>
      </c>
      <c r="AD25">
        <v>-5.5756339351172562E-3</v>
      </c>
      <c r="AE25">
        <v>-5.5756339351172562E-3</v>
      </c>
      <c r="AF25">
        <v>-5.5756339351172562E-3</v>
      </c>
      <c r="AG25">
        <v>-5.5756339351172562E-3</v>
      </c>
      <c r="AH25">
        <v>-5.5756339351172562E-3</v>
      </c>
      <c r="AI25">
        <v>-5.5756339351172562E-3</v>
      </c>
      <c r="AJ25">
        <v>-5.5756339351172562E-3</v>
      </c>
      <c r="AK25">
        <v>-5.5756339351172562E-3</v>
      </c>
      <c r="AL25">
        <v>-5.5756339351172562E-3</v>
      </c>
      <c r="AM25">
        <v>-5.5756339351172562E-3</v>
      </c>
      <c r="AN25">
        <v>-5.5756339351172562E-3</v>
      </c>
      <c r="AO25">
        <v>-5.5756339351172562E-3</v>
      </c>
      <c r="AP25">
        <v>-5.5756339351172562E-3</v>
      </c>
      <c r="AQ25">
        <v>-5.5756339351172562E-3</v>
      </c>
      <c r="AR25">
        <v>-5.5756339351172562E-3</v>
      </c>
      <c r="AS25">
        <v>-5.5756339351172562E-3</v>
      </c>
      <c r="AT25">
        <v>-5.5756339351172562E-3</v>
      </c>
      <c r="AU25">
        <v>-5.5756339351172562E-3</v>
      </c>
      <c r="AV25">
        <v>-5.5756339351172562E-3</v>
      </c>
      <c r="AW25">
        <v>-5.5756339351172562E-3</v>
      </c>
      <c r="AX25">
        <v>-5.5756339351172562E-3</v>
      </c>
      <c r="AY25">
        <v>-5.5756339351172562E-3</v>
      </c>
      <c r="AZ25">
        <v>-5.5756339351172562E-3</v>
      </c>
      <c r="BA25">
        <v>-5.5756339351172562E-3</v>
      </c>
      <c r="BB25">
        <v>-5.5756339351172562E-3</v>
      </c>
      <c r="BC25">
        <v>-5.5756339351172562E-3</v>
      </c>
      <c r="BD25">
        <v>-4.8501825665171099E-3</v>
      </c>
      <c r="BE25">
        <v>-3.9525402959410174E-3</v>
      </c>
      <c r="BF25">
        <v>-3.9525402959410174E-3</v>
      </c>
      <c r="BG25">
        <v>-2.7931875153044163E-3</v>
      </c>
      <c r="BH25">
        <v>-1.6814774690597583E-3</v>
      </c>
      <c r="BI25">
        <v>-1.3034061638518722E-3</v>
      </c>
      <c r="BJ25">
        <v>-9.3052122118541104E-4</v>
      </c>
      <c r="BK25">
        <v>-9.3052122118541104E-4</v>
      </c>
      <c r="BL25">
        <v>-9.3052122118541104E-4</v>
      </c>
      <c r="BM25">
        <v>-9.3052122118541104E-4</v>
      </c>
      <c r="BN25">
        <v>-5.7930247114471338E-4</v>
      </c>
      <c r="BO25">
        <v>-2.7018643902688094E-4</v>
      </c>
      <c r="BP25">
        <v>-2.7018643902688094E-4</v>
      </c>
      <c r="BQ25">
        <v>0</v>
      </c>
      <c r="BR25">
        <v>0</v>
      </c>
      <c r="BS25">
        <v>0</v>
      </c>
      <c r="BT25">
        <v>-5.2327908995504786E-3</v>
      </c>
      <c r="BU25">
        <v>-5.305447496090375E-3</v>
      </c>
    </row>
    <row r="26" spans="1:73" x14ac:dyDescent="0.25">
      <c r="A26">
        <v>1578</v>
      </c>
      <c r="B26">
        <v>533.70865029901142</v>
      </c>
      <c r="C26">
        <v>-2.9170513007812759E-4</v>
      </c>
      <c r="D26">
        <v>30</v>
      </c>
      <c r="E26">
        <v>819</v>
      </c>
      <c r="F26">
        <v>-759</v>
      </c>
      <c r="G26">
        <v>0</v>
      </c>
      <c r="H26">
        <v>0</v>
      </c>
      <c r="I26">
        <v>0</v>
      </c>
      <c r="J26">
        <v>0</v>
      </c>
      <c r="K26">
        <v>-5.6189156910500847E-4</v>
      </c>
      <c r="L26">
        <v>-5.6189156910500847E-4</v>
      </c>
      <c r="M26">
        <v>-1.2222263512635385E-3</v>
      </c>
      <c r="N26">
        <v>-1.2222263512635385E-3</v>
      </c>
      <c r="O26">
        <v>-1.2222263512635385E-3</v>
      </c>
      <c r="P26">
        <v>-2.1850156153253486E-3</v>
      </c>
      <c r="Q26">
        <v>-2.5630869205332347E-3</v>
      </c>
      <c r="R26">
        <v>-2.9631879214155978E-3</v>
      </c>
      <c r="S26">
        <v>-2.9631879214155978E-3</v>
      </c>
      <c r="T26">
        <v>-3.374100562231603E-3</v>
      </c>
      <c r="U26">
        <v>-4.0718603049319157E-3</v>
      </c>
      <c r="V26">
        <v>-4.6879139102988529E-3</v>
      </c>
      <c r="W26">
        <v>-5.8673390651953839E-3</v>
      </c>
      <c r="X26">
        <v>-5.8673390651953839E-3</v>
      </c>
      <c r="Y26">
        <v>-5.8673390651953839E-3</v>
      </c>
      <c r="Z26">
        <v>-5.8673390651953839E-3</v>
      </c>
      <c r="AA26">
        <v>-5.8673390651953839E-3</v>
      </c>
      <c r="AB26">
        <v>-5.8673390651953839E-3</v>
      </c>
      <c r="AC26">
        <v>-5.8673390651953839E-3</v>
      </c>
      <c r="AD26">
        <v>-5.8673390651953839E-3</v>
      </c>
      <c r="AE26">
        <v>-5.8673390651953839E-3</v>
      </c>
      <c r="AF26">
        <v>-5.8673390651953839E-3</v>
      </c>
      <c r="AG26">
        <v>-5.8673390651953839E-3</v>
      </c>
      <c r="AH26">
        <v>-5.8673390651953839E-3</v>
      </c>
      <c r="AI26">
        <v>-5.8673390651953839E-3</v>
      </c>
      <c r="AJ26">
        <v>-5.8673390651953839E-3</v>
      </c>
      <c r="AK26">
        <v>-5.8673390651953839E-3</v>
      </c>
      <c r="AL26">
        <v>-5.8673390651953839E-3</v>
      </c>
      <c r="AM26">
        <v>-5.8673390651953839E-3</v>
      </c>
      <c r="AN26">
        <v>-5.8673390651953839E-3</v>
      </c>
      <c r="AO26">
        <v>-5.8673390651953839E-3</v>
      </c>
      <c r="AP26">
        <v>-5.8673390651953839E-3</v>
      </c>
      <c r="AQ26">
        <v>-5.8673390651953839E-3</v>
      </c>
      <c r="AR26">
        <v>-5.8673390651953839E-3</v>
      </c>
      <c r="AS26">
        <v>-5.8673390651953839E-3</v>
      </c>
      <c r="AT26">
        <v>-5.8673390651953839E-3</v>
      </c>
      <c r="AU26">
        <v>-5.8673390651953839E-3</v>
      </c>
      <c r="AV26">
        <v>-5.8673390651953839E-3</v>
      </c>
      <c r="AW26">
        <v>-5.8673390651953839E-3</v>
      </c>
      <c r="AX26">
        <v>-5.8673390651953839E-3</v>
      </c>
      <c r="AY26">
        <v>-5.8673390651953839E-3</v>
      </c>
      <c r="AZ26">
        <v>-5.8673390651953839E-3</v>
      </c>
      <c r="BA26">
        <v>-5.8673390651953839E-3</v>
      </c>
      <c r="BB26">
        <v>-5.8673390651953839E-3</v>
      </c>
      <c r="BC26">
        <v>-5.8673390651953839E-3</v>
      </c>
      <c r="BD26">
        <v>-5.1418876965952376E-3</v>
      </c>
      <c r="BE26">
        <v>-4.2442454260191451E-3</v>
      </c>
      <c r="BF26">
        <v>-4.2442454260191451E-3</v>
      </c>
      <c r="BG26">
        <v>-3.084892645382544E-3</v>
      </c>
      <c r="BH26">
        <v>-1.973182599137886E-3</v>
      </c>
      <c r="BI26">
        <v>-1.5951112939299999E-3</v>
      </c>
      <c r="BJ26">
        <v>-1.2222263512635385E-3</v>
      </c>
      <c r="BK26">
        <v>-1.2222263512635385E-3</v>
      </c>
      <c r="BL26">
        <v>-1.2222263512635385E-3</v>
      </c>
      <c r="BM26">
        <v>-1.2222263512635385E-3</v>
      </c>
      <c r="BN26">
        <v>-8.7100760122284097E-4</v>
      </c>
      <c r="BO26">
        <v>-5.6189156910500847E-4</v>
      </c>
      <c r="BP26">
        <v>-5.6189156910500847E-4</v>
      </c>
      <c r="BQ26">
        <v>-2.9170513007812759E-4</v>
      </c>
      <c r="BR26">
        <v>0</v>
      </c>
      <c r="BS26">
        <v>0</v>
      </c>
      <c r="BT26">
        <v>-5.2451474635878768E-3</v>
      </c>
      <c r="BU26">
        <v>-5.3471079799523044E-3</v>
      </c>
    </row>
    <row r="27" spans="1:73" x14ac:dyDescent="0.25">
      <c r="A27">
        <v>1600</v>
      </c>
      <c r="B27">
        <v>499.12062323405002</v>
      </c>
      <c r="C27">
        <v>-2.7280061180120309E-4</v>
      </c>
      <c r="D27">
        <v>40</v>
      </c>
      <c r="E27">
        <v>840</v>
      </c>
      <c r="F27">
        <v>-760</v>
      </c>
      <c r="G27">
        <v>0</v>
      </c>
      <c r="H27">
        <v>0</v>
      </c>
      <c r="I27">
        <v>0</v>
      </c>
      <c r="J27">
        <v>0</v>
      </c>
      <c r="K27">
        <v>-8.3469218090621161E-4</v>
      </c>
      <c r="L27">
        <v>-8.3469218090621161E-4</v>
      </c>
      <c r="M27">
        <v>-1.4950269630647417E-3</v>
      </c>
      <c r="N27">
        <v>-1.4950269630647417E-3</v>
      </c>
      <c r="O27">
        <v>-1.4950269630647417E-3</v>
      </c>
      <c r="P27">
        <v>-2.4578162271265518E-3</v>
      </c>
      <c r="Q27">
        <v>-2.8358875323344379E-3</v>
      </c>
      <c r="R27">
        <v>-3.235988533216801E-3</v>
      </c>
      <c r="S27">
        <v>-3.235988533216801E-3</v>
      </c>
      <c r="T27">
        <v>-3.6469011740328061E-3</v>
      </c>
      <c r="U27">
        <v>-4.3446609167331184E-3</v>
      </c>
      <c r="V27">
        <v>-4.9607145221000556E-3</v>
      </c>
      <c r="W27">
        <v>-6.1401396769965866E-3</v>
      </c>
      <c r="X27">
        <v>-6.1401396769965866E-3</v>
      </c>
      <c r="Y27">
        <v>-6.1401396769965866E-3</v>
      </c>
      <c r="Z27">
        <v>-6.1401396769965866E-3</v>
      </c>
      <c r="AA27">
        <v>-6.1401396769965866E-3</v>
      </c>
      <c r="AB27">
        <v>-6.1401396769965866E-3</v>
      </c>
      <c r="AC27">
        <v>-6.1401396769965866E-3</v>
      </c>
      <c r="AD27">
        <v>-6.1401396769965866E-3</v>
      </c>
      <c r="AE27">
        <v>-6.1401396769965866E-3</v>
      </c>
      <c r="AF27">
        <v>-6.1401396769965866E-3</v>
      </c>
      <c r="AG27">
        <v>-6.1401396769965866E-3</v>
      </c>
      <c r="AH27">
        <v>-6.1401396769965866E-3</v>
      </c>
      <c r="AI27">
        <v>-6.1401396769965866E-3</v>
      </c>
      <c r="AJ27">
        <v>-6.1401396769965866E-3</v>
      </c>
      <c r="AK27">
        <v>-6.1401396769965866E-3</v>
      </c>
      <c r="AL27">
        <v>-6.1401396769965866E-3</v>
      </c>
      <c r="AM27">
        <v>-6.1401396769965866E-3</v>
      </c>
      <c r="AN27">
        <v>-6.1401396769965866E-3</v>
      </c>
      <c r="AO27">
        <v>-6.1401396769965866E-3</v>
      </c>
      <c r="AP27">
        <v>-6.1401396769965866E-3</v>
      </c>
      <c r="AQ27">
        <v>-6.1401396769965866E-3</v>
      </c>
      <c r="AR27">
        <v>-6.1401396769965866E-3</v>
      </c>
      <c r="AS27">
        <v>-6.1401396769965866E-3</v>
      </c>
      <c r="AT27">
        <v>-6.1401396769965866E-3</v>
      </c>
      <c r="AU27">
        <v>-6.1401396769965866E-3</v>
      </c>
      <c r="AV27">
        <v>-6.1401396769965866E-3</v>
      </c>
      <c r="AW27">
        <v>-6.1401396769965866E-3</v>
      </c>
      <c r="AX27">
        <v>-6.1401396769965866E-3</v>
      </c>
      <c r="AY27">
        <v>-6.1401396769965866E-3</v>
      </c>
      <c r="AZ27">
        <v>-6.1401396769965866E-3</v>
      </c>
      <c r="BA27">
        <v>-6.1401396769965866E-3</v>
      </c>
      <c r="BB27">
        <v>-6.1401396769965866E-3</v>
      </c>
      <c r="BC27">
        <v>-6.1401396769965866E-3</v>
      </c>
      <c r="BD27">
        <v>-5.4146883083964403E-3</v>
      </c>
      <c r="BE27">
        <v>-4.5170460378203478E-3</v>
      </c>
      <c r="BF27">
        <v>-4.5170460378203478E-3</v>
      </c>
      <c r="BG27">
        <v>-3.3576932571837471E-3</v>
      </c>
      <c r="BH27">
        <v>-2.2459832109390891E-3</v>
      </c>
      <c r="BI27">
        <v>-1.867911905731203E-3</v>
      </c>
      <c r="BJ27">
        <v>-1.4950269630647417E-3</v>
      </c>
      <c r="BK27">
        <v>-1.4950269630647417E-3</v>
      </c>
      <c r="BL27">
        <v>-1.4950269630647417E-3</v>
      </c>
      <c r="BM27">
        <v>-1.4950269630647417E-3</v>
      </c>
      <c r="BN27">
        <v>-1.143808213024044E-3</v>
      </c>
      <c r="BO27">
        <v>-8.3469218090621161E-4</v>
      </c>
      <c r="BP27">
        <v>-8.3469218090621161E-4</v>
      </c>
      <c r="BQ27">
        <v>-5.6450574187933062E-4</v>
      </c>
      <c r="BR27">
        <v>-2.7280061180120309E-4</v>
      </c>
      <c r="BS27">
        <v>0</v>
      </c>
      <c r="BT27">
        <v>-5.2698605916626715E-3</v>
      </c>
      <c r="BU27">
        <v>-5.5594551064330113E-3</v>
      </c>
    </row>
    <row r="28" spans="1:73" x14ac:dyDescent="0.25">
      <c r="A28">
        <v>1600</v>
      </c>
      <c r="B28">
        <v>456.23594405744996</v>
      </c>
      <c r="C28">
        <v>-2.4936145466826118E-4</v>
      </c>
      <c r="D28">
        <v>30</v>
      </c>
      <c r="E28">
        <v>830</v>
      </c>
      <c r="F28">
        <v>-770</v>
      </c>
      <c r="G28">
        <v>0</v>
      </c>
      <c r="H28">
        <v>0</v>
      </c>
      <c r="I28">
        <v>0</v>
      </c>
      <c r="J28">
        <v>0</v>
      </c>
      <c r="K28">
        <v>-1.0840536355744728E-3</v>
      </c>
      <c r="L28">
        <v>-1.0840536355744728E-3</v>
      </c>
      <c r="M28">
        <v>-1.7443884177330028E-3</v>
      </c>
      <c r="N28">
        <v>-1.7443884177330028E-3</v>
      </c>
      <c r="O28">
        <v>-1.7443884177330028E-3</v>
      </c>
      <c r="P28">
        <v>-2.7071776817948132E-3</v>
      </c>
      <c r="Q28">
        <v>-3.0852489870026988E-3</v>
      </c>
      <c r="R28">
        <v>-3.4853499878850624E-3</v>
      </c>
      <c r="S28">
        <v>-3.4853499878850624E-3</v>
      </c>
      <c r="T28">
        <v>-3.8962626287010671E-3</v>
      </c>
      <c r="U28">
        <v>-4.5940223714013798E-3</v>
      </c>
      <c r="V28">
        <v>-5.210075976768317E-3</v>
      </c>
      <c r="W28">
        <v>-6.389501131664848E-3</v>
      </c>
      <c r="X28">
        <v>-6.389501131664848E-3</v>
      </c>
      <c r="Y28">
        <v>-6.389501131664848E-3</v>
      </c>
      <c r="Z28">
        <v>-6.389501131664848E-3</v>
      </c>
      <c r="AA28">
        <v>-6.389501131664848E-3</v>
      </c>
      <c r="AB28">
        <v>-6.389501131664848E-3</v>
      </c>
      <c r="AC28">
        <v>-6.389501131664848E-3</v>
      </c>
      <c r="AD28">
        <v>-6.389501131664848E-3</v>
      </c>
      <c r="AE28">
        <v>-6.389501131664848E-3</v>
      </c>
      <c r="AF28">
        <v>-6.389501131664848E-3</v>
      </c>
      <c r="AG28">
        <v>-6.389501131664848E-3</v>
      </c>
      <c r="AH28">
        <v>-6.389501131664848E-3</v>
      </c>
      <c r="AI28">
        <v>-6.389501131664848E-3</v>
      </c>
      <c r="AJ28">
        <v>-6.389501131664848E-3</v>
      </c>
      <c r="AK28">
        <v>-6.389501131664848E-3</v>
      </c>
      <c r="AL28">
        <v>-6.389501131664848E-3</v>
      </c>
      <c r="AM28">
        <v>-6.389501131664848E-3</v>
      </c>
      <c r="AN28">
        <v>-6.389501131664848E-3</v>
      </c>
      <c r="AO28">
        <v>-6.389501131664848E-3</v>
      </c>
      <c r="AP28">
        <v>-6.389501131664848E-3</v>
      </c>
      <c r="AQ28">
        <v>-6.389501131664848E-3</v>
      </c>
      <c r="AR28">
        <v>-6.389501131664848E-3</v>
      </c>
      <c r="AS28">
        <v>-6.389501131664848E-3</v>
      </c>
      <c r="AT28">
        <v>-6.389501131664848E-3</v>
      </c>
      <c r="AU28">
        <v>-6.389501131664848E-3</v>
      </c>
      <c r="AV28">
        <v>-6.389501131664848E-3</v>
      </c>
      <c r="AW28">
        <v>-6.389501131664848E-3</v>
      </c>
      <c r="AX28">
        <v>-6.389501131664848E-3</v>
      </c>
      <c r="AY28">
        <v>-6.389501131664848E-3</v>
      </c>
      <c r="AZ28">
        <v>-6.389501131664848E-3</v>
      </c>
      <c r="BA28">
        <v>-6.389501131664848E-3</v>
      </c>
      <c r="BB28">
        <v>-6.389501131664848E-3</v>
      </c>
      <c r="BC28">
        <v>-6.389501131664848E-3</v>
      </c>
      <c r="BD28">
        <v>-5.6640497630647017E-3</v>
      </c>
      <c r="BE28">
        <v>-4.7664074924886092E-3</v>
      </c>
      <c r="BF28">
        <v>-4.7664074924886092E-3</v>
      </c>
      <c r="BG28">
        <v>-3.6070547118520081E-3</v>
      </c>
      <c r="BH28">
        <v>-2.4953446656073505E-3</v>
      </c>
      <c r="BI28">
        <v>-2.117273360399464E-3</v>
      </c>
      <c r="BJ28">
        <v>-1.7443884177330028E-3</v>
      </c>
      <c r="BK28">
        <v>-1.7443884177330028E-3</v>
      </c>
      <c r="BL28">
        <v>-1.7443884177330028E-3</v>
      </c>
      <c r="BM28">
        <v>-1.7443884177330028E-3</v>
      </c>
      <c r="BN28">
        <v>-1.3931696676923052E-3</v>
      </c>
      <c r="BO28">
        <v>-1.0840536355744728E-3</v>
      </c>
      <c r="BP28">
        <v>-1.0840536355744728E-3</v>
      </c>
      <c r="BQ28">
        <v>-8.1386719654759181E-4</v>
      </c>
      <c r="BR28">
        <v>-5.2216206646946432E-4</v>
      </c>
      <c r="BS28">
        <v>0</v>
      </c>
      <c r="BT28">
        <v>-5.305447496090375E-3</v>
      </c>
      <c r="BU28">
        <v>-5.4583374271564844E-3</v>
      </c>
    </row>
    <row r="29" spans="1:73" x14ac:dyDescent="0.25">
      <c r="A29">
        <v>1600</v>
      </c>
      <c r="B29">
        <v>499.74983052470003</v>
      </c>
      <c r="C29">
        <v>-2.7314451290616428E-4</v>
      </c>
      <c r="D29">
        <v>20</v>
      </c>
      <c r="E29">
        <v>820</v>
      </c>
      <c r="F29">
        <v>-780</v>
      </c>
      <c r="G29">
        <v>0</v>
      </c>
      <c r="H29">
        <v>0</v>
      </c>
      <c r="I29">
        <v>0</v>
      </c>
      <c r="J29">
        <v>-2.7314451290616428E-4</v>
      </c>
      <c r="K29">
        <v>-1.3571981484806371E-3</v>
      </c>
      <c r="L29">
        <v>-1.3571981484806371E-3</v>
      </c>
      <c r="M29">
        <v>-2.0175329306391671E-3</v>
      </c>
      <c r="N29">
        <v>-2.0175329306391671E-3</v>
      </c>
      <c r="O29">
        <v>-2.0175329306391671E-3</v>
      </c>
      <c r="P29">
        <v>-2.9803221947009772E-3</v>
      </c>
      <c r="Q29">
        <v>-3.3583934999088629E-3</v>
      </c>
      <c r="R29">
        <v>-3.7584945007912264E-3</v>
      </c>
      <c r="S29">
        <v>-3.7584945007912264E-3</v>
      </c>
      <c r="T29">
        <v>-4.1694071416072311E-3</v>
      </c>
      <c r="U29">
        <v>-4.8671668843075439E-3</v>
      </c>
      <c r="V29">
        <v>-5.4832204896744811E-3</v>
      </c>
      <c r="W29">
        <v>-6.662645644571012E-3</v>
      </c>
      <c r="X29">
        <v>-6.662645644571012E-3</v>
      </c>
      <c r="Y29">
        <v>-6.662645644571012E-3</v>
      </c>
      <c r="Z29">
        <v>-6.662645644571012E-3</v>
      </c>
      <c r="AA29">
        <v>-6.662645644571012E-3</v>
      </c>
      <c r="AB29">
        <v>-6.662645644571012E-3</v>
      </c>
      <c r="AC29">
        <v>-6.662645644571012E-3</v>
      </c>
      <c r="AD29">
        <v>-6.662645644571012E-3</v>
      </c>
      <c r="AE29">
        <v>-6.662645644571012E-3</v>
      </c>
      <c r="AF29">
        <v>-6.662645644571012E-3</v>
      </c>
      <c r="AG29">
        <v>-6.662645644571012E-3</v>
      </c>
      <c r="AH29">
        <v>-6.662645644571012E-3</v>
      </c>
      <c r="AI29">
        <v>-6.662645644571012E-3</v>
      </c>
      <c r="AJ29">
        <v>-6.662645644571012E-3</v>
      </c>
      <c r="AK29">
        <v>-6.662645644571012E-3</v>
      </c>
      <c r="AL29">
        <v>-6.662645644571012E-3</v>
      </c>
      <c r="AM29">
        <v>-6.662645644571012E-3</v>
      </c>
      <c r="AN29">
        <v>-6.662645644571012E-3</v>
      </c>
      <c r="AO29">
        <v>-6.662645644571012E-3</v>
      </c>
      <c r="AP29">
        <v>-6.662645644571012E-3</v>
      </c>
      <c r="AQ29">
        <v>-6.662645644571012E-3</v>
      </c>
      <c r="AR29">
        <v>-6.662645644571012E-3</v>
      </c>
      <c r="AS29">
        <v>-6.662645644571012E-3</v>
      </c>
      <c r="AT29">
        <v>-6.662645644571012E-3</v>
      </c>
      <c r="AU29">
        <v>-6.662645644571012E-3</v>
      </c>
      <c r="AV29">
        <v>-6.662645644571012E-3</v>
      </c>
      <c r="AW29">
        <v>-6.662645644571012E-3</v>
      </c>
      <c r="AX29">
        <v>-6.662645644571012E-3</v>
      </c>
      <c r="AY29">
        <v>-6.662645644571012E-3</v>
      </c>
      <c r="AZ29">
        <v>-6.662645644571012E-3</v>
      </c>
      <c r="BA29">
        <v>-6.662645644571012E-3</v>
      </c>
      <c r="BB29">
        <v>-6.662645644571012E-3</v>
      </c>
      <c r="BC29">
        <v>-6.662645644571012E-3</v>
      </c>
      <c r="BD29">
        <v>-5.9371942759708658E-3</v>
      </c>
      <c r="BE29">
        <v>-5.0395520053947733E-3</v>
      </c>
      <c r="BF29">
        <v>-5.0395520053947733E-3</v>
      </c>
      <c r="BG29">
        <v>-3.8801992247581721E-3</v>
      </c>
      <c r="BH29">
        <v>-2.7684891785135146E-3</v>
      </c>
      <c r="BI29">
        <v>-2.390417873305628E-3</v>
      </c>
      <c r="BJ29">
        <v>-2.0175329306391671E-3</v>
      </c>
      <c r="BK29">
        <v>-2.0175329306391671E-3</v>
      </c>
      <c r="BL29">
        <v>-2.0175329306391671E-3</v>
      </c>
      <c r="BM29">
        <v>-2.0175329306391671E-3</v>
      </c>
      <c r="BN29">
        <v>-1.6663141805984695E-3</v>
      </c>
      <c r="BO29">
        <v>-1.3571981484806371E-3</v>
      </c>
      <c r="BP29">
        <v>-1.3571981484806371E-3</v>
      </c>
      <c r="BQ29">
        <v>-1.0870117094537561E-3</v>
      </c>
      <c r="BR29">
        <v>-5.2216206646946432E-4</v>
      </c>
      <c r="BS29">
        <v>0</v>
      </c>
      <c r="BT29">
        <v>-5.305447496090375E-3</v>
      </c>
      <c r="BU29">
        <v>-5.3572197478799575E-3</v>
      </c>
    </row>
    <row r="30" spans="1:73" x14ac:dyDescent="0.25">
      <c r="A30">
        <v>1600</v>
      </c>
      <c r="B30">
        <v>475.55515132034373</v>
      </c>
      <c r="C30">
        <v>-2.5992060873944109E-4</v>
      </c>
      <c r="D30">
        <v>10</v>
      </c>
      <c r="E30">
        <v>810</v>
      </c>
      <c r="F30">
        <v>-790</v>
      </c>
      <c r="G30">
        <v>0</v>
      </c>
      <c r="H30">
        <v>0</v>
      </c>
      <c r="I30">
        <v>0</v>
      </c>
      <c r="J30">
        <v>-5.3306512164560537E-4</v>
      </c>
      <c r="K30">
        <v>-1.6171187572200782E-3</v>
      </c>
      <c r="L30">
        <v>-1.6171187572200782E-3</v>
      </c>
      <c r="M30">
        <v>-2.2774535393786082E-3</v>
      </c>
      <c r="N30">
        <v>-2.2774535393786082E-3</v>
      </c>
      <c r="O30">
        <v>-2.2774535393786082E-3</v>
      </c>
      <c r="P30">
        <v>-3.2402428034404183E-3</v>
      </c>
      <c r="Q30">
        <v>-3.618314108648304E-3</v>
      </c>
      <c r="R30">
        <v>-4.0184151095306675E-3</v>
      </c>
      <c r="S30">
        <v>-4.0184151095306675E-3</v>
      </c>
      <c r="T30">
        <v>-4.4293277503466722E-3</v>
      </c>
      <c r="U30">
        <v>-5.127087493046985E-3</v>
      </c>
      <c r="V30">
        <v>-5.7431410984139222E-3</v>
      </c>
      <c r="W30">
        <v>-6.9225662533104531E-3</v>
      </c>
      <c r="X30">
        <v>-6.9225662533104531E-3</v>
      </c>
      <c r="Y30">
        <v>-6.9225662533104531E-3</v>
      </c>
      <c r="Z30">
        <v>-6.9225662533104531E-3</v>
      </c>
      <c r="AA30">
        <v>-6.9225662533104531E-3</v>
      </c>
      <c r="AB30">
        <v>-6.9225662533104531E-3</v>
      </c>
      <c r="AC30">
        <v>-6.9225662533104531E-3</v>
      </c>
      <c r="AD30">
        <v>-6.9225662533104531E-3</v>
      </c>
      <c r="AE30">
        <v>-6.9225662533104531E-3</v>
      </c>
      <c r="AF30">
        <v>-6.9225662533104531E-3</v>
      </c>
      <c r="AG30">
        <v>-6.9225662533104531E-3</v>
      </c>
      <c r="AH30">
        <v>-6.9225662533104531E-3</v>
      </c>
      <c r="AI30">
        <v>-6.9225662533104531E-3</v>
      </c>
      <c r="AJ30">
        <v>-6.9225662533104531E-3</v>
      </c>
      <c r="AK30">
        <v>-6.9225662533104531E-3</v>
      </c>
      <c r="AL30">
        <v>-6.9225662533104531E-3</v>
      </c>
      <c r="AM30">
        <v>-6.9225662533104531E-3</v>
      </c>
      <c r="AN30">
        <v>-6.9225662533104531E-3</v>
      </c>
      <c r="AO30">
        <v>-6.9225662533104531E-3</v>
      </c>
      <c r="AP30">
        <v>-6.9225662533104531E-3</v>
      </c>
      <c r="AQ30">
        <v>-6.9225662533104531E-3</v>
      </c>
      <c r="AR30">
        <v>-6.9225662533104531E-3</v>
      </c>
      <c r="AS30">
        <v>-6.9225662533104531E-3</v>
      </c>
      <c r="AT30">
        <v>-6.9225662533104531E-3</v>
      </c>
      <c r="AU30">
        <v>-6.9225662533104531E-3</v>
      </c>
      <c r="AV30">
        <v>-6.9225662533104531E-3</v>
      </c>
      <c r="AW30">
        <v>-6.9225662533104531E-3</v>
      </c>
      <c r="AX30">
        <v>-6.9225662533104531E-3</v>
      </c>
      <c r="AY30">
        <v>-6.9225662533104531E-3</v>
      </c>
      <c r="AZ30">
        <v>-6.9225662533104531E-3</v>
      </c>
      <c r="BA30">
        <v>-6.9225662533104531E-3</v>
      </c>
      <c r="BB30">
        <v>-6.9225662533104531E-3</v>
      </c>
      <c r="BC30">
        <v>-6.9225662533104531E-3</v>
      </c>
      <c r="BD30">
        <v>-6.1971148847103068E-3</v>
      </c>
      <c r="BE30">
        <v>-5.2994726141342144E-3</v>
      </c>
      <c r="BF30">
        <v>-5.2994726141342144E-3</v>
      </c>
      <c r="BG30">
        <v>-4.1401198334976132E-3</v>
      </c>
      <c r="BH30">
        <v>-3.0284097872529557E-3</v>
      </c>
      <c r="BI30">
        <v>-2.6503384820450691E-3</v>
      </c>
      <c r="BJ30">
        <v>-2.2774535393786082E-3</v>
      </c>
      <c r="BK30">
        <v>-2.2774535393786082E-3</v>
      </c>
      <c r="BL30">
        <v>-2.2774535393786082E-3</v>
      </c>
      <c r="BM30">
        <v>-2.2774535393786082E-3</v>
      </c>
      <c r="BN30">
        <v>-1.9262347893379105E-3</v>
      </c>
      <c r="BO30">
        <v>-1.6171187572200782E-3</v>
      </c>
      <c r="BP30">
        <v>-1.6171187572200782E-3</v>
      </c>
      <c r="BQ30">
        <v>-1.3469323181931972E-3</v>
      </c>
      <c r="BR30">
        <v>-5.2216206646946432E-4</v>
      </c>
      <c r="BS30">
        <v>0</v>
      </c>
      <c r="BT30">
        <v>-5.3800978961449052E-3</v>
      </c>
      <c r="BU30">
        <v>-5.305447496090375E-3</v>
      </c>
    </row>
    <row r="31" spans="1:73" x14ac:dyDescent="0.25">
      <c r="A31">
        <v>1600</v>
      </c>
      <c r="B31">
        <v>489.47068817686869</v>
      </c>
      <c r="C31">
        <v>-2.6752631924566091E-4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-8.0059144089126622E-4</v>
      </c>
      <c r="K31">
        <v>-1.884645076465739E-3</v>
      </c>
      <c r="L31">
        <v>-1.884645076465739E-3</v>
      </c>
      <c r="M31">
        <v>-2.5449798586242691E-3</v>
      </c>
      <c r="N31">
        <v>-2.5449798586242691E-3</v>
      </c>
      <c r="O31">
        <v>-2.5449798586242691E-3</v>
      </c>
      <c r="P31">
        <v>-3.5077691226860792E-3</v>
      </c>
      <c r="Q31">
        <v>-3.8858404278939648E-3</v>
      </c>
      <c r="R31">
        <v>-4.2859414287763284E-3</v>
      </c>
      <c r="S31">
        <v>-4.2859414287763284E-3</v>
      </c>
      <c r="T31">
        <v>-4.6968540695923331E-3</v>
      </c>
      <c r="U31">
        <v>-5.3946138122926458E-3</v>
      </c>
      <c r="V31">
        <v>-6.0106674176595831E-3</v>
      </c>
      <c r="W31">
        <v>-7.190092572556114E-3</v>
      </c>
      <c r="X31">
        <v>-7.190092572556114E-3</v>
      </c>
      <c r="Y31">
        <v>-7.190092572556114E-3</v>
      </c>
      <c r="Z31">
        <v>-7.190092572556114E-3</v>
      </c>
      <c r="AA31">
        <v>-7.190092572556114E-3</v>
      </c>
      <c r="AB31">
        <v>-7.190092572556114E-3</v>
      </c>
      <c r="AC31">
        <v>-7.190092572556114E-3</v>
      </c>
      <c r="AD31">
        <v>-7.190092572556114E-3</v>
      </c>
      <c r="AE31">
        <v>-7.190092572556114E-3</v>
      </c>
      <c r="AF31">
        <v>-7.190092572556114E-3</v>
      </c>
      <c r="AG31">
        <v>-7.190092572556114E-3</v>
      </c>
      <c r="AH31">
        <v>-7.190092572556114E-3</v>
      </c>
      <c r="AI31">
        <v>-7.190092572556114E-3</v>
      </c>
      <c r="AJ31">
        <v>-7.190092572556114E-3</v>
      </c>
      <c r="AK31">
        <v>-7.190092572556114E-3</v>
      </c>
      <c r="AL31">
        <v>-7.190092572556114E-3</v>
      </c>
      <c r="AM31">
        <v>-7.190092572556114E-3</v>
      </c>
      <c r="AN31">
        <v>-7.190092572556114E-3</v>
      </c>
      <c r="AO31">
        <v>-7.190092572556114E-3</v>
      </c>
      <c r="AP31">
        <v>-7.190092572556114E-3</v>
      </c>
      <c r="AQ31">
        <v>-7.190092572556114E-3</v>
      </c>
      <c r="AR31">
        <v>-7.190092572556114E-3</v>
      </c>
      <c r="AS31">
        <v>-7.190092572556114E-3</v>
      </c>
      <c r="AT31">
        <v>-7.190092572556114E-3</v>
      </c>
      <c r="AU31">
        <v>-7.190092572556114E-3</v>
      </c>
      <c r="AV31">
        <v>-7.190092572556114E-3</v>
      </c>
      <c r="AW31">
        <v>-7.190092572556114E-3</v>
      </c>
      <c r="AX31">
        <v>-7.190092572556114E-3</v>
      </c>
      <c r="AY31">
        <v>-7.190092572556114E-3</v>
      </c>
      <c r="AZ31">
        <v>-7.190092572556114E-3</v>
      </c>
      <c r="BA31">
        <v>-7.190092572556114E-3</v>
      </c>
      <c r="BB31">
        <v>-7.190092572556114E-3</v>
      </c>
      <c r="BC31">
        <v>-7.190092572556114E-3</v>
      </c>
      <c r="BD31">
        <v>-6.4646412039559677E-3</v>
      </c>
      <c r="BE31">
        <v>-5.5669989333798752E-3</v>
      </c>
      <c r="BF31">
        <v>-5.5669989333798752E-3</v>
      </c>
      <c r="BG31">
        <v>-4.4076461527432741E-3</v>
      </c>
      <c r="BH31">
        <v>-3.2959361064986165E-3</v>
      </c>
      <c r="BI31">
        <v>-2.91786480129073E-3</v>
      </c>
      <c r="BJ31">
        <v>-2.5449798586242691E-3</v>
      </c>
      <c r="BK31">
        <v>-2.5449798586242691E-3</v>
      </c>
      <c r="BL31">
        <v>-2.5449798586242691E-3</v>
      </c>
      <c r="BM31">
        <v>-2.5449798586242691E-3</v>
      </c>
      <c r="BN31">
        <v>-2.1937611085835716E-3</v>
      </c>
      <c r="BO31">
        <v>-1.884645076465739E-3</v>
      </c>
      <c r="BP31">
        <v>-1.884645076465739E-3</v>
      </c>
      <c r="BQ31">
        <v>-1.3469323181931972E-3</v>
      </c>
      <c r="BR31">
        <v>-5.2216206646946432E-4</v>
      </c>
      <c r="BS31">
        <v>0</v>
      </c>
      <c r="BT31">
        <v>-5.7858065920934352E-3</v>
      </c>
      <c r="BU31">
        <v>-5.305447496090375E-3</v>
      </c>
    </row>
    <row r="32" spans="1:73" x14ac:dyDescent="0.25">
      <c r="A32">
        <v>1600</v>
      </c>
      <c r="B32">
        <v>459.35902483680007</v>
      </c>
      <c r="C32">
        <v>-2.5106841348272751E-4</v>
      </c>
      <c r="D32">
        <v>-10</v>
      </c>
      <c r="E32">
        <v>790</v>
      </c>
      <c r="F32">
        <v>-810</v>
      </c>
      <c r="G32">
        <v>0</v>
      </c>
      <c r="H32">
        <v>0</v>
      </c>
      <c r="I32">
        <v>-2.5106841348272751E-4</v>
      </c>
      <c r="J32">
        <v>-1.0516598543739938E-3</v>
      </c>
      <c r="K32">
        <v>-2.1357134899484664E-3</v>
      </c>
      <c r="L32">
        <v>-2.1357134899484664E-3</v>
      </c>
      <c r="M32">
        <v>-2.7960482721069964E-3</v>
      </c>
      <c r="N32">
        <v>-2.7960482721069964E-3</v>
      </c>
      <c r="O32">
        <v>-2.7960482721069964E-3</v>
      </c>
      <c r="P32">
        <v>-3.7588375361688065E-3</v>
      </c>
      <c r="Q32">
        <v>-4.1369088413766922E-3</v>
      </c>
      <c r="R32">
        <v>-4.5370098422590557E-3</v>
      </c>
      <c r="S32">
        <v>-4.5370098422590557E-3</v>
      </c>
      <c r="T32">
        <v>-4.9479224830750604E-3</v>
      </c>
      <c r="U32">
        <v>-5.6456822257753732E-3</v>
      </c>
      <c r="V32">
        <v>-6.2617358311423104E-3</v>
      </c>
      <c r="W32">
        <v>-7.4411609860388413E-3</v>
      </c>
      <c r="X32">
        <v>-7.4411609860388413E-3</v>
      </c>
      <c r="Y32">
        <v>-7.4411609860388413E-3</v>
      </c>
      <c r="Z32">
        <v>-7.4411609860388413E-3</v>
      </c>
      <c r="AA32">
        <v>-7.4411609860388413E-3</v>
      </c>
      <c r="AB32">
        <v>-7.4411609860388413E-3</v>
      </c>
      <c r="AC32">
        <v>-7.4411609860388413E-3</v>
      </c>
      <c r="AD32">
        <v>-7.4411609860388413E-3</v>
      </c>
      <c r="AE32">
        <v>-7.4411609860388413E-3</v>
      </c>
      <c r="AF32">
        <v>-7.4411609860388413E-3</v>
      </c>
      <c r="AG32">
        <v>-7.4411609860388413E-3</v>
      </c>
      <c r="AH32">
        <v>-7.4411609860388413E-3</v>
      </c>
      <c r="AI32">
        <v>-7.4411609860388413E-3</v>
      </c>
      <c r="AJ32">
        <v>-7.4411609860388413E-3</v>
      </c>
      <c r="AK32">
        <v>-7.4411609860388413E-3</v>
      </c>
      <c r="AL32">
        <v>-7.4411609860388413E-3</v>
      </c>
      <c r="AM32">
        <v>-7.4411609860388413E-3</v>
      </c>
      <c r="AN32">
        <v>-7.4411609860388413E-3</v>
      </c>
      <c r="AO32">
        <v>-7.4411609860388413E-3</v>
      </c>
      <c r="AP32">
        <v>-7.4411609860388413E-3</v>
      </c>
      <c r="AQ32">
        <v>-7.4411609860388413E-3</v>
      </c>
      <c r="AR32">
        <v>-7.4411609860388413E-3</v>
      </c>
      <c r="AS32">
        <v>-7.4411609860388413E-3</v>
      </c>
      <c r="AT32">
        <v>-7.4411609860388413E-3</v>
      </c>
      <c r="AU32">
        <v>-7.4411609860388413E-3</v>
      </c>
      <c r="AV32">
        <v>-7.4411609860388413E-3</v>
      </c>
      <c r="AW32">
        <v>-7.4411609860388413E-3</v>
      </c>
      <c r="AX32">
        <v>-7.4411609860388413E-3</v>
      </c>
      <c r="AY32">
        <v>-7.4411609860388413E-3</v>
      </c>
      <c r="AZ32">
        <v>-7.4411609860388413E-3</v>
      </c>
      <c r="BA32">
        <v>-7.4411609860388413E-3</v>
      </c>
      <c r="BB32">
        <v>-7.4411609860388413E-3</v>
      </c>
      <c r="BC32">
        <v>-7.4411609860388413E-3</v>
      </c>
      <c r="BD32">
        <v>-6.7157096174386951E-3</v>
      </c>
      <c r="BE32">
        <v>-5.8180673468626026E-3</v>
      </c>
      <c r="BF32">
        <v>-5.8180673468626026E-3</v>
      </c>
      <c r="BG32">
        <v>-4.6587145662260014E-3</v>
      </c>
      <c r="BH32">
        <v>-3.5470045199813439E-3</v>
      </c>
      <c r="BI32">
        <v>-3.1689332147734573E-3</v>
      </c>
      <c r="BJ32">
        <v>-2.7960482721069964E-3</v>
      </c>
      <c r="BK32">
        <v>-2.7960482721069964E-3</v>
      </c>
      <c r="BL32">
        <v>-2.7960482721069964E-3</v>
      </c>
      <c r="BM32">
        <v>-2.7960482721069964E-3</v>
      </c>
      <c r="BN32">
        <v>-2.444829522066299E-3</v>
      </c>
      <c r="BO32">
        <v>-2.1357134899484664E-3</v>
      </c>
      <c r="BP32">
        <v>-2.1357134899484664E-3</v>
      </c>
      <c r="BQ32">
        <v>-1.3469323181931972E-3</v>
      </c>
      <c r="BR32">
        <v>-5.2216206646946432E-4</v>
      </c>
      <c r="BS32">
        <v>0</v>
      </c>
      <c r="BT32">
        <v>-6.1915152880419651E-3</v>
      </c>
      <c r="BU32">
        <v>-5.305447496090375E-3</v>
      </c>
    </row>
    <row r="33" spans="1:73" x14ac:dyDescent="0.25">
      <c r="A33">
        <v>1600</v>
      </c>
      <c r="B33">
        <v>495.19263579375001</v>
      </c>
      <c r="C33">
        <v>-2.7065372119604612E-4</v>
      </c>
      <c r="D33">
        <v>-20</v>
      </c>
      <c r="E33">
        <v>780</v>
      </c>
      <c r="F33">
        <v>-820</v>
      </c>
      <c r="G33">
        <v>0</v>
      </c>
      <c r="H33">
        <v>0</v>
      </c>
      <c r="I33">
        <v>-5.2172213467877363E-4</v>
      </c>
      <c r="J33">
        <v>-1.3223135755700399E-3</v>
      </c>
      <c r="K33">
        <v>-2.4063672111445124E-3</v>
      </c>
      <c r="L33">
        <v>-2.4063672111445124E-3</v>
      </c>
      <c r="M33">
        <v>-3.0667019933030425E-3</v>
      </c>
      <c r="N33">
        <v>-3.0667019933030425E-3</v>
      </c>
      <c r="O33">
        <v>-3.0667019933030425E-3</v>
      </c>
      <c r="P33">
        <v>-4.029491257364853E-3</v>
      </c>
      <c r="Q33">
        <v>-4.4075625625727387E-3</v>
      </c>
      <c r="R33">
        <v>-4.8076635634551022E-3</v>
      </c>
      <c r="S33">
        <v>-4.8076635634551022E-3</v>
      </c>
      <c r="T33">
        <v>-5.2185762042711069E-3</v>
      </c>
      <c r="U33">
        <v>-5.9163359469714197E-3</v>
      </c>
      <c r="V33">
        <v>-6.5323895523383569E-3</v>
      </c>
      <c r="W33">
        <v>-7.7118147072348878E-3</v>
      </c>
      <c r="X33">
        <v>-7.7118147072348878E-3</v>
      </c>
      <c r="Y33">
        <v>-7.7118147072348878E-3</v>
      </c>
      <c r="Z33">
        <v>-7.7118147072348878E-3</v>
      </c>
      <c r="AA33">
        <v>-7.7118147072348878E-3</v>
      </c>
      <c r="AB33">
        <v>-7.7118147072348878E-3</v>
      </c>
      <c r="AC33">
        <v>-7.7118147072348878E-3</v>
      </c>
      <c r="AD33">
        <v>-7.7118147072348878E-3</v>
      </c>
      <c r="AE33">
        <v>-7.7118147072348878E-3</v>
      </c>
      <c r="AF33">
        <v>-7.7118147072348878E-3</v>
      </c>
      <c r="AG33">
        <v>-7.7118147072348878E-3</v>
      </c>
      <c r="AH33">
        <v>-7.7118147072348878E-3</v>
      </c>
      <c r="AI33">
        <v>-7.7118147072348878E-3</v>
      </c>
      <c r="AJ33">
        <v>-7.7118147072348878E-3</v>
      </c>
      <c r="AK33">
        <v>-7.7118147072348878E-3</v>
      </c>
      <c r="AL33">
        <v>-7.7118147072348878E-3</v>
      </c>
      <c r="AM33">
        <v>-7.7118147072348878E-3</v>
      </c>
      <c r="AN33">
        <v>-7.7118147072348878E-3</v>
      </c>
      <c r="AO33">
        <v>-7.7118147072348878E-3</v>
      </c>
      <c r="AP33">
        <v>-7.7118147072348878E-3</v>
      </c>
      <c r="AQ33">
        <v>-7.7118147072348878E-3</v>
      </c>
      <c r="AR33">
        <v>-7.7118147072348878E-3</v>
      </c>
      <c r="AS33">
        <v>-7.7118147072348878E-3</v>
      </c>
      <c r="AT33">
        <v>-7.7118147072348878E-3</v>
      </c>
      <c r="AU33">
        <v>-7.7118147072348878E-3</v>
      </c>
      <c r="AV33">
        <v>-7.7118147072348878E-3</v>
      </c>
      <c r="AW33">
        <v>-7.7118147072348878E-3</v>
      </c>
      <c r="AX33">
        <v>-7.7118147072348878E-3</v>
      </c>
      <c r="AY33">
        <v>-7.7118147072348878E-3</v>
      </c>
      <c r="AZ33">
        <v>-7.7118147072348878E-3</v>
      </c>
      <c r="BA33">
        <v>-7.7118147072348878E-3</v>
      </c>
      <c r="BB33">
        <v>-7.7118147072348878E-3</v>
      </c>
      <c r="BC33">
        <v>-7.7118147072348878E-3</v>
      </c>
      <c r="BD33">
        <v>-6.9863633386347416E-3</v>
      </c>
      <c r="BE33">
        <v>-6.0887210680586491E-3</v>
      </c>
      <c r="BF33">
        <v>-6.0887210680586491E-3</v>
      </c>
      <c r="BG33">
        <v>-4.9293682874220479E-3</v>
      </c>
      <c r="BH33">
        <v>-3.8176582411773899E-3</v>
      </c>
      <c r="BI33">
        <v>-3.4395869359695034E-3</v>
      </c>
      <c r="BJ33">
        <v>-3.0667019933030425E-3</v>
      </c>
      <c r="BK33">
        <v>-3.0667019933030425E-3</v>
      </c>
      <c r="BL33">
        <v>-3.0667019933030425E-3</v>
      </c>
      <c r="BM33">
        <v>-3.0667019933030425E-3</v>
      </c>
      <c r="BN33">
        <v>-2.715483243262345E-3</v>
      </c>
      <c r="BO33">
        <v>-2.4063672111445124E-3</v>
      </c>
      <c r="BP33">
        <v>-2.4063672111445124E-3</v>
      </c>
      <c r="BQ33">
        <v>-1.3469323181931972E-3</v>
      </c>
      <c r="BR33">
        <v>-5.2216206646946432E-4</v>
      </c>
      <c r="BS33">
        <v>0</v>
      </c>
      <c r="BT33">
        <v>-6.5429078748296442E-3</v>
      </c>
      <c r="BU33">
        <v>-5.2110467916711579E-3</v>
      </c>
    </row>
    <row r="34" spans="1:73" x14ac:dyDescent="0.25">
      <c r="A34">
        <v>1600</v>
      </c>
      <c r="B34">
        <v>485.44817139999998</v>
      </c>
      <c r="C34">
        <v>-2.6532776245071193E-4</v>
      </c>
      <c r="D34">
        <v>-30</v>
      </c>
      <c r="E34">
        <v>770</v>
      </c>
      <c r="F34">
        <v>-830</v>
      </c>
      <c r="G34">
        <v>0</v>
      </c>
      <c r="H34">
        <v>-2.6532776245071193E-4</v>
      </c>
      <c r="I34">
        <v>-7.8704989712948556E-4</v>
      </c>
      <c r="J34">
        <v>-1.5876413380207519E-3</v>
      </c>
      <c r="K34">
        <v>-2.6716949735952245E-3</v>
      </c>
      <c r="L34">
        <v>-2.6716949735952245E-3</v>
      </c>
      <c r="M34">
        <v>-3.3320297557537545E-3</v>
      </c>
      <c r="N34">
        <v>-3.3320297557537545E-3</v>
      </c>
      <c r="O34">
        <v>-3.3320297557537545E-3</v>
      </c>
      <c r="P34">
        <v>-4.2948190198155651E-3</v>
      </c>
      <c r="Q34">
        <v>-4.6728903250234507E-3</v>
      </c>
      <c r="R34">
        <v>-5.0729913259058143E-3</v>
      </c>
      <c r="S34">
        <v>-5.0729913259058143E-3</v>
      </c>
      <c r="T34">
        <v>-5.483903966721819E-3</v>
      </c>
      <c r="U34">
        <v>-6.1816637094221317E-3</v>
      </c>
      <c r="V34">
        <v>-6.7977173147890689E-3</v>
      </c>
      <c r="W34">
        <v>-7.977142469685599E-3</v>
      </c>
      <c r="X34">
        <v>-7.977142469685599E-3</v>
      </c>
      <c r="Y34">
        <v>-7.977142469685599E-3</v>
      </c>
      <c r="Z34">
        <v>-7.977142469685599E-3</v>
      </c>
      <c r="AA34">
        <v>-7.977142469685599E-3</v>
      </c>
      <c r="AB34">
        <v>-7.977142469685599E-3</v>
      </c>
      <c r="AC34">
        <v>-7.977142469685599E-3</v>
      </c>
      <c r="AD34">
        <v>-7.977142469685599E-3</v>
      </c>
      <c r="AE34">
        <v>-7.977142469685599E-3</v>
      </c>
      <c r="AF34">
        <v>-7.977142469685599E-3</v>
      </c>
      <c r="AG34">
        <v>-7.977142469685599E-3</v>
      </c>
      <c r="AH34">
        <v>-7.977142469685599E-3</v>
      </c>
      <c r="AI34">
        <v>-7.977142469685599E-3</v>
      </c>
      <c r="AJ34">
        <v>-7.977142469685599E-3</v>
      </c>
      <c r="AK34">
        <v>-7.977142469685599E-3</v>
      </c>
      <c r="AL34">
        <v>-7.977142469685599E-3</v>
      </c>
      <c r="AM34">
        <v>-7.977142469685599E-3</v>
      </c>
      <c r="AN34">
        <v>-7.977142469685599E-3</v>
      </c>
      <c r="AO34">
        <v>-7.977142469685599E-3</v>
      </c>
      <c r="AP34">
        <v>-7.977142469685599E-3</v>
      </c>
      <c r="AQ34">
        <v>-7.977142469685599E-3</v>
      </c>
      <c r="AR34">
        <v>-7.977142469685599E-3</v>
      </c>
      <c r="AS34">
        <v>-7.977142469685599E-3</v>
      </c>
      <c r="AT34">
        <v>-7.977142469685599E-3</v>
      </c>
      <c r="AU34">
        <v>-7.977142469685599E-3</v>
      </c>
      <c r="AV34">
        <v>-7.977142469685599E-3</v>
      </c>
      <c r="AW34">
        <v>-7.977142469685599E-3</v>
      </c>
      <c r="AX34">
        <v>-7.977142469685599E-3</v>
      </c>
      <c r="AY34">
        <v>-7.977142469685599E-3</v>
      </c>
      <c r="AZ34">
        <v>-7.977142469685599E-3</v>
      </c>
      <c r="BA34">
        <v>-7.977142469685599E-3</v>
      </c>
      <c r="BB34">
        <v>-7.977142469685599E-3</v>
      </c>
      <c r="BC34">
        <v>-7.977142469685599E-3</v>
      </c>
      <c r="BD34">
        <v>-7.2516911010854536E-3</v>
      </c>
      <c r="BE34">
        <v>-6.3540488305093611E-3</v>
      </c>
      <c r="BF34">
        <v>-6.3540488305093611E-3</v>
      </c>
      <c r="BG34">
        <v>-5.19469604987276E-3</v>
      </c>
      <c r="BH34">
        <v>-4.0829860036281015E-3</v>
      </c>
      <c r="BI34">
        <v>-3.7049146984202154E-3</v>
      </c>
      <c r="BJ34">
        <v>-3.3320297557537545E-3</v>
      </c>
      <c r="BK34">
        <v>-3.3320297557537545E-3</v>
      </c>
      <c r="BL34">
        <v>-3.3320297557537545E-3</v>
      </c>
      <c r="BM34">
        <v>-3.3320297557537545E-3</v>
      </c>
      <c r="BN34">
        <v>-2.9808110057130571E-3</v>
      </c>
      <c r="BO34">
        <v>-2.6716949735952245E-3</v>
      </c>
      <c r="BP34">
        <v>-2.4063672111445124E-3</v>
      </c>
      <c r="BQ34">
        <v>-1.3469323181931972E-3</v>
      </c>
      <c r="BR34">
        <v>-5.2216206646946432E-4</v>
      </c>
      <c r="BS34">
        <v>0</v>
      </c>
      <c r="BT34">
        <v>-6.8425304200733809E-3</v>
      </c>
      <c r="BU34">
        <v>-5.0953596539025075E-3</v>
      </c>
    </row>
    <row r="35" spans="1:73" x14ac:dyDescent="0.25">
      <c r="A35">
        <v>1600</v>
      </c>
      <c r="B35">
        <v>480.09151712447499</v>
      </c>
      <c r="C35">
        <v>-2.624000161394049E-4</v>
      </c>
      <c r="D35">
        <v>-40</v>
      </c>
      <c r="E35">
        <v>760</v>
      </c>
      <c r="F35">
        <v>-840</v>
      </c>
      <c r="G35">
        <v>0</v>
      </c>
      <c r="H35">
        <v>-5.2772777859011683E-4</v>
      </c>
      <c r="I35">
        <v>-1.0494499132688905E-3</v>
      </c>
      <c r="J35">
        <v>-1.8500413541601567E-3</v>
      </c>
      <c r="K35">
        <v>-2.9340949897346293E-3</v>
      </c>
      <c r="L35">
        <v>-2.9340949897346293E-3</v>
      </c>
      <c r="M35">
        <v>-3.5944297718931593E-3</v>
      </c>
      <c r="N35">
        <v>-3.5944297718931593E-3</v>
      </c>
      <c r="O35">
        <v>-3.5944297718931593E-3</v>
      </c>
      <c r="P35">
        <v>-4.5572190359549703E-3</v>
      </c>
      <c r="Q35">
        <v>-4.9352903411628559E-3</v>
      </c>
      <c r="R35">
        <v>-5.3353913420452195E-3</v>
      </c>
      <c r="S35">
        <v>-5.3353913420452195E-3</v>
      </c>
      <c r="T35">
        <v>-5.7463039828612242E-3</v>
      </c>
      <c r="U35">
        <v>-6.4440637255615369E-3</v>
      </c>
      <c r="V35">
        <v>-7.0601173309284742E-3</v>
      </c>
      <c r="W35">
        <v>-8.2395424858250042E-3</v>
      </c>
      <c r="X35">
        <v>-8.2395424858250042E-3</v>
      </c>
      <c r="Y35">
        <v>-8.2395424858250042E-3</v>
      </c>
      <c r="Z35">
        <v>-8.2395424858250042E-3</v>
      </c>
      <c r="AA35">
        <v>-8.2395424858250042E-3</v>
      </c>
      <c r="AB35">
        <v>-8.2395424858250042E-3</v>
      </c>
      <c r="AC35">
        <v>-8.2395424858250042E-3</v>
      </c>
      <c r="AD35">
        <v>-8.2395424858250042E-3</v>
      </c>
      <c r="AE35">
        <v>-8.2395424858250042E-3</v>
      </c>
      <c r="AF35">
        <v>-8.2395424858250042E-3</v>
      </c>
      <c r="AG35">
        <v>-8.2395424858250042E-3</v>
      </c>
      <c r="AH35">
        <v>-8.2395424858250042E-3</v>
      </c>
      <c r="AI35">
        <v>-8.2395424858250042E-3</v>
      </c>
      <c r="AJ35">
        <v>-8.2395424858250042E-3</v>
      </c>
      <c r="AK35">
        <v>-8.2395424858250042E-3</v>
      </c>
      <c r="AL35">
        <v>-8.2395424858250042E-3</v>
      </c>
      <c r="AM35">
        <v>-8.2395424858250042E-3</v>
      </c>
      <c r="AN35">
        <v>-8.2395424858250042E-3</v>
      </c>
      <c r="AO35">
        <v>-8.2395424858250042E-3</v>
      </c>
      <c r="AP35">
        <v>-8.2395424858250042E-3</v>
      </c>
      <c r="AQ35">
        <v>-8.2395424858250042E-3</v>
      </c>
      <c r="AR35">
        <v>-8.2395424858250042E-3</v>
      </c>
      <c r="AS35">
        <v>-8.2395424858250042E-3</v>
      </c>
      <c r="AT35">
        <v>-8.2395424858250042E-3</v>
      </c>
      <c r="AU35">
        <v>-8.2395424858250042E-3</v>
      </c>
      <c r="AV35">
        <v>-8.2395424858250042E-3</v>
      </c>
      <c r="AW35">
        <v>-8.2395424858250042E-3</v>
      </c>
      <c r="AX35">
        <v>-8.2395424858250042E-3</v>
      </c>
      <c r="AY35">
        <v>-8.2395424858250042E-3</v>
      </c>
      <c r="AZ35">
        <v>-8.2395424858250042E-3</v>
      </c>
      <c r="BA35">
        <v>-8.2395424858250042E-3</v>
      </c>
      <c r="BB35">
        <v>-8.2395424858250042E-3</v>
      </c>
      <c r="BC35">
        <v>-8.2395424858250042E-3</v>
      </c>
      <c r="BD35">
        <v>-7.5140911172248588E-3</v>
      </c>
      <c r="BE35">
        <v>-6.6164488466487663E-3</v>
      </c>
      <c r="BF35">
        <v>-6.6164488466487663E-3</v>
      </c>
      <c r="BG35">
        <v>-5.4570960660121652E-3</v>
      </c>
      <c r="BH35">
        <v>-4.3453860197675068E-3</v>
      </c>
      <c r="BI35">
        <v>-3.9673147145596202E-3</v>
      </c>
      <c r="BJ35">
        <v>-3.5944297718931593E-3</v>
      </c>
      <c r="BK35">
        <v>-3.5944297718931593E-3</v>
      </c>
      <c r="BL35">
        <v>-3.5944297718931593E-3</v>
      </c>
      <c r="BM35">
        <v>-3.5944297718931593E-3</v>
      </c>
      <c r="BN35">
        <v>-3.2432110218524619E-3</v>
      </c>
      <c r="BO35">
        <v>-2.9340949897346293E-3</v>
      </c>
      <c r="BP35">
        <v>-2.4063672111445124E-3</v>
      </c>
      <c r="BQ35">
        <v>-1.3469323181931972E-3</v>
      </c>
      <c r="BR35">
        <v>-5.2216206646946432E-4</v>
      </c>
      <c r="BS35">
        <v>0</v>
      </c>
      <c r="BT35">
        <v>-7.1421529653171185E-3</v>
      </c>
      <c r="BU35">
        <v>-4.9774035073835224E-3</v>
      </c>
    </row>
    <row r="36" spans="1:73" x14ac:dyDescent="0.25">
      <c r="A36">
        <v>1597</v>
      </c>
      <c r="B36">
        <v>485.33391435887285</v>
      </c>
      <c r="C36">
        <v>-2.6526531383754882E-4</v>
      </c>
      <c r="D36">
        <v>-30</v>
      </c>
      <c r="E36">
        <v>768.5</v>
      </c>
      <c r="F36">
        <v>-828.5</v>
      </c>
      <c r="G36">
        <v>0</v>
      </c>
      <c r="H36">
        <v>-7.9299309242766565E-4</v>
      </c>
      <c r="I36">
        <v>-1.3147152271064393E-3</v>
      </c>
      <c r="J36">
        <v>-2.1153066679977057E-3</v>
      </c>
      <c r="K36">
        <v>-3.1993603035721779E-3</v>
      </c>
      <c r="L36">
        <v>-3.1993603035721779E-3</v>
      </c>
      <c r="M36">
        <v>-3.8596950857307079E-3</v>
      </c>
      <c r="N36">
        <v>-3.8596950857307079E-3</v>
      </c>
      <c r="O36">
        <v>-3.8596950857307079E-3</v>
      </c>
      <c r="P36">
        <v>-4.8224843497925189E-3</v>
      </c>
      <c r="Q36">
        <v>-5.2005556550004045E-3</v>
      </c>
      <c r="R36">
        <v>-5.6006566558827681E-3</v>
      </c>
      <c r="S36">
        <v>-5.6006566558827681E-3</v>
      </c>
      <c r="T36">
        <v>-6.0115692966987728E-3</v>
      </c>
      <c r="U36">
        <v>-6.7093290393990855E-3</v>
      </c>
      <c r="V36">
        <v>-7.3253826447660228E-3</v>
      </c>
      <c r="W36">
        <v>-8.5048077996625528E-3</v>
      </c>
      <c r="X36">
        <v>-8.5048077996625528E-3</v>
      </c>
      <c r="Y36">
        <v>-8.5048077996625528E-3</v>
      </c>
      <c r="Z36">
        <v>-8.5048077996625528E-3</v>
      </c>
      <c r="AA36">
        <v>-8.5048077996625528E-3</v>
      </c>
      <c r="AB36">
        <v>-8.5048077996625528E-3</v>
      </c>
      <c r="AC36">
        <v>-8.5048077996625528E-3</v>
      </c>
      <c r="AD36">
        <v>-8.5048077996625528E-3</v>
      </c>
      <c r="AE36">
        <v>-8.5048077996625528E-3</v>
      </c>
      <c r="AF36">
        <v>-8.5048077996625528E-3</v>
      </c>
      <c r="AG36">
        <v>-8.5048077996625528E-3</v>
      </c>
      <c r="AH36">
        <v>-8.5048077996625528E-3</v>
      </c>
      <c r="AI36">
        <v>-8.5048077996625528E-3</v>
      </c>
      <c r="AJ36">
        <v>-8.5048077996625528E-3</v>
      </c>
      <c r="AK36">
        <v>-8.5048077996625528E-3</v>
      </c>
      <c r="AL36">
        <v>-8.5048077996625528E-3</v>
      </c>
      <c r="AM36">
        <v>-8.5048077996625528E-3</v>
      </c>
      <c r="AN36">
        <v>-8.5048077996625528E-3</v>
      </c>
      <c r="AO36">
        <v>-8.5048077996625528E-3</v>
      </c>
      <c r="AP36">
        <v>-8.5048077996625528E-3</v>
      </c>
      <c r="AQ36">
        <v>-8.5048077996625528E-3</v>
      </c>
      <c r="AR36">
        <v>-8.5048077996625528E-3</v>
      </c>
      <c r="AS36">
        <v>-8.5048077996625528E-3</v>
      </c>
      <c r="AT36">
        <v>-8.5048077996625528E-3</v>
      </c>
      <c r="AU36">
        <v>-8.5048077996625528E-3</v>
      </c>
      <c r="AV36">
        <v>-8.5048077996625528E-3</v>
      </c>
      <c r="AW36">
        <v>-8.5048077996625528E-3</v>
      </c>
      <c r="AX36">
        <v>-8.5048077996625528E-3</v>
      </c>
      <c r="AY36">
        <v>-8.5048077996625528E-3</v>
      </c>
      <c r="AZ36">
        <v>-8.5048077996625528E-3</v>
      </c>
      <c r="BA36">
        <v>-8.5048077996625528E-3</v>
      </c>
      <c r="BB36">
        <v>-8.5048077996625528E-3</v>
      </c>
      <c r="BC36">
        <v>-8.5048077996625528E-3</v>
      </c>
      <c r="BD36">
        <v>-7.7793564310624074E-3</v>
      </c>
      <c r="BE36">
        <v>-6.8817141604863149E-3</v>
      </c>
      <c r="BF36">
        <v>-6.8817141604863149E-3</v>
      </c>
      <c r="BG36">
        <v>-5.7223613798497138E-3</v>
      </c>
      <c r="BH36">
        <v>-4.6106513336050554E-3</v>
      </c>
      <c r="BI36">
        <v>-4.2325800283971688E-3</v>
      </c>
      <c r="BJ36">
        <v>-3.8596950857307079E-3</v>
      </c>
      <c r="BK36">
        <v>-3.8596950857307079E-3</v>
      </c>
      <c r="BL36">
        <v>-3.8596950857307079E-3</v>
      </c>
      <c r="BM36">
        <v>-3.8596950857307079E-3</v>
      </c>
      <c r="BN36">
        <v>-3.5084763356900105E-3</v>
      </c>
      <c r="BO36">
        <v>-3.1993603035721779E-3</v>
      </c>
      <c r="BP36">
        <v>-2.4063672111445124E-3</v>
      </c>
      <c r="BQ36">
        <v>-1.3469323181931972E-3</v>
      </c>
      <c r="BR36">
        <v>-5.2216206646946432E-4</v>
      </c>
      <c r="BS36">
        <v>0</v>
      </c>
      <c r="BT36">
        <v>-6.7975870382868207E-3</v>
      </c>
      <c r="BU36">
        <v>-5.0780065832372098E-3</v>
      </c>
    </row>
    <row r="37" spans="1:73" x14ac:dyDescent="0.25">
      <c r="A37">
        <v>1597</v>
      </c>
      <c r="B37">
        <v>500.64226654978091</v>
      </c>
      <c r="C37">
        <v>-2.7363228496426524E-4</v>
      </c>
      <c r="D37">
        <v>-20</v>
      </c>
      <c r="E37">
        <v>778.5</v>
      </c>
      <c r="F37">
        <v>-818.5</v>
      </c>
      <c r="G37">
        <v>0</v>
      </c>
      <c r="H37">
        <v>-7.9299309242766565E-4</v>
      </c>
      <c r="I37">
        <v>-1.5883475120707046E-3</v>
      </c>
      <c r="J37">
        <v>-2.3889389529619708E-3</v>
      </c>
      <c r="K37">
        <v>-3.4729925885364429E-3</v>
      </c>
      <c r="L37">
        <v>-3.4729925885364429E-3</v>
      </c>
      <c r="M37">
        <v>-4.133327370694973E-3</v>
      </c>
      <c r="N37">
        <v>-4.133327370694973E-3</v>
      </c>
      <c r="O37">
        <v>-4.133327370694973E-3</v>
      </c>
      <c r="P37">
        <v>-5.096116634756784E-3</v>
      </c>
      <c r="Q37">
        <v>-5.4741879399646696E-3</v>
      </c>
      <c r="R37">
        <v>-5.8742889408470332E-3</v>
      </c>
      <c r="S37">
        <v>-5.8742889408470332E-3</v>
      </c>
      <c r="T37">
        <v>-6.2852015816630379E-3</v>
      </c>
      <c r="U37">
        <v>-6.9829613243633506E-3</v>
      </c>
      <c r="V37">
        <v>-7.5990149297302878E-3</v>
      </c>
      <c r="W37">
        <v>-8.7784400846268179E-3</v>
      </c>
      <c r="X37">
        <v>-8.7784400846268179E-3</v>
      </c>
      <c r="Y37">
        <v>-8.7784400846268179E-3</v>
      </c>
      <c r="Z37">
        <v>-8.7784400846268179E-3</v>
      </c>
      <c r="AA37">
        <v>-8.7784400846268179E-3</v>
      </c>
      <c r="AB37">
        <v>-8.7784400846268179E-3</v>
      </c>
      <c r="AC37">
        <v>-8.7784400846268179E-3</v>
      </c>
      <c r="AD37">
        <v>-8.7784400846268179E-3</v>
      </c>
      <c r="AE37">
        <v>-8.7784400846268179E-3</v>
      </c>
      <c r="AF37">
        <v>-8.7784400846268179E-3</v>
      </c>
      <c r="AG37">
        <v>-8.7784400846268179E-3</v>
      </c>
      <c r="AH37">
        <v>-8.7784400846268179E-3</v>
      </c>
      <c r="AI37">
        <v>-8.7784400846268179E-3</v>
      </c>
      <c r="AJ37">
        <v>-8.7784400846268179E-3</v>
      </c>
      <c r="AK37">
        <v>-8.7784400846268179E-3</v>
      </c>
      <c r="AL37">
        <v>-8.7784400846268179E-3</v>
      </c>
      <c r="AM37">
        <v>-8.7784400846268179E-3</v>
      </c>
      <c r="AN37">
        <v>-8.7784400846268179E-3</v>
      </c>
      <c r="AO37">
        <v>-8.7784400846268179E-3</v>
      </c>
      <c r="AP37">
        <v>-8.7784400846268179E-3</v>
      </c>
      <c r="AQ37">
        <v>-8.7784400846268179E-3</v>
      </c>
      <c r="AR37">
        <v>-8.7784400846268179E-3</v>
      </c>
      <c r="AS37">
        <v>-8.7784400846268179E-3</v>
      </c>
      <c r="AT37">
        <v>-8.7784400846268179E-3</v>
      </c>
      <c r="AU37">
        <v>-8.7784400846268179E-3</v>
      </c>
      <c r="AV37">
        <v>-8.7784400846268179E-3</v>
      </c>
      <c r="AW37">
        <v>-8.7784400846268179E-3</v>
      </c>
      <c r="AX37">
        <v>-8.7784400846268179E-3</v>
      </c>
      <c r="AY37">
        <v>-8.7784400846268179E-3</v>
      </c>
      <c r="AZ37">
        <v>-8.7784400846268179E-3</v>
      </c>
      <c r="BA37">
        <v>-8.7784400846268179E-3</v>
      </c>
      <c r="BB37">
        <v>-8.7784400846268179E-3</v>
      </c>
      <c r="BC37">
        <v>-8.7784400846268179E-3</v>
      </c>
      <c r="BD37">
        <v>-8.0529887160266725E-3</v>
      </c>
      <c r="BE37">
        <v>-7.15534644545058E-3</v>
      </c>
      <c r="BF37">
        <v>-7.15534644545058E-3</v>
      </c>
      <c r="BG37">
        <v>-5.9959936648139789E-3</v>
      </c>
      <c r="BH37">
        <v>-4.8842836185693204E-3</v>
      </c>
      <c r="BI37">
        <v>-4.5062123133614339E-3</v>
      </c>
      <c r="BJ37">
        <v>-4.133327370694973E-3</v>
      </c>
      <c r="BK37">
        <v>-4.133327370694973E-3</v>
      </c>
      <c r="BL37">
        <v>-4.133327370694973E-3</v>
      </c>
      <c r="BM37">
        <v>-4.133327370694973E-3</v>
      </c>
      <c r="BN37">
        <v>-3.7821086206542755E-3</v>
      </c>
      <c r="BO37">
        <v>-3.4729925885364429E-3</v>
      </c>
      <c r="BP37">
        <v>-2.6799994961087775E-3</v>
      </c>
      <c r="BQ37">
        <v>-1.3469323181931972E-3</v>
      </c>
      <c r="BR37">
        <v>-5.2216206646946432E-4</v>
      </c>
      <c r="BS37">
        <v>0</v>
      </c>
      <c r="BT37">
        <v>-6.4979644930430822E-3</v>
      </c>
      <c r="BU37">
        <v>-5.1936937210058601E-3</v>
      </c>
    </row>
    <row r="38" spans="1:73" x14ac:dyDescent="0.25">
      <c r="A38">
        <v>1597</v>
      </c>
      <c r="B38">
        <v>482.88180505240456</v>
      </c>
      <c r="C38">
        <v>-2.6392508286357384E-4</v>
      </c>
      <c r="D38">
        <v>-10</v>
      </c>
      <c r="E38">
        <v>788.5</v>
      </c>
      <c r="F38">
        <v>-808.5</v>
      </c>
      <c r="G38">
        <v>0</v>
      </c>
      <c r="H38">
        <v>-7.9299309242766565E-4</v>
      </c>
      <c r="I38">
        <v>-1.8522725949342784E-3</v>
      </c>
      <c r="J38">
        <v>-2.6528640358255448E-3</v>
      </c>
      <c r="K38">
        <v>-3.7369176714000169E-3</v>
      </c>
      <c r="L38">
        <v>-3.7369176714000169E-3</v>
      </c>
      <c r="M38">
        <v>-4.3972524535585466E-3</v>
      </c>
      <c r="N38">
        <v>-4.3972524535585466E-3</v>
      </c>
      <c r="O38">
        <v>-4.3972524535585466E-3</v>
      </c>
      <c r="P38">
        <v>-5.3600417176203575E-3</v>
      </c>
      <c r="Q38">
        <v>-5.7381130228282432E-3</v>
      </c>
      <c r="R38">
        <v>-6.1382140237106067E-3</v>
      </c>
      <c r="S38">
        <v>-6.1382140237106067E-3</v>
      </c>
      <c r="T38">
        <v>-6.5491266645266114E-3</v>
      </c>
      <c r="U38">
        <v>-7.2468864072269242E-3</v>
      </c>
      <c r="V38">
        <v>-7.8629400125938623E-3</v>
      </c>
      <c r="W38">
        <v>-9.0423651674903915E-3</v>
      </c>
      <c r="X38">
        <v>-9.0423651674903915E-3</v>
      </c>
      <c r="Y38">
        <v>-9.0423651674903915E-3</v>
      </c>
      <c r="Z38">
        <v>-9.0423651674903915E-3</v>
      </c>
      <c r="AA38">
        <v>-9.0423651674903915E-3</v>
      </c>
      <c r="AB38">
        <v>-9.0423651674903915E-3</v>
      </c>
      <c r="AC38">
        <v>-9.0423651674903915E-3</v>
      </c>
      <c r="AD38">
        <v>-9.0423651674903915E-3</v>
      </c>
      <c r="AE38">
        <v>-9.0423651674903915E-3</v>
      </c>
      <c r="AF38">
        <v>-9.0423651674903915E-3</v>
      </c>
      <c r="AG38">
        <v>-9.0423651674903915E-3</v>
      </c>
      <c r="AH38">
        <v>-9.0423651674903915E-3</v>
      </c>
      <c r="AI38">
        <v>-9.0423651674903915E-3</v>
      </c>
      <c r="AJ38">
        <v>-9.0423651674903915E-3</v>
      </c>
      <c r="AK38">
        <v>-9.0423651674903915E-3</v>
      </c>
      <c r="AL38">
        <v>-9.0423651674903915E-3</v>
      </c>
      <c r="AM38">
        <v>-9.0423651674903915E-3</v>
      </c>
      <c r="AN38">
        <v>-9.0423651674903915E-3</v>
      </c>
      <c r="AO38">
        <v>-9.0423651674903915E-3</v>
      </c>
      <c r="AP38">
        <v>-9.0423651674903915E-3</v>
      </c>
      <c r="AQ38">
        <v>-9.0423651674903915E-3</v>
      </c>
      <c r="AR38">
        <v>-9.0423651674903915E-3</v>
      </c>
      <c r="AS38">
        <v>-9.0423651674903915E-3</v>
      </c>
      <c r="AT38">
        <v>-9.0423651674903915E-3</v>
      </c>
      <c r="AU38">
        <v>-9.0423651674903915E-3</v>
      </c>
      <c r="AV38">
        <v>-9.0423651674903915E-3</v>
      </c>
      <c r="AW38">
        <v>-9.0423651674903915E-3</v>
      </c>
      <c r="AX38">
        <v>-9.0423651674903915E-3</v>
      </c>
      <c r="AY38">
        <v>-9.0423651674903915E-3</v>
      </c>
      <c r="AZ38">
        <v>-9.0423651674903915E-3</v>
      </c>
      <c r="BA38">
        <v>-9.0423651674903915E-3</v>
      </c>
      <c r="BB38">
        <v>-9.0423651674903915E-3</v>
      </c>
      <c r="BC38">
        <v>-9.0423651674903915E-3</v>
      </c>
      <c r="BD38">
        <v>-8.3169137988902461E-3</v>
      </c>
      <c r="BE38">
        <v>-7.4192715283141536E-3</v>
      </c>
      <c r="BF38">
        <v>-7.4192715283141536E-3</v>
      </c>
      <c r="BG38">
        <v>-6.2599187476775524E-3</v>
      </c>
      <c r="BH38">
        <v>-5.148208701432894E-3</v>
      </c>
      <c r="BI38">
        <v>-4.7701373962250075E-3</v>
      </c>
      <c r="BJ38">
        <v>-4.3972524535585466E-3</v>
      </c>
      <c r="BK38">
        <v>-4.3972524535585466E-3</v>
      </c>
      <c r="BL38">
        <v>-4.3972524535585466E-3</v>
      </c>
      <c r="BM38">
        <v>-4.3972524535585466E-3</v>
      </c>
      <c r="BN38">
        <v>-4.0460337035178491E-3</v>
      </c>
      <c r="BO38">
        <v>-3.7369176714000169E-3</v>
      </c>
      <c r="BP38">
        <v>-2.9439245789723515E-3</v>
      </c>
      <c r="BQ38">
        <v>-1.3469323181931972E-3</v>
      </c>
      <c r="BR38">
        <v>-5.2216206646946432E-4</v>
      </c>
      <c r="BS38">
        <v>0</v>
      </c>
      <c r="BT38">
        <v>-6.1306589836496849E-3</v>
      </c>
      <c r="BU38">
        <v>-5.315537977056895E-3</v>
      </c>
    </row>
    <row r="39" spans="1:73" x14ac:dyDescent="0.25">
      <c r="A39">
        <v>1597</v>
      </c>
      <c r="B39">
        <v>504.05458224674391</v>
      </c>
      <c r="C39">
        <v>-2.754973287361669E-4</v>
      </c>
      <c r="D39">
        <v>0</v>
      </c>
      <c r="E39">
        <v>798.5</v>
      </c>
      <c r="F39">
        <v>-798.5</v>
      </c>
      <c r="G39">
        <v>0</v>
      </c>
      <c r="H39">
        <v>-7.9299309242766565E-4</v>
      </c>
      <c r="I39">
        <v>-1.8522725949342784E-3</v>
      </c>
      <c r="J39">
        <v>-2.9283613645617115E-3</v>
      </c>
      <c r="K39">
        <v>-4.0124150001361837E-3</v>
      </c>
      <c r="L39">
        <v>-4.0124150001361837E-3</v>
      </c>
      <c r="M39">
        <v>-4.6727497822947137E-3</v>
      </c>
      <c r="N39">
        <v>-4.6727497822947137E-3</v>
      </c>
      <c r="O39">
        <v>-4.6727497822947137E-3</v>
      </c>
      <c r="P39">
        <v>-5.6355390463565247E-3</v>
      </c>
      <c r="Q39">
        <v>-6.0136103515644104E-3</v>
      </c>
      <c r="R39">
        <v>-6.4137113524467739E-3</v>
      </c>
      <c r="S39">
        <v>-6.4137113524467739E-3</v>
      </c>
      <c r="T39">
        <v>-6.8246239932627786E-3</v>
      </c>
      <c r="U39">
        <v>-7.5223837359630914E-3</v>
      </c>
      <c r="V39">
        <v>-8.1384373413300286E-3</v>
      </c>
      <c r="W39">
        <v>-9.3178624962265578E-3</v>
      </c>
      <c r="X39">
        <v>-9.3178624962265578E-3</v>
      </c>
      <c r="Y39">
        <v>-9.3178624962265578E-3</v>
      </c>
      <c r="Z39">
        <v>-9.3178624962265578E-3</v>
      </c>
      <c r="AA39">
        <v>-9.3178624962265578E-3</v>
      </c>
      <c r="AB39">
        <v>-9.3178624962265578E-3</v>
      </c>
      <c r="AC39">
        <v>-9.3178624962265578E-3</v>
      </c>
      <c r="AD39">
        <v>-9.3178624962265578E-3</v>
      </c>
      <c r="AE39">
        <v>-9.3178624962265578E-3</v>
      </c>
      <c r="AF39">
        <v>-9.3178624962265578E-3</v>
      </c>
      <c r="AG39">
        <v>-9.3178624962265578E-3</v>
      </c>
      <c r="AH39">
        <v>-9.3178624962265578E-3</v>
      </c>
      <c r="AI39">
        <v>-9.3178624962265578E-3</v>
      </c>
      <c r="AJ39">
        <v>-9.3178624962265578E-3</v>
      </c>
      <c r="AK39">
        <v>-9.3178624962265578E-3</v>
      </c>
      <c r="AL39">
        <v>-9.3178624962265578E-3</v>
      </c>
      <c r="AM39">
        <v>-9.3178624962265578E-3</v>
      </c>
      <c r="AN39">
        <v>-9.3178624962265578E-3</v>
      </c>
      <c r="AO39">
        <v>-9.3178624962265578E-3</v>
      </c>
      <c r="AP39">
        <v>-9.3178624962265578E-3</v>
      </c>
      <c r="AQ39">
        <v>-9.3178624962265578E-3</v>
      </c>
      <c r="AR39">
        <v>-9.3178624962265578E-3</v>
      </c>
      <c r="AS39">
        <v>-9.3178624962265578E-3</v>
      </c>
      <c r="AT39">
        <v>-9.3178624962265578E-3</v>
      </c>
      <c r="AU39">
        <v>-9.3178624962265578E-3</v>
      </c>
      <c r="AV39">
        <v>-9.3178624962265578E-3</v>
      </c>
      <c r="AW39">
        <v>-9.3178624962265578E-3</v>
      </c>
      <c r="AX39">
        <v>-9.3178624962265578E-3</v>
      </c>
      <c r="AY39">
        <v>-9.3178624962265578E-3</v>
      </c>
      <c r="AZ39">
        <v>-9.3178624962265578E-3</v>
      </c>
      <c r="BA39">
        <v>-9.3178624962265578E-3</v>
      </c>
      <c r="BB39">
        <v>-9.3178624962265578E-3</v>
      </c>
      <c r="BC39">
        <v>-9.3178624962265578E-3</v>
      </c>
      <c r="BD39">
        <v>-8.5924111276264124E-3</v>
      </c>
      <c r="BE39">
        <v>-7.6947688570503207E-3</v>
      </c>
      <c r="BF39">
        <v>-7.6947688570503207E-3</v>
      </c>
      <c r="BG39">
        <v>-6.5354160764137196E-3</v>
      </c>
      <c r="BH39">
        <v>-5.4237060301690612E-3</v>
      </c>
      <c r="BI39">
        <v>-5.0456347249611747E-3</v>
      </c>
      <c r="BJ39">
        <v>-4.6727497822947137E-3</v>
      </c>
      <c r="BK39">
        <v>-4.6727497822947137E-3</v>
      </c>
      <c r="BL39">
        <v>-4.6727497822947137E-3</v>
      </c>
      <c r="BM39">
        <v>-4.6727497822947137E-3</v>
      </c>
      <c r="BN39">
        <v>-4.3215310322540163E-3</v>
      </c>
      <c r="BO39">
        <v>-4.0124150001361837E-3</v>
      </c>
      <c r="BP39">
        <v>-3.2194219077085182E-3</v>
      </c>
      <c r="BQ39">
        <v>-1.3469323181931972E-3</v>
      </c>
      <c r="BR39">
        <v>-5.2216206646946432E-4</v>
      </c>
      <c r="BS39">
        <v>0</v>
      </c>
      <c r="BT39">
        <v>-5.7249502877011541E-3</v>
      </c>
      <c r="BU39">
        <v>-5.6123168290133562E-3</v>
      </c>
    </row>
    <row r="40" spans="1:73" x14ac:dyDescent="0.25">
      <c r="A40">
        <v>1597</v>
      </c>
      <c r="B40">
        <v>495.81825470273003</v>
      </c>
      <c r="C40">
        <v>-2.7099566102617835E-4</v>
      </c>
      <c r="D40">
        <v>10</v>
      </c>
      <c r="E40">
        <v>808.5</v>
      </c>
      <c r="F40">
        <v>-788.5</v>
      </c>
      <c r="G40">
        <v>0</v>
      </c>
      <c r="H40">
        <v>-7.9299309242766565E-4</v>
      </c>
      <c r="I40">
        <v>-1.8522725949342784E-3</v>
      </c>
      <c r="J40">
        <v>-3.1993570255878898E-3</v>
      </c>
      <c r="K40">
        <v>-4.2834106611623624E-3</v>
      </c>
      <c r="L40">
        <v>-4.2834106611623624E-3</v>
      </c>
      <c r="M40">
        <v>-4.9437454433208924E-3</v>
      </c>
      <c r="N40">
        <v>-4.9437454433208924E-3</v>
      </c>
      <c r="O40">
        <v>-4.9437454433208924E-3</v>
      </c>
      <c r="P40">
        <v>-5.9065347073827034E-3</v>
      </c>
      <c r="Q40">
        <v>-6.284606012590589E-3</v>
      </c>
      <c r="R40">
        <v>-6.6847070134729526E-3</v>
      </c>
      <c r="S40">
        <v>-6.6847070134729526E-3</v>
      </c>
      <c r="T40">
        <v>-7.0956196542889573E-3</v>
      </c>
      <c r="U40">
        <v>-7.79337939698927E-3</v>
      </c>
      <c r="V40">
        <v>-8.4094330023562064E-3</v>
      </c>
      <c r="W40">
        <v>-9.5888581572527356E-3</v>
      </c>
      <c r="X40">
        <v>-9.5888581572527356E-3</v>
      </c>
      <c r="Y40">
        <v>-9.5888581572527356E-3</v>
      </c>
      <c r="Z40">
        <v>-9.5888581572527356E-3</v>
      </c>
      <c r="AA40">
        <v>-9.5888581572527356E-3</v>
      </c>
      <c r="AB40">
        <v>-9.5888581572527356E-3</v>
      </c>
      <c r="AC40">
        <v>-9.5888581572527356E-3</v>
      </c>
      <c r="AD40">
        <v>-9.5888581572527356E-3</v>
      </c>
      <c r="AE40">
        <v>-9.5888581572527356E-3</v>
      </c>
      <c r="AF40">
        <v>-9.5888581572527356E-3</v>
      </c>
      <c r="AG40">
        <v>-9.5888581572527356E-3</v>
      </c>
      <c r="AH40">
        <v>-9.5888581572527356E-3</v>
      </c>
      <c r="AI40">
        <v>-9.5888581572527356E-3</v>
      </c>
      <c r="AJ40">
        <v>-9.5888581572527356E-3</v>
      </c>
      <c r="AK40">
        <v>-9.5888581572527356E-3</v>
      </c>
      <c r="AL40">
        <v>-9.5888581572527356E-3</v>
      </c>
      <c r="AM40">
        <v>-9.5888581572527356E-3</v>
      </c>
      <c r="AN40">
        <v>-9.5888581572527356E-3</v>
      </c>
      <c r="AO40">
        <v>-9.5888581572527356E-3</v>
      </c>
      <c r="AP40">
        <v>-9.5888581572527356E-3</v>
      </c>
      <c r="AQ40">
        <v>-9.5888581572527356E-3</v>
      </c>
      <c r="AR40">
        <v>-9.5888581572527356E-3</v>
      </c>
      <c r="AS40">
        <v>-9.5888581572527356E-3</v>
      </c>
      <c r="AT40">
        <v>-9.5888581572527356E-3</v>
      </c>
      <c r="AU40">
        <v>-9.5888581572527356E-3</v>
      </c>
      <c r="AV40">
        <v>-9.5888581572527356E-3</v>
      </c>
      <c r="AW40">
        <v>-9.5888581572527356E-3</v>
      </c>
      <c r="AX40">
        <v>-9.5888581572527356E-3</v>
      </c>
      <c r="AY40">
        <v>-9.5888581572527356E-3</v>
      </c>
      <c r="AZ40">
        <v>-9.5888581572527356E-3</v>
      </c>
      <c r="BA40">
        <v>-9.5888581572527356E-3</v>
      </c>
      <c r="BB40">
        <v>-9.5888581572527356E-3</v>
      </c>
      <c r="BC40">
        <v>-9.5888581572527356E-3</v>
      </c>
      <c r="BD40">
        <v>-8.8634067886525902E-3</v>
      </c>
      <c r="BE40">
        <v>-7.9657645180764985E-3</v>
      </c>
      <c r="BF40">
        <v>-7.9657645180764985E-3</v>
      </c>
      <c r="BG40">
        <v>-6.8064117374398983E-3</v>
      </c>
      <c r="BH40">
        <v>-5.6947016911952399E-3</v>
      </c>
      <c r="BI40">
        <v>-5.3166303859873533E-3</v>
      </c>
      <c r="BJ40">
        <v>-4.9437454433208924E-3</v>
      </c>
      <c r="BK40">
        <v>-4.9437454433208924E-3</v>
      </c>
      <c r="BL40">
        <v>-4.9437454433208924E-3</v>
      </c>
      <c r="BM40">
        <v>-4.9437454433208924E-3</v>
      </c>
      <c r="BN40">
        <v>-4.592526693280195E-3</v>
      </c>
      <c r="BO40">
        <v>-4.2834106611623624E-3</v>
      </c>
      <c r="BP40">
        <v>-3.4904175687346965E-3</v>
      </c>
      <c r="BQ40">
        <v>-1.6179279792193756E-3</v>
      </c>
      <c r="BR40">
        <v>-5.2216206646946432E-4</v>
      </c>
      <c r="BS40">
        <v>0</v>
      </c>
      <c r="BT40">
        <v>-5.3192415917526232E-3</v>
      </c>
      <c r="BU40">
        <v>-5.9090956809698175E-3</v>
      </c>
    </row>
    <row r="41" spans="1:73" x14ac:dyDescent="0.25">
      <c r="A41">
        <v>1597</v>
      </c>
      <c r="B41">
        <v>508.15949088259231</v>
      </c>
      <c r="C41">
        <v>-2.7774091783090639E-4</v>
      </c>
      <c r="D41">
        <v>20</v>
      </c>
      <c r="E41">
        <v>818.5</v>
      </c>
      <c r="F41">
        <v>-778.5</v>
      </c>
      <c r="G41">
        <v>0</v>
      </c>
      <c r="H41">
        <v>-7.9299309242766565E-4</v>
      </c>
      <c r="I41">
        <v>-1.8522725949342784E-3</v>
      </c>
      <c r="J41">
        <v>-3.4770979434187964E-3</v>
      </c>
      <c r="K41">
        <v>-4.5611515789932685E-3</v>
      </c>
      <c r="L41">
        <v>-4.5611515789932685E-3</v>
      </c>
      <c r="M41">
        <v>-5.2214863611517986E-3</v>
      </c>
      <c r="N41">
        <v>-5.2214863611517986E-3</v>
      </c>
      <c r="O41">
        <v>-5.2214863611517986E-3</v>
      </c>
      <c r="P41">
        <v>-6.1842756252136095E-3</v>
      </c>
      <c r="Q41">
        <v>-6.5623469304214952E-3</v>
      </c>
      <c r="R41">
        <v>-6.9624479313038588E-3</v>
      </c>
      <c r="S41">
        <v>-6.9624479313038588E-3</v>
      </c>
      <c r="T41">
        <v>-7.3733605721198634E-3</v>
      </c>
      <c r="U41">
        <v>-8.0711203148201762E-3</v>
      </c>
      <c r="V41">
        <v>-8.6871739201871134E-3</v>
      </c>
      <c r="W41">
        <v>-9.8665990750836426E-3</v>
      </c>
      <c r="X41">
        <v>-9.8665990750836426E-3</v>
      </c>
      <c r="Y41">
        <v>-9.8665990750836426E-3</v>
      </c>
      <c r="Z41">
        <v>-9.8665990750836426E-3</v>
      </c>
      <c r="AA41">
        <v>-9.8665990750836426E-3</v>
      </c>
      <c r="AB41">
        <v>-9.8665990750836426E-3</v>
      </c>
      <c r="AC41">
        <v>-9.8665990750836426E-3</v>
      </c>
      <c r="AD41">
        <v>-9.8665990750836426E-3</v>
      </c>
      <c r="AE41">
        <v>-9.8665990750836426E-3</v>
      </c>
      <c r="AF41">
        <v>-9.8665990750836426E-3</v>
      </c>
      <c r="AG41">
        <v>-9.8665990750836426E-3</v>
      </c>
      <c r="AH41">
        <v>-9.8665990750836426E-3</v>
      </c>
      <c r="AI41">
        <v>-9.8665990750836426E-3</v>
      </c>
      <c r="AJ41">
        <v>-9.8665990750836426E-3</v>
      </c>
      <c r="AK41">
        <v>-9.8665990750836426E-3</v>
      </c>
      <c r="AL41">
        <v>-9.8665990750836426E-3</v>
      </c>
      <c r="AM41">
        <v>-9.8665990750836426E-3</v>
      </c>
      <c r="AN41">
        <v>-9.8665990750836426E-3</v>
      </c>
      <c r="AO41">
        <v>-9.8665990750836426E-3</v>
      </c>
      <c r="AP41">
        <v>-9.8665990750836426E-3</v>
      </c>
      <c r="AQ41">
        <v>-9.8665990750836426E-3</v>
      </c>
      <c r="AR41">
        <v>-9.8665990750836426E-3</v>
      </c>
      <c r="AS41">
        <v>-9.8665990750836426E-3</v>
      </c>
      <c r="AT41">
        <v>-9.8665990750836426E-3</v>
      </c>
      <c r="AU41">
        <v>-9.8665990750836426E-3</v>
      </c>
      <c r="AV41">
        <v>-9.8665990750836426E-3</v>
      </c>
      <c r="AW41">
        <v>-9.8665990750836426E-3</v>
      </c>
      <c r="AX41">
        <v>-9.8665990750836426E-3</v>
      </c>
      <c r="AY41">
        <v>-9.8665990750836426E-3</v>
      </c>
      <c r="AZ41">
        <v>-9.8665990750836426E-3</v>
      </c>
      <c r="BA41">
        <v>-9.8665990750836426E-3</v>
      </c>
      <c r="BB41">
        <v>-9.8665990750836426E-3</v>
      </c>
      <c r="BC41">
        <v>-9.8665990750836426E-3</v>
      </c>
      <c r="BD41">
        <v>-9.1411477064834972E-3</v>
      </c>
      <c r="BE41">
        <v>-8.2435054359074056E-3</v>
      </c>
      <c r="BF41">
        <v>-8.2435054359074056E-3</v>
      </c>
      <c r="BG41">
        <v>-7.0841526552708044E-3</v>
      </c>
      <c r="BH41">
        <v>-5.972442609026146E-3</v>
      </c>
      <c r="BI41">
        <v>-5.5943713038182595E-3</v>
      </c>
      <c r="BJ41">
        <v>-5.2214863611517986E-3</v>
      </c>
      <c r="BK41">
        <v>-5.2214863611517986E-3</v>
      </c>
      <c r="BL41">
        <v>-5.2214863611517986E-3</v>
      </c>
      <c r="BM41">
        <v>-5.2214863611517986E-3</v>
      </c>
      <c r="BN41">
        <v>-4.8702676111111011E-3</v>
      </c>
      <c r="BO41">
        <v>-4.5611515789932685E-3</v>
      </c>
      <c r="BP41">
        <v>-3.7681584865656027E-3</v>
      </c>
      <c r="BQ41">
        <v>-1.895668897050282E-3</v>
      </c>
      <c r="BR41">
        <v>-5.2216206646946432E-4</v>
      </c>
      <c r="BS41">
        <v>0</v>
      </c>
      <c r="BT41">
        <v>-5.3054474960903741E-3</v>
      </c>
      <c r="BU41">
        <v>-6.3521236841035736E-3</v>
      </c>
    </row>
    <row r="42" spans="1:73" x14ac:dyDescent="0.25">
      <c r="A42">
        <v>1600</v>
      </c>
      <c r="B42">
        <v>488.18644009709999</v>
      </c>
      <c r="C42">
        <v>-2.6682439741443023E-4</v>
      </c>
      <c r="D42">
        <v>30</v>
      </c>
      <c r="E42">
        <v>830</v>
      </c>
      <c r="F42">
        <v>-770</v>
      </c>
      <c r="G42">
        <v>0</v>
      </c>
      <c r="H42">
        <v>-7.9299309242766565E-4</v>
      </c>
      <c r="I42">
        <v>-1.8522725949342784E-3</v>
      </c>
      <c r="J42">
        <v>-3.4770979434187964E-3</v>
      </c>
      <c r="K42">
        <v>-4.8279759764076986E-3</v>
      </c>
      <c r="L42">
        <v>-4.8279759764076986E-3</v>
      </c>
      <c r="M42">
        <v>-5.4883107585662286E-3</v>
      </c>
      <c r="N42">
        <v>-5.4883107585662286E-3</v>
      </c>
      <c r="O42">
        <v>-5.4883107585662286E-3</v>
      </c>
      <c r="P42">
        <v>-6.4511000226280396E-3</v>
      </c>
      <c r="Q42">
        <v>-6.8291713278359253E-3</v>
      </c>
      <c r="R42">
        <v>-7.2292723287182888E-3</v>
      </c>
      <c r="S42">
        <v>-7.2292723287182888E-3</v>
      </c>
      <c r="T42">
        <v>-7.6401849695342935E-3</v>
      </c>
      <c r="U42">
        <v>-8.3379447122346063E-3</v>
      </c>
      <c r="V42">
        <v>-8.9539983176015435E-3</v>
      </c>
      <c r="W42">
        <v>-1.0133423472498073E-2</v>
      </c>
      <c r="X42">
        <v>-1.0133423472498073E-2</v>
      </c>
      <c r="Y42">
        <v>-1.0133423472498073E-2</v>
      </c>
      <c r="Z42">
        <v>-1.0133423472498073E-2</v>
      </c>
      <c r="AA42">
        <v>-1.0133423472498073E-2</v>
      </c>
      <c r="AB42">
        <v>-1.0133423472498073E-2</v>
      </c>
      <c r="AC42">
        <v>-1.0133423472498073E-2</v>
      </c>
      <c r="AD42">
        <v>-1.0133423472498073E-2</v>
      </c>
      <c r="AE42">
        <v>-1.0133423472498073E-2</v>
      </c>
      <c r="AF42">
        <v>-1.0133423472498073E-2</v>
      </c>
      <c r="AG42">
        <v>-1.0133423472498073E-2</v>
      </c>
      <c r="AH42">
        <v>-1.0133423472498073E-2</v>
      </c>
      <c r="AI42">
        <v>-1.0133423472498073E-2</v>
      </c>
      <c r="AJ42">
        <v>-1.0133423472498073E-2</v>
      </c>
      <c r="AK42">
        <v>-1.0133423472498073E-2</v>
      </c>
      <c r="AL42">
        <v>-1.0133423472498073E-2</v>
      </c>
      <c r="AM42">
        <v>-1.0133423472498073E-2</v>
      </c>
      <c r="AN42">
        <v>-1.0133423472498073E-2</v>
      </c>
      <c r="AO42">
        <v>-1.0133423472498073E-2</v>
      </c>
      <c r="AP42">
        <v>-1.0133423472498073E-2</v>
      </c>
      <c r="AQ42">
        <v>-1.0133423472498073E-2</v>
      </c>
      <c r="AR42">
        <v>-1.0133423472498073E-2</v>
      </c>
      <c r="AS42">
        <v>-1.0133423472498073E-2</v>
      </c>
      <c r="AT42">
        <v>-1.0133423472498073E-2</v>
      </c>
      <c r="AU42">
        <v>-1.0133423472498073E-2</v>
      </c>
      <c r="AV42">
        <v>-1.0133423472498073E-2</v>
      </c>
      <c r="AW42">
        <v>-1.0133423472498073E-2</v>
      </c>
      <c r="AX42">
        <v>-1.0133423472498073E-2</v>
      </c>
      <c r="AY42">
        <v>-1.0133423472498073E-2</v>
      </c>
      <c r="AZ42">
        <v>-1.0133423472498073E-2</v>
      </c>
      <c r="BA42">
        <v>-1.0133423472498073E-2</v>
      </c>
      <c r="BB42">
        <v>-1.0133423472498073E-2</v>
      </c>
      <c r="BC42">
        <v>-1.0133423472498073E-2</v>
      </c>
      <c r="BD42">
        <v>-9.4079721038979273E-3</v>
      </c>
      <c r="BE42">
        <v>-8.5103298333218357E-3</v>
      </c>
      <c r="BF42">
        <v>-8.5103298333218357E-3</v>
      </c>
      <c r="BG42">
        <v>-7.3509770526852345E-3</v>
      </c>
      <c r="BH42">
        <v>-6.2392670064405761E-3</v>
      </c>
      <c r="BI42">
        <v>-5.8611957012326896E-3</v>
      </c>
      <c r="BJ42">
        <v>-5.4883107585662286E-3</v>
      </c>
      <c r="BK42">
        <v>-5.4883107585662286E-3</v>
      </c>
      <c r="BL42">
        <v>-5.4883107585662286E-3</v>
      </c>
      <c r="BM42">
        <v>-5.4883107585662286E-3</v>
      </c>
      <c r="BN42">
        <v>-5.1370920085255312E-3</v>
      </c>
      <c r="BO42">
        <v>-4.8279759764076986E-3</v>
      </c>
      <c r="BP42">
        <v>-4.0349828839800327E-3</v>
      </c>
      <c r="BQ42">
        <v>-2.1624932944647123E-3</v>
      </c>
      <c r="BR42">
        <v>-7.8898646388389461E-4</v>
      </c>
      <c r="BS42">
        <v>0</v>
      </c>
      <c r="BT42">
        <v>-5.3054474960903741E-3</v>
      </c>
      <c r="BU42">
        <v>-7.1580230209084463E-3</v>
      </c>
    </row>
    <row r="43" spans="1:73" x14ac:dyDescent="0.25">
      <c r="A43">
        <v>1597</v>
      </c>
      <c r="B43">
        <v>488.91959678090171</v>
      </c>
      <c r="C43">
        <v>-2.672251133587872E-4</v>
      </c>
      <c r="D43">
        <v>40</v>
      </c>
      <c r="E43">
        <v>838.5</v>
      </c>
      <c r="F43">
        <v>-758.5</v>
      </c>
      <c r="G43">
        <v>0</v>
      </c>
      <c r="H43">
        <v>-7.9299309242766565E-4</v>
      </c>
      <c r="I43">
        <v>-1.8522725949342784E-3</v>
      </c>
      <c r="J43">
        <v>-3.4770979434187964E-3</v>
      </c>
      <c r="K43">
        <v>-5.0952010897664856E-3</v>
      </c>
      <c r="L43">
        <v>-5.0952010897664856E-3</v>
      </c>
      <c r="M43">
        <v>-5.7555358719250157E-3</v>
      </c>
      <c r="N43">
        <v>-5.7555358719250157E-3</v>
      </c>
      <c r="O43">
        <v>-5.7555358719250157E-3</v>
      </c>
      <c r="P43">
        <v>-6.7183251359868267E-3</v>
      </c>
      <c r="Q43">
        <v>-7.0963964411947123E-3</v>
      </c>
      <c r="R43">
        <v>-7.4964974420770759E-3</v>
      </c>
      <c r="S43">
        <v>-7.4964974420770759E-3</v>
      </c>
      <c r="T43">
        <v>-7.9074100828930814E-3</v>
      </c>
      <c r="U43">
        <v>-8.6051698255933933E-3</v>
      </c>
      <c r="V43">
        <v>-9.2212234309603305E-3</v>
      </c>
      <c r="W43">
        <v>-1.040064858585686E-2</v>
      </c>
      <c r="X43">
        <v>-1.040064858585686E-2</v>
      </c>
      <c r="Y43">
        <v>-1.040064858585686E-2</v>
      </c>
      <c r="Z43">
        <v>-1.040064858585686E-2</v>
      </c>
      <c r="AA43">
        <v>-1.040064858585686E-2</v>
      </c>
      <c r="AB43">
        <v>-1.040064858585686E-2</v>
      </c>
      <c r="AC43">
        <v>-1.040064858585686E-2</v>
      </c>
      <c r="AD43">
        <v>-1.040064858585686E-2</v>
      </c>
      <c r="AE43">
        <v>-1.040064858585686E-2</v>
      </c>
      <c r="AF43">
        <v>-1.040064858585686E-2</v>
      </c>
      <c r="AG43">
        <v>-1.040064858585686E-2</v>
      </c>
      <c r="AH43">
        <v>-1.040064858585686E-2</v>
      </c>
      <c r="AI43">
        <v>-1.040064858585686E-2</v>
      </c>
      <c r="AJ43">
        <v>-1.040064858585686E-2</v>
      </c>
      <c r="AK43">
        <v>-1.040064858585686E-2</v>
      </c>
      <c r="AL43">
        <v>-1.040064858585686E-2</v>
      </c>
      <c r="AM43">
        <v>-1.040064858585686E-2</v>
      </c>
      <c r="AN43">
        <v>-1.040064858585686E-2</v>
      </c>
      <c r="AO43">
        <v>-1.040064858585686E-2</v>
      </c>
      <c r="AP43">
        <v>-1.040064858585686E-2</v>
      </c>
      <c r="AQ43">
        <v>-1.040064858585686E-2</v>
      </c>
      <c r="AR43">
        <v>-1.040064858585686E-2</v>
      </c>
      <c r="AS43">
        <v>-1.040064858585686E-2</v>
      </c>
      <c r="AT43">
        <v>-1.040064858585686E-2</v>
      </c>
      <c r="AU43">
        <v>-1.040064858585686E-2</v>
      </c>
      <c r="AV43">
        <v>-1.040064858585686E-2</v>
      </c>
      <c r="AW43">
        <v>-1.040064858585686E-2</v>
      </c>
      <c r="AX43">
        <v>-1.040064858585686E-2</v>
      </c>
      <c r="AY43">
        <v>-1.040064858585686E-2</v>
      </c>
      <c r="AZ43">
        <v>-1.040064858585686E-2</v>
      </c>
      <c r="BA43">
        <v>-1.040064858585686E-2</v>
      </c>
      <c r="BB43">
        <v>-1.040064858585686E-2</v>
      </c>
      <c r="BC43">
        <v>-1.040064858585686E-2</v>
      </c>
      <c r="BD43">
        <v>-9.6751972172567143E-3</v>
      </c>
      <c r="BE43">
        <v>-8.7775549466806227E-3</v>
      </c>
      <c r="BF43">
        <v>-8.7775549466806227E-3</v>
      </c>
      <c r="BG43">
        <v>-7.6182021660440215E-3</v>
      </c>
      <c r="BH43">
        <v>-6.5064921197993631E-3</v>
      </c>
      <c r="BI43">
        <v>-6.1284208145914766E-3</v>
      </c>
      <c r="BJ43">
        <v>-5.7555358719250157E-3</v>
      </c>
      <c r="BK43">
        <v>-5.7555358719250157E-3</v>
      </c>
      <c r="BL43">
        <v>-5.7555358719250157E-3</v>
      </c>
      <c r="BM43">
        <v>-5.7555358719250157E-3</v>
      </c>
      <c r="BN43">
        <v>-5.4043171218843182E-3</v>
      </c>
      <c r="BO43">
        <v>-5.0952010897664856E-3</v>
      </c>
      <c r="BP43">
        <v>-4.3022079973388198E-3</v>
      </c>
      <c r="BQ43">
        <v>-2.4297184078234993E-3</v>
      </c>
      <c r="BR43">
        <v>-1.0562115772426819E-3</v>
      </c>
      <c r="BS43">
        <v>0</v>
      </c>
      <c r="BT43">
        <v>-5.2327908995504777E-3</v>
      </c>
      <c r="BU43">
        <v>-7.7536877481120476E-3</v>
      </c>
    </row>
    <row r="44" spans="1:73" x14ac:dyDescent="0.25">
      <c r="A44">
        <v>1600</v>
      </c>
      <c r="B44">
        <v>478.36470333547499</v>
      </c>
      <c r="C44">
        <v>-2.6145620449112312E-4</v>
      </c>
      <c r="D44">
        <v>30</v>
      </c>
      <c r="E44">
        <v>830</v>
      </c>
      <c r="F44">
        <v>-770</v>
      </c>
      <c r="G44">
        <v>0</v>
      </c>
      <c r="H44">
        <v>-7.9299309242766565E-4</v>
      </c>
      <c r="I44">
        <v>-1.8522725949342784E-3</v>
      </c>
      <c r="J44">
        <v>-3.4770979434187964E-3</v>
      </c>
      <c r="K44">
        <v>-5.3566572942576086E-3</v>
      </c>
      <c r="L44">
        <v>-5.3566572942576086E-3</v>
      </c>
      <c r="M44">
        <v>-6.0169920764161387E-3</v>
      </c>
      <c r="N44">
        <v>-6.0169920764161387E-3</v>
      </c>
      <c r="O44">
        <v>-6.0169920764161387E-3</v>
      </c>
      <c r="P44">
        <v>-6.9797813404779497E-3</v>
      </c>
      <c r="Q44">
        <v>-7.3578526456858353E-3</v>
      </c>
      <c r="R44">
        <v>-7.7579536465681989E-3</v>
      </c>
      <c r="S44">
        <v>-7.7579536465681989E-3</v>
      </c>
      <c r="T44">
        <v>-8.1688662873842053E-3</v>
      </c>
      <c r="U44">
        <v>-8.8666260300845172E-3</v>
      </c>
      <c r="V44">
        <v>-9.4826796354514544E-3</v>
      </c>
      <c r="W44">
        <v>-1.0662104790347984E-2</v>
      </c>
      <c r="X44">
        <v>-1.0662104790347984E-2</v>
      </c>
      <c r="Y44">
        <v>-1.0662104790347984E-2</v>
      </c>
      <c r="Z44">
        <v>-1.0662104790347984E-2</v>
      </c>
      <c r="AA44">
        <v>-1.0662104790347984E-2</v>
      </c>
      <c r="AB44">
        <v>-1.0662104790347984E-2</v>
      </c>
      <c r="AC44">
        <v>-1.0662104790347984E-2</v>
      </c>
      <c r="AD44">
        <v>-1.0662104790347984E-2</v>
      </c>
      <c r="AE44">
        <v>-1.0662104790347984E-2</v>
      </c>
      <c r="AF44">
        <v>-1.0662104790347984E-2</v>
      </c>
      <c r="AG44">
        <v>-1.0662104790347984E-2</v>
      </c>
      <c r="AH44">
        <v>-1.0662104790347984E-2</v>
      </c>
      <c r="AI44">
        <v>-1.0662104790347984E-2</v>
      </c>
      <c r="AJ44">
        <v>-1.0662104790347984E-2</v>
      </c>
      <c r="AK44">
        <v>-1.0662104790347984E-2</v>
      </c>
      <c r="AL44">
        <v>-1.0662104790347984E-2</v>
      </c>
      <c r="AM44">
        <v>-1.0662104790347984E-2</v>
      </c>
      <c r="AN44">
        <v>-1.0662104790347984E-2</v>
      </c>
      <c r="AO44">
        <v>-1.0662104790347984E-2</v>
      </c>
      <c r="AP44">
        <v>-1.0662104790347984E-2</v>
      </c>
      <c r="AQ44">
        <v>-1.0662104790347984E-2</v>
      </c>
      <c r="AR44">
        <v>-1.0662104790347984E-2</v>
      </c>
      <c r="AS44">
        <v>-1.0662104790347984E-2</v>
      </c>
      <c r="AT44">
        <v>-1.0662104790347984E-2</v>
      </c>
      <c r="AU44">
        <v>-1.0662104790347984E-2</v>
      </c>
      <c r="AV44">
        <v>-1.0662104790347984E-2</v>
      </c>
      <c r="AW44">
        <v>-1.0662104790347984E-2</v>
      </c>
      <c r="AX44">
        <v>-1.0662104790347984E-2</v>
      </c>
      <c r="AY44">
        <v>-1.0662104790347984E-2</v>
      </c>
      <c r="AZ44">
        <v>-1.0662104790347984E-2</v>
      </c>
      <c r="BA44">
        <v>-1.0662104790347984E-2</v>
      </c>
      <c r="BB44">
        <v>-1.0662104790347984E-2</v>
      </c>
      <c r="BC44">
        <v>-1.0662104790347984E-2</v>
      </c>
      <c r="BD44">
        <v>-9.9366534217478382E-3</v>
      </c>
      <c r="BE44">
        <v>-9.0390111511717466E-3</v>
      </c>
      <c r="BF44">
        <v>-9.0390111511717466E-3</v>
      </c>
      <c r="BG44">
        <v>-7.8796583705351454E-3</v>
      </c>
      <c r="BH44">
        <v>-6.7679483242904862E-3</v>
      </c>
      <c r="BI44">
        <v>-6.3898770190825996E-3</v>
      </c>
      <c r="BJ44">
        <v>-6.0169920764161387E-3</v>
      </c>
      <c r="BK44">
        <v>-6.0169920764161387E-3</v>
      </c>
      <c r="BL44">
        <v>-6.0169920764161387E-3</v>
      </c>
      <c r="BM44">
        <v>-6.0169920764161387E-3</v>
      </c>
      <c r="BN44">
        <v>-5.6657733263754412E-3</v>
      </c>
      <c r="BO44">
        <v>-5.3566572942576086E-3</v>
      </c>
      <c r="BP44">
        <v>-4.5636642018299428E-3</v>
      </c>
      <c r="BQ44">
        <v>-2.6911746123146224E-3</v>
      </c>
      <c r="BR44">
        <v>-1.3176677817338051E-3</v>
      </c>
      <c r="BS44">
        <v>0</v>
      </c>
      <c r="BT44">
        <v>-5.305447496090375E-3</v>
      </c>
      <c r="BU44">
        <v>-7.1580230209084472E-3</v>
      </c>
    </row>
    <row r="45" spans="1:73" x14ac:dyDescent="0.25">
      <c r="A45">
        <v>1597</v>
      </c>
      <c r="B45">
        <v>499.05328894599876</v>
      </c>
      <c r="C45">
        <v>-2.727638094049075E-4</v>
      </c>
      <c r="D45">
        <v>20</v>
      </c>
      <c r="E45">
        <v>818.5</v>
      </c>
      <c r="F45">
        <v>-778.5</v>
      </c>
      <c r="G45">
        <v>0</v>
      </c>
      <c r="H45">
        <v>-7.9299309242766565E-4</v>
      </c>
      <c r="I45">
        <v>-1.8522725949342784E-3</v>
      </c>
      <c r="J45">
        <v>-3.7498617528237037E-3</v>
      </c>
      <c r="K45">
        <v>-5.629421103662516E-3</v>
      </c>
      <c r="L45">
        <v>-5.629421103662516E-3</v>
      </c>
      <c r="M45">
        <v>-6.289755885821046E-3</v>
      </c>
      <c r="N45">
        <v>-6.289755885821046E-3</v>
      </c>
      <c r="O45">
        <v>-6.289755885821046E-3</v>
      </c>
      <c r="P45">
        <v>-7.252545149882857E-3</v>
      </c>
      <c r="Q45">
        <v>-7.6306164550907427E-3</v>
      </c>
      <c r="R45">
        <v>-8.0307174559731062E-3</v>
      </c>
      <c r="S45">
        <v>-8.0307174559731062E-3</v>
      </c>
      <c r="T45">
        <v>-8.4416300967891135E-3</v>
      </c>
      <c r="U45">
        <v>-9.1393898394894254E-3</v>
      </c>
      <c r="V45">
        <v>-9.7554434448563626E-3</v>
      </c>
      <c r="W45">
        <v>-1.0934868599752892E-2</v>
      </c>
      <c r="X45">
        <v>-1.0934868599752892E-2</v>
      </c>
      <c r="Y45">
        <v>-1.0934868599752892E-2</v>
      </c>
      <c r="Z45">
        <v>-1.0934868599752892E-2</v>
      </c>
      <c r="AA45">
        <v>-1.0934868599752892E-2</v>
      </c>
      <c r="AB45">
        <v>-1.0934868599752892E-2</v>
      </c>
      <c r="AC45">
        <v>-1.0934868599752892E-2</v>
      </c>
      <c r="AD45">
        <v>-1.0934868599752892E-2</v>
      </c>
      <c r="AE45">
        <v>-1.0934868599752892E-2</v>
      </c>
      <c r="AF45">
        <v>-1.0934868599752892E-2</v>
      </c>
      <c r="AG45">
        <v>-1.0934868599752892E-2</v>
      </c>
      <c r="AH45">
        <v>-1.0934868599752892E-2</v>
      </c>
      <c r="AI45">
        <v>-1.0934868599752892E-2</v>
      </c>
      <c r="AJ45">
        <v>-1.0934868599752892E-2</v>
      </c>
      <c r="AK45">
        <v>-1.0934868599752892E-2</v>
      </c>
      <c r="AL45">
        <v>-1.0934868599752892E-2</v>
      </c>
      <c r="AM45">
        <v>-1.0934868599752892E-2</v>
      </c>
      <c r="AN45">
        <v>-1.0934868599752892E-2</v>
      </c>
      <c r="AO45">
        <v>-1.0934868599752892E-2</v>
      </c>
      <c r="AP45">
        <v>-1.0934868599752892E-2</v>
      </c>
      <c r="AQ45">
        <v>-1.0934868599752892E-2</v>
      </c>
      <c r="AR45">
        <v>-1.0934868599752892E-2</v>
      </c>
      <c r="AS45">
        <v>-1.0934868599752892E-2</v>
      </c>
      <c r="AT45">
        <v>-1.0934868599752892E-2</v>
      </c>
      <c r="AU45">
        <v>-1.0934868599752892E-2</v>
      </c>
      <c r="AV45">
        <v>-1.0934868599752892E-2</v>
      </c>
      <c r="AW45">
        <v>-1.0934868599752892E-2</v>
      </c>
      <c r="AX45">
        <v>-1.0934868599752892E-2</v>
      </c>
      <c r="AY45">
        <v>-1.0934868599752892E-2</v>
      </c>
      <c r="AZ45">
        <v>-1.0934868599752892E-2</v>
      </c>
      <c r="BA45">
        <v>-1.0934868599752892E-2</v>
      </c>
      <c r="BB45">
        <v>-1.0934868599752892E-2</v>
      </c>
      <c r="BC45">
        <v>-1.0934868599752892E-2</v>
      </c>
      <c r="BD45">
        <v>-1.0209417231152746E-2</v>
      </c>
      <c r="BE45">
        <v>-9.3117749605766548E-3</v>
      </c>
      <c r="BF45">
        <v>-9.3117749605766548E-3</v>
      </c>
      <c r="BG45">
        <v>-8.1524221799400536E-3</v>
      </c>
      <c r="BH45">
        <v>-7.0407121336953935E-3</v>
      </c>
      <c r="BI45">
        <v>-6.662640828487507E-3</v>
      </c>
      <c r="BJ45">
        <v>-6.289755885821046E-3</v>
      </c>
      <c r="BK45">
        <v>-6.289755885821046E-3</v>
      </c>
      <c r="BL45">
        <v>-6.289755885821046E-3</v>
      </c>
      <c r="BM45">
        <v>-6.289755885821046E-3</v>
      </c>
      <c r="BN45">
        <v>-5.9385371357803486E-3</v>
      </c>
      <c r="BO45">
        <v>-5.629421103662516E-3</v>
      </c>
      <c r="BP45">
        <v>-4.8364280112348501E-3</v>
      </c>
      <c r="BQ45">
        <v>-2.9639384217195297E-3</v>
      </c>
      <c r="BR45">
        <v>-1.3176677817338051E-3</v>
      </c>
      <c r="BS45">
        <v>0</v>
      </c>
      <c r="BT45">
        <v>-5.3054474960903758E-3</v>
      </c>
      <c r="BU45">
        <v>-6.3521236841035753E-3</v>
      </c>
    </row>
    <row r="46" spans="1:73" x14ac:dyDescent="0.25">
      <c r="A46">
        <v>1593</v>
      </c>
      <c r="B46">
        <v>455.51967560604521</v>
      </c>
      <c r="C46">
        <v>-2.4896996919829392E-4</v>
      </c>
      <c r="D46">
        <v>10</v>
      </c>
      <c r="E46">
        <v>806.5</v>
      </c>
      <c r="F46">
        <v>-786.5</v>
      </c>
      <c r="G46">
        <v>0</v>
      </c>
      <c r="H46">
        <v>-7.9299309242766565E-4</v>
      </c>
      <c r="I46">
        <v>-1.8522725949342784E-3</v>
      </c>
      <c r="J46">
        <v>-3.9988317220219973E-3</v>
      </c>
      <c r="K46">
        <v>-5.8783910728608096E-3</v>
      </c>
      <c r="L46">
        <v>-5.8783910728608096E-3</v>
      </c>
      <c r="M46">
        <v>-6.5387258550193396E-3</v>
      </c>
      <c r="N46">
        <v>-6.5387258550193396E-3</v>
      </c>
      <c r="O46">
        <v>-6.5387258550193396E-3</v>
      </c>
      <c r="P46">
        <v>-7.5015151190811506E-3</v>
      </c>
      <c r="Q46">
        <v>-7.8795864242890371E-3</v>
      </c>
      <c r="R46">
        <v>-8.2796874251714007E-3</v>
      </c>
      <c r="S46">
        <v>-8.2796874251714007E-3</v>
      </c>
      <c r="T46">
        <v>-8.690600065987408E-3</v>
      </c>
      <c r="U46">
        <v>-9.3883598086877199E-3</v>
      </c>
      <c r="V46">
        <v>-1.0004413414054657E-2</v>
      </c>
      <c r="W46">
        <v>-1.1183838568951186E-2</v>
      </c>
      <c r="X46">
        <v>-1.1183838568951186E-2</v>
      </c>
      <c r="Y46">
        <v>-1.1183838568951186E-2</v>
      </c>
      <c r="Z46">
        <v>-1.1183838568951186E-2</v>
      </c>
      <c r="AA46">
        <v>-1.1183838568951186E-2</v>
      </c>
      <c r="AB46">
        <v>-1.1183838568951186E-2</v>
      </c>
      <c r="AC46">
        <v>-1.1183838568951186E-2</v>
      </c>
      <c r="AD46">
        <v>-1.1183838568951186E-2</v>
      </c>
      <c r="AE46">
        <v>-1.1183838568951186E-2</v>
      </c>
      <c r="AF46">
        <v>-1.1183838568951186E-2</v>
      </c>
      <c r="AG46">
        <v>-1.1183838568951186E-2</v>
      </c>
      <c r="AH46">
        <v>-1.1183838568951186E-2</v>
      </c>
      <c r="AI46">
        <v>-1.1183838568951186E-2</v>
      </c>
      <c r="AJ46">
        <v>-1.1183838568951186E-2</v>
      </c>
      <c r="AK46">
        <v>-1.1183838568951186E-2</v>
      </c>
      <c r="AL46">
        <v>-1.1183838568951186E-2</v>
      </c>
      <c r="AM46">
        <v>-1.1183838568951186E-2</v>
      </c>
      <c r="AN46">
        <v>-1.1183838568951186E-2</v>
      </c>
      <c r="AO46">
        <v>-1.1183838568951186E-2</v>
      </c>
      <c r="AP46">
        <v>-1.1183838568951186E-2</v>
      </c>
      <c r="AQ46">
        <v>-1.1183838568951186E-2</v>
      </c>
      <c r="AR46">
        <v>-1.1183838568951186E-2</v>
      </c>
      <c r="AS46">
        <v>-1.1183838568951186E-2</v>
      </c>
      <c r="AT46">
        <v>-1.1183838568951186E-2</v>
      </c>
      <c r="AU46">
        <v>-1.1183838568951186E-2</v>
      </c>
      <c r="AV46">
        <v>-1.1183838568951186E-2</v>
      </c>
      <c r="AW46">
        <v>-1.1183838568951186E-2</v>
      </c>
      <c r="AX46">
        <v>-1.1183838568951186E-2</v>
      </c>
      <c r="AY46">
        <v>-1.1183838568951186E-2</v>
      </c>
      <c r="AZ46">
        <v>-1.1183838568951186E-2</v>
      </c>
      <c r="BA46">
        <v>-1.1183838568951186E-2</v>
      </c>
      <c r="BB46">
        <v>-1.1183838568951186E-2</v>
      </c>
      <c r="BC46">
        <v>-1.1183838568951186E-2</v>
      </c>
      <c r="BD46">
        <v>-1.0458387200351041E-2</v>
      </c>
      <c r="BE46">
        <v>-9.5607449297749492E-3</v>
      </c>
      <c r="BF46">
        <v>-9.5607449297749492E-3</v>
      </c>
      <c r="BG46">
        <v>-8.4013921491383481E-3</v>
      </c>
      <c r="BH46">
        <v>-7.2896821028936871E-3</v>
      </c>
      <c r="BI46">
        <v>-6.9116107976858005E-3</v>
      </c>
      <c r="BJ46">
        <v>-6.5387258550193396E-3</v>
      </c>
      <c r="BK46">
        <v>-6.5387258550193396E-3</v>
      </c>
      <c r="BL46">
        <v>-6.5387258550193396E-3</v>
      </c>
      <c r="BM46">
        <v>-6.5387258550193396E-3</v>
      </c>
      <c r="BN46">
        <v>-6.1875071049786422E-3</v>
      </c>
      <c r="BO46">
        <v>-5.8783910728608096E-3</v>
      </c>
      <c r="BP46">
        <v>-5.0853979804331437E-3</v>
      </c>
      <c r="BQ46">
        <v>-3.2129083909178237E-3</v>
      </c>
      <c r="BR46">
        <v>-1.3176677817338051E-3</v>
      </c>
      <c r="BS46">
        <v>0</v>
      </c>
      <c r="BT46">
        <v>-5.3054474960903767E-3</v>
      </c>
      <c r="BU46">
        <v>-5.8497399105785289E-3</v>
      </c>
    </row>
    <row r="47" spans="1:73" x14ac:dyDescent="0.25">
      <c r="A47">
        <v>1593</v>
      </c>
      <c r="B47">
        <v>474.3225607038795</v>
      </c>
      <c r="C47">
        <v>-2.5924692094010085E-4</v>
      </c>
      <c r="D47">
        <v>0</v>
      </c>
      <c r="E47">
        <v>796.5</v>
      </c>
      <c r="F47">
        <v>-796.5</v>
      </c>
      <c r="G47">
        <v>0</v>
      </c>
      <c r="H47">
        <v>-7.9299309242766565E-4</v>
      </c>
      <c r="I47">
        <v>-1.8522725949342784E-3</v>
      </c>
      <c r="J47">
        <v>-4.2580786429620978E-3</v>
      </c>
      <c r="K47">
        <v>-6.1376379938009101E-3</v>
      </c>
      <c r="L47">
        <v>-6.1376379938009101E-3</v>
      </c>
      <c r="M47">
        <v>-6.7979727759594401E-3</v>
      </c>
      <c r="N47">
        <v>-6.7979727759594401E-3</v>
      </c>
      <c r="O47">
        <v>-6.7979727759594401E-3</v>
      </c>
      <c r="P47">
        <v>-7.7607620400212511E-3</v>
      </c>
      <c r="Q47">
        <v>-8.1388333452291385E-3</v>
      </c>
      <c r="R47">
        <v>-8.5389343461115021E-3</v>
      </c>
      <c r="S47">
        <v>-8.5389343461115021E-3</v>
      </c>
      <c r="T47">
        <v>-8.9498469869275094E-3</v>
      </c>
      <c r="U47">
        <v>-9.6476067296278212E-3</v>
      </c>
      <c r="V47">
        <v>-1.0263660334994758E-2</v>
      </c>
      <c r="W47">
        <v>-1.1443085489891288E-2</v>
      </c>
      <c r="X47">
        <v>-1.1443085489891288E-2</v>
      </c>
      <c r="Y47">
        <v>-1.1443085489891288E-2</v>
      </c>
      <c r="Z47">
        <v>-1.1443085489891288E-2</v>
      </c>
      <c r="AA47">
        <v>-1.1443085489891288E-2</v>
      </c>
      <c r="AB47">
        <v>-1.1443085489891288E-2</v>
      </c>
      <c r="AC47">
        <v>-1.1443085489891288E-2</v>
      </c>
      <c r="AD47">
        <v>-1.1443085489891288E-2</v>
      </c>
      <c r="AE47">
        <v>-1.1443085489891288E-2</v>
      </c>
      <c r="AF47">
        <v>-1.1443085489891288E-2</v>
      </c>
      <c r="AG47">
        <v>-1.1443085489891288E-2</v>
      </c>
      <c r="AH47">
        <v>-1.1443085489891288E-2</v>
      </c>
      <c r="AI47">
        <v>-1.1443085489891288E-2</v>
      </c>
      <c r="AJ47">
        <v>-1.1443085489891288E-2</v>
      </c>
      <c r="AK47">
        <v>-1.1443085489891288E-2</v>
      </c>
      <c r="AL47">
        <v>-1.1443085489891288E-2</v>
      </c>
      <c r="AM47">
        <v>-1.1443085489891288E-2</v>
      </c>
      <c r="AN47">
        <v>-1.1443085489891288E-2</v>
      </c>
      <c r="AO47">
        <v>-1.1443085489891288E-2</v>
      </c>
      <c r="AP47">
        <v>-1.1443085489891288E-2</v>
      </c>
      <c r="AQ47">
        <v>-1.1443085489891288E-2</v>
      </c>
      <c r="AR47">
        <v>-1.1443085489891288E-2</v>
      </c>
      <c r="AS47">
        <v>-1.1443085489891288E-2</v>
      </c>
      <c r="AT47">
        <v>-1.1443085489891288E-2</v>
      </c>
      <c r="AU47">
        <v>-1.1443085489891288E-2</v>
      </c>
      <c r="AV47">
        <v>-1.1443085489891288E-2</v>
      </c>
      <c r="AW47">
        <v>-1.1443085489891288E-2</v>
      </c>
      <c r="AX47">
        <v>-1.1443085489891288E-2</v>
      </c>
      <c r="AY47">
        <v>-1.1443085489891288E-2</v>
      </c>
      <c r="AZ47">
        <v>-1.1443085489891288E-2</v>
      </c>
      <c r="BA47">
        <v>-1.1443085489891288E-2</v>
      </c>
      <c r="BB47">
        <v>-1.1443085489891288E-2</v>
      </c>
      <c r="BC47">
        <v>-1.1443085489891288E-2</v>
      </c>
      <c r="BD47">
        <v>-1.0717634121291142E-2</v>
      </c>
      <c r="BE47">
        <v>-9.8199918507150506E-3</v>
      </c>
      <c r="BF47">
        <v>-9.8199918507150506E-3</v>
      </c>
      <c r="BG47">
        <v>-8.6606390700784495E-3</v>
      </c>
      <c r="BH47">
        <v>-7.5489290238337876E-3</v>
      </c>
      <c r="BI47">
        <v>-7.1708577186259011E-3</v>
      </c>
      <c r="BJ47">
        <v>-6.7979727759594401E-3</v>
      </c>
      <c r="BK47">
        <v>-6.7979727759594401E-3</v>
      </c>
      <c r="BL47">
        <v>-6.7979727759594401E-3</v>
      </c>
      <c r="BM47">
        <v>-6.7979727759594401E-3</v>
      </c>
      <c r="BN47">
        <v>-6.4467540259187427E-3</v>
      </c>
      <c r="BO47">
        <v>-6.1376379938009101E-3</v>
      </c>
      <c r="BP47">
        <v>-5.3446449013732442E-3</v>
      </c>
      <c r="BQ47">
        <v>-3.2129083909178237E-3</v>
      </c>
      <c r="BR47">
        <v>-1.3176677817338051E-3</v>
      </c>
      <c r="BS47">
        <v>0</v>
      </c>
      <c r="BT47">
        <v>-5.8921063653267439E-3</v>
      </c>
      <c r="BU47">
        <v>-5.5529610586220676E-3</v>
      </c>
    </row>
    <row r="48" spans="1:73" x14ac:dyDescent="0.25">
      <c r="A48">
        <v>1593</v>
      </c>
      <c r="B48">
        <v>432.6098478680791</v>
      </c>
      <c r="C48">
        <v>-2.3644831665129703E-4</v>
      </c>
      <c r="D48">
        <v>-10</v>
      </c>
      <c r="E48">
        <v>786.5</v>
      </c>
      <c r="F48">
        <v>-806.5</v>
      </c>
      <c r="G48">
        <v>0</v>
      </c>
      <c r="H48">
        <v>-7.9299309242766565E-4</v>
      </c>
      <c r="I48">
        <v>-2.0887209115855753E-3</v>
      </c>
      <c r="J48">
        <v>-4.4945269596133952E-3</v>
      </c>
      <c r="K48">
        <v>-6.3740863104522075E-3</v>
      </c>
      <c r="L48">
        <v>-6.3740863104522075E-3</v>
      </c>
      <c r="M48">
        <v>-7.0344210926107376E-3</v>
      </c>
      <c r="N48">
        <v>-7.0344210926107376E-3</v>
      </c>
      <c r="O48">
        <v>-7.0344210926107376E-3</v>
      </c>
      <c r="P48">
        <v>-7.9972103566725485E-3</v>
      </c>
      <c r="Q48">
        <v>-8.3752816618804359E-3</v>
      </c>
      <c r="R48">
        <v>-8.7753826627627995E-3</v>
      </c>
      <c r="S48">
        <v>-8.7753826627627995E-3</v>
      </c>
      <c r="T48">
        <v>-9.1862953035788068E-3</v>
      </c>
      <c r="U48">
        <v>-9.8840550462791187E-3</v>
      </c>
      <c r="V48">
        <v>-1.0500108651646056E-2</v>
      </c>
      <c r="W48">
        <v>-1.1679533806542585E-2</v>
      </c>
      <c r="X48">
        <v>-1.1679533806542585E-2</v>
      </c>
      <c r="Y48">
        <v>-1.1679533806542585E-2</v>
      </c>
      <c r="Z48">
        <v>-1.1679533806542585E-2</v>
      </c>
      <c r="AA48">
        <v>-1.1679533806542585E-2</v>
      </c>
      <c r="AB48">
        <v>-1.1679533806542585E-2</v>
      </c>
      <c r="AC48">
        <v>-1.1679533806542585E-2</v>
      </c>
      <c r="AD48">
        <v>-1.1679533806542585E-2</v>
      </c>
      <c r="AE48">
        <v>-1.1679533806542585E-2</v>
      </c>
      <c r="AF48">
        <v>-1.1679533806542585E-2</v>
      </c>
      <c r="AG48">
        <v>-1.1679533806542585E-2</v>
      </c>
      <c r="AH48">
        <v>-1.1679533806542585E-2</v>
      </c>
      <c r="AI48">
        <v>-1.1679533806542585E-2</v>
      </c>
      <c r="AJ48">
        <v>-1.1679533806542585E-2</v>
      </c>
      <c r="AK48">
        <v>-1.1679533806542585E-2</v>
      </c>
      <c r="AL48">
        <v>-1.1679533806542585E-2</v>
      </c>
      <c r="AM48">
        <v>-1.1679533806542585E-2</v>
      </c>
      <c r="AN48">
        <v>-1.1679533806542585E-2</v>
      </c>
      <c r="AO48">
        <v>-1.1679533806542585E-2</v>
      </c>
      <c r="AP48">
        <v>-1.1679533806542585E-2</v>
      </c>
      <c r="AQ48">
        <v>-1.1679533806542585E-2</v>
      </c>
      <c r="AR48">
        <v>-1.1679533806542585E-2</v>
      </c>
      <c r="AS48">
        <v>-1.1679533806542585E-2</v>
      </c>
      <c r="AT48">
        <v>-1.1679533806542585E-2</v>
      </c>
      <c r="AU48">
        <v>-1.1679533806542585E-2</v>
      </c>
      <c r="AV48">
        <v>-1.1679533806542585E-2</v>
      </c>
      <c r="AW48">
        <v>-1.1679533806542585E-2</v>
      </c>
      <c r="AX48">
        <v>-1.1679533806542585E-2</v>
      </c>
      <c r="AY48">
        <v>-1.1679533806542585E-2</v>
      </c>
      <c r="AZ48">
        <v>-1.1679533806542585E-2</v>
      </c>
      <c r="BA48">
        <v>-1.1679533806542585E-2</v>
      </c>
      <c r="BB48">
        <v>-1.1679533806542585E-2</v>
      </c>
      <c r="BC48">
        <v>-1.1679533806542585E-2</v>
      </c>
      <c r="BD48">
        <v>-1.095408243794244E-2</v>
      </c>
      <c r="BE48">
        <v>-1.0056440167366348E-2</v>
      </c>
      <c r="BF48">
        <v>-1.0056440167366348E-2</v>
      </c>
      <c r="BG48">
        <v>-8.8970873867297469E-3</v>
      </c>
      <c r="BH48">
        <v>-7.785377340485085E-3</v>
      </c>
      <c r="BI48">
        <v>-7.4073060352771985E-3</v>
      </c>
      <c r="BJ48">
        <v>-7.0344210926107376E-3</v>
      </c>
      <c r="BK48">
        <v>-7.0344210926107376E-3</v>
      </c>
      <c r="BL48">
        <v>-7.0344210926107376E-3</v>
      </c>
      <c r="BM48">
        <v>-7.0344210926107376E-3</v>
      </c>
      <c r="BN48">
        <v>-6.6832023425700401E-3</v>
      </c>
      <c r="BO48">
        <v>-6.3740863104522075E-3</v>
      </c>
      <c r="BP48">
        <v>-5.5810932180245416E-3</v>
      </c>
      <c r="BQ48">
        <v>-3.2129083909178237E-3</v>
      </c>
      <c r="BR48">
        <v>-1.3176677817338051E-3</v>
      </c>
      <c r="BS48">
        <v>0</v>
      </c>
      <c r="BT48">
        <v>-6.5955342660897719E-3</v>
      </c>
      <c r="BU48">
        <v>-5.2862434312207825E-3</v>
      </c>
    </row>
    <row r="49" spans="1:73" x14ac:dyDescent="0.25">
      <c r="A49">
        <v>1593</v>
      </c>
      <c r="B49">
        <v>499.38858490045197</v>
      </c>
      <c r="C49">
        <v>-2.7294706959743697E-4</v>
      </c>
      <c r="D49">
        <v>-20</v>
      </c>
      <c r="E49">
        <v>776.5</v>
      </c>
      <c r="F49">
        <v>-816.5</v>
      </c>
      <c r="G49">
        <v>0</v>
      </c>
      <c r="H49">
        <v>-7.9299309242766565E-4</v>
      </c>
      <c r="I49">
        <v>-2.3616679811830125E-3</v>
      </c>
      <c r="J49">
        <v>-4.7674740292108324E-3</v>
      </c>
      <c r="K49">
        <v>-6.6470333800496446E-3</v>
      </c>
      <c r="L49">
        <v>-6.6470333800496446E-3</v>
      </c>
      <c r="M49">
        <v>-7.3073681622081747E-3</v>
      </c>
      <c r="N49">
        <v>-7.3073681622081747E-3</v>
      </c>
      <c r="O49">
        <v>-7.3073681622081747E-3</v>
      </c>
      <c r="P49">
        <v>-8.2701574262699848E-3</v>
      </c>
      <c r="Q49">
        <v>-8.6482287314778722E-3</v>
      </c>
      <c r="R49">
        <v>-9.0483297323602357E-3</v>
      </c>
      <c r="S49">
        <v>-9.0483297323602357E-3</v>
      </c>
      <c r="T49">
        <v>-9.459242373176243E-3</v>
      </c>
      <c r="U49">
        <v>-1.0157002115876555E-2</v>
      </c>
      <c r="V49">
        <v>-1.0773055721243492E-2</v>
      </c>
      <c r="W49">
        <v>-1.1952480876140021E-2</v>
      </c>
      <c r="X49">
        <v>-1.1952480876140021E-2</v>
      </c>
      <c r="Y49">
        <v>-1.1952480876140021E-2</v>
      </c>
      <c r="Z49">
        <v>-1.1952480876140021E-2</v>
      </c>
      <c r="AA49">
        <v>-1.1952480876140021E-2</v>
      </c>
      <c r="AB49">
        <v>-1.1952480876140021E-2</v>
      </c>
      <c r="AC49">
        <v>-1.1952480876140021E-2</v>
      </c>
      <c r="AD49">
        <v>-1.1952480876140021E-2</v>
      </c>
      <c r="AE49">
        <v>-1.1952480876140021E-2</v>
      </c>
      <c r="AF49">
        <v>-1.1952480876140021E-2</v>
      </c>
      <c r="AG49">
        <v>-1.1952480876140021E-2</v>
      </c>
      <c r="AH49">
        <v>-1.1952480876140021E-2</v>
      </c>
      <c r="AI49">
        <v>-1.1952480876140021E-2</v>
      </c>
      <c r="AJ49">
        <v>-1.1952480876140021E-2</v>
      </c>
      <c r="AK49">
        <v>-1.1952480876140021E-2</v>
      </c>
      <c r="AL49">
        <v>-1.1952480876140021E-2</v>
      </c>
      <c r="AM49">
        <v>-1.1952480876140021E-2</v>
      </c>
      <c r="AN49">
        <v>-1.1952480876140021E-2</v>
      </c>
      <c r="AO49">
        <v>-1.1952480876140021E-2</v>
      </c>
      <c r="AP49">
        <v>-1.1952480876140021E-2</v>
      </c>
      <c r="AQ49">
        <v>-1.1952480876140021E-2</v>
      </c>
      <c r="AR49">
        <v>-1.1952480876140021E-2</v>
      </c>
      <c r="AS49">
        <v>-1.1952480876140021E-2</v>
      </c>
      <c r="AT49">
        <v>-1.1952480876140021E-2</v>
      </c>
      <c r="AU49">
        <v>-1.1952480876140021E-2</v>
      </c>
      <c r="AV49">
        <v>-1.1952480876140021E-2</v>
      </c>
      <c r="AW49">
        <v>-1.1952480876140021E-2</v>
      </c>
      <c r="AX49">
        <v>-1.1952480876140021E-2</v>
      </c>
      <c r="AY49">
        <v>-1.1952480876140021E-2</v>
      </c>
      <c r="AZ49">
        <v>-1.1952480876140021E-2</v>
      </c>
      <c r="BA49">
        <v>-1.1952480876140021E-2</v>
      </c>
      <c r="BB49">
        <v>-1.1952480876140021E-2</v>
      </c>
      <c r="BC49">
        <v>-1.1952480876140021E-2</v>
      </c>
      <c r="BD49">
        <v>-1.1227029507539876E-2</v>
      </c>
      <c r="BE49">
        <v>-1.0329387236963784E-2</v>
      </c>
      <c r="BF49">
        <v>-1.0329387236963784E-2</v>
      </c>
      <c r="BG49">
        <v>-9.1700344563271832E-3</v>
      </c>
      <c r="BH49">
        <v>-8.0583244100825221E-3</v>
      </c>
      <c r="BI49">
        <v>-7.6802531048746356E-3</v>
      </c>
      <c r="BJ49">
        <v>-7.3073681622081747E-3</v>
      </c>
      <c r="BK49">
        <v>-7.3073681622081747E-3</v>
      </c>
      <c r="BL49">
        <v>-7.3073681622081747E-3</v>
      </c>
      <c r="BM49">
        <v>-7.3073681622081747E-3</v>
      </c>
      <c r="BN49">
        <v>-6.9561494121674772E-3</v>
      </c>
      <c r="BO49">
        <v>-6.6470333800496446E-3</v>
      </c>
      <c r="BP49">
        <v>-5.8540402876219788E-3</v>
      </c>
      <c r="BQ49">
        <v>-3.2129083909178237E-3</v>
      </c>
      <c r="BR49">
        <v>-1.3176677817338051E-3</v>
      </c>
      <c r="BS49">
        <v>0</v>
      </c>
      <c r="BT49">
        <v>-7.3308678423560335E-3</v>
      </c>
      <c r="BU49">
        <v>-5.1705562934521313E-3</v>
      </c>
    </row>
    <row r="50" spans="1:73" x14ac:dyDescent="0.25">
      <c r="A50">
        <v>1597</v>
      </c>
      <c r="B50">
        <v>505.64695171481532</v>
      </c>
      <c r="C50">
        <v>-2.7636765816132418E-4</v>
      </c>
      <c r="D50">
        <v>-30</v>
      </c>
      <c r="E50">
        <v>768.5</v>
      </c>
      <c r="F50">
        <v>-828.5</v>
      </c>
      <c r="G50">
        <v>0</v>
      </c>
      <c r="H50">
        <v>-1.0693607505889899E-3</v>
      </c>
      <c r="I50">
        <v>-2.6380356393443365E-3</v>
      </c>
      <c r="J50">
        <v>-5.0438416873721569E-3</v>
      </c>
      <c r="K50">
        <v>-6.9234010382109691E-3</v>
      </c>
      <c r="L50">
        <v>-6.9234010382109691E-3</v>
      </c>
      <c r="M50">
        <v>-7.5837358203694992E-3</v>
      </c>
      <c r="N50">
        <v>-7.5837358203694992E-3</v>
      </c>
      <c r="O50">
        <v>-7.5837358203694992E-3</v>
      </c>
      <c r="P50">
        <v>-8.5465250844313084E-3</v>
      </c>
      <c r="Q50">
        <v>-8.9245963896391958E-3</v>
      </c>
      <c r="R50">
        <v>-9.3246973905215594E-3</v>
      </c>
      <c r="S50">
        <v>-9.3246973905215594E-3</v>
      </c>
      <c r="T50">
        <v>-9.7356100313375667E-3</v>
      </c>
      <c r="U50">
        <v>-1.0433369774037879E-2</v>
      </c>
      <c r="V50">
        <v>-1.1049423379404816E-2</v>
      </c>
      <c r="W50">
        <v>-1.2228848534301345E-2</v>
      </c>
      <c r="X50">
        <v>-1.2228848534301345E-2</v>
      </c>
      <c r="Y50">
        <v>-1.2228848534301345E-2</v>
      </c>
      <c r="Z50">
        <v>-1.2228848534301345E-2</v>
      </c>
      <c r="AA50">
        <v>-1.2228848534301345E-2</v>
      </c>
      <c r="AB50">
        <v>-1.2228848534301345E-2</v>
      </c>
      <c r="AC50">
        <v>-1.2228848534301345E-2</v>
      </c>
      <c r="AD50">
        <v>-1.2228848534301345E-2</v>
      </c>
      <c r="AE50">
        <v>-1.2228848534301345E-2</v>
      </c>
      <c r="AF50">
        <v>-1.2228848534301345E-2</v>
      </c>
      <c r="AG50">
        <v>-1.2228848534301345E-2</v>
      </c>
      <c r="AH50">
        <v>-1.2228848534301345E-2</v>
      </c>
      <c r="AI50">
        <v>-1.2228848534301345E-2</v>
      </c>
      <c r="AJ50">
        <v>-1.2228848534301345E-2</v>
      </c>
      <c r="AK50">
        <v>-1.2228848534301345E-2</v>
      </c>
      <c r="AL50">
        <v>-1.2228848534301345E-2</v>
      </c>
      <c r="AM50">
        <v>-1.2228848534301345E-2</v>
      </c>
      <c r="AN50">
        <v>-1.2228848534301345E-2</v>
      </c>
      <c r="AO50">
        <v>-1.2228848534301345E-2</v>
      </c>
      <c r="AP50">
        <v>-1.2228848534301345E-2</v>
      </c>
      <c r="AQ50">
        <v>-1.2228848534301345E-2</v>
      </c>
      <c r="AR50">
        <v>-1.2228848534301345E-2</v>
      </c>
      <c r="AS50">
        <v>-1.2228848534301345E-2</v>
      </c>
      <c r="AT50">
        <v>-1.2228848534301345E-2</v>
      </c>
      <c r="AU50">
        <v>-1.2228848534301345E-2</v>
      </c>
      <c r="AV50">
        <v>-1.2228848534301345E-2</v>
      </c>
      <c r="AW50">
        <v>-1.2228848534301345E-2</v>
      </c>
      <c r="AX50">
        <v>-1.2228848534301345E-2</v>
      </c>
      <c r="AY50">
        <v>-1.2228848534301345E-2</v>
      </c>
      <c r="AZ50">
        <v>-1.2228848534301345E-2</v>
      </c>
      <c r="BA50">
        <v>-1.2228848534301345E-2</v>
      </c>
      <c r="BB50">
        <v>-1.2228848534301345E-2</v>
      </c>
      <c r="BC50">
        <v>-1.2228848534301345E-2</v>
      </c>
      <c r="BD50">
        <v>-1.15033971657012E-2</v>
      </c>
      <c r="BE50">
        <v>-1.0605754895125108E-2</v>
      </c>
      <c r="BF50">
        <v>-1.0605754895125108E-2</v>
      </c>
      <c r="BG50">
        <v>-9.4464021144885068E-3</v>
      </c>
      <c r="BH50">
        <v>-8.3346920682438458E-3</v>
      </c>
      <c r="BI50">
        <v>-7.9566207630359601E-3</v>
      </c>
      <c r="BJ50">
        <v>-7.5837358203694992E-3</v>
      </c>
      <c r="BK50">
        <v>-7.5837358203694992E-3</v>
      </c>
      <c r="BL50">
        <v>-7.5837358203694992E-3</v>
      </c>
      <c r="BM50">
        <v>-7.5837358203694992E-3</v>
      </c>
      <c r="BN50">
        <v>-7.2325170703288017E-3</v>
      </c>
      <c r="BO50">
        <v>-6.9234010382109691E-3</v>
      </c>
      <c r="BP50">
        <v>-5.8540402876219788E-3</v>
      </c>
      <c r="BQ50">
        <v>-3.2129083909178237E-3</v>
      </c>
      <c r="BR50">
        <v>-1.3176677817338051E-3</v>
      </c>
      <c r="BS50">
        <v>0</v>
      </c>
      <c r="BT50">
        <v>-8.4113196603325981E-3</v>
      </c>
      <c r="BU50">
        <v>-5.0780065832372106E-3</v>
      </c>
    </row>
    <row r="51" spans="1:73" x14ac:dyDescent="0.25">
      <c r="A51">
        <v>1597</v>
      </c>
      <c r="B51">
        <v>507.04296255479028</v>
      </c>
      <c r="C51">
        <v>-2.7713066532532131E-4</v>
      </c>
      <c r="D51">
        <v>-40</v>
      </c>
      <c r="E51">
        <v>758.5</v>
      </c>
      <c r="F51">
        <v>-838.5</v>
      </c>
      <c r="G51">
        <v>0</v>
      </c>
      <c r="H51">
        <v>-1.3464914159143112E-3</v>
      </c>
      <c r="I51">
        <v>-2.9151663046696578E-3</v>
      </c>
      <c r="J51">
        <v>-5.3209723526974782E-3</v>
      </c>
      <c r="K51">
        <v>-7.2005317035362905E-3</v>
      </c>
      <c r="L51">
        <v>-7.2005317035362905E-3</v>
      </c>
      <c r="M51">
        <v>-7.8608664856948205E-3</v>
      </c>
      <c r="N51">
        <v>-7.8608664856948205E-3</v>
      </c>
      <c r="O51">
        <v>-7.8608664856948205E-3</v>
      </c>
      <c r="P51">
        <v>-8.8236557497566297E-3</v>
      </c>
      <c r="Q51">
        <v>-9.2017270549645171E-3</v>
      </c>
      <c r="R51">
        <v>-9.6018280558468807E-3</v>
      </c>
      <c r="S51">
        <v>-9.6018280558468807E-3</v>
      </c>
      <c r="T51">
        <v>-1.0012740696662888E-2</v>
      </c>
      <c r="U51">
        <v>-1.07105004393632E-2</v>
      </c>
      <c r="V51">
        <v>-1.1326554044730137E-2</v>
      </c>
      <c r="W51">
        <v>-1.2505979199626666E-2</v>
      </c>
      <c r="X51">
        <v>-1.2505979199626666E-2</v>
      </c>
      <c r="Y51">
        <v>-1.2505979199626666E-2</v>
      </c>
      <c r="Z51">
        <v>-1.2505979199626666E-2</v>
      </c>
      <c r="AA51">
        <v>-1.2505979199626666E-2</v>
      </c>
      <c r="AB51">
        <v>-1.2505979199626666E-2</v>
      </c>
      <c r="AC51">
        <v>-1.2505979199626666E-2</v>
      </c>
      <c r="AD51">
        <v>-1.2505979199626666E-2</v>
      </c>
      <c r="AE51">
        <v>-1.2505979199626666E-2</v>
      </c>
      <c r="AF51">
        <v>-1.2505979199626666E-2</v>
      </c>
      <c r="AG51">
        <v>-1.2505979199626666E-2</v>
      </c>
      <c r="AH51">
        <v>-1.2505979199626666E-2</v>
      </c>
      <c r="AI51">
        <v>-1.2505979199626666E-2</v>
      </c>
      <c r="AJ51">
        <v>-1.2505979199626666E-2</v>
      </c>
      <c r="AK51">
        <v>-1.2505979199626666E-2</v>
      </c>
      <c r="AL51">
        <v>-1.2505979199626666E-2</v>
      </c>
      <c r="AM51">
        <v>-1.2505979199626666E-2</v>
      </c>
      <c r="AN51">
        <v>-1.2505979199626666E-2</v>
      </c>
      <c r="AO51">
        <v>-1.2505979199626666E-2</v>
      </c>
      <c r="AP51">
        <v>-1.2505979199626666E-2</v>
      </c>
      <c r="AQ51">
        <v>-1.2505979199626666E-2</v>
      </c>
      <c r="AR51">
        <v>-1.2505979199626666E-2</v>
      </c>
      <c r="AS51">
        <v>-1.2505979199626666E-2</v>
      </c>
      <c r="AT51">
        <v>-1.2505979199626666E-2</v>
      </c>
      <c r="AU51">
        <v>-1.2505979199626666E-2</v>
      </c>
      <c r="AV51">
        <v>-1.2505979199626666E-2</v>
      </c>
      <c r="AW51">
        <v>-1.2505979199626666E-2</v>
      </c>
      <c r="AX51">
        <v>-1.2505979199626666E-2</v>
      </c>
      <c r="AY51">
        <v>-1.2505979199626666E-2</v>
      </c>
      <c r="AZ51">
        <v>-1.2505979199626666E-2</v>
      </c>
      <c r="BA51">
        <v>-1.2505979199626666E-2</v>
      </c>
      <c r="BB51">
        <v>-1.2505979199626666E-2</v>
      </c>
      <c r="BC51">
        <v>-1.2505979199626666E-2</v>
      </c>
      <c r="BD51">
        <v>-1.1780527831026521E-2</v>
      </c>
      <c r="BE51">
        <v>-1.0882885560450429E-2</v>
      </c>
      <c r="BF51">
        <v>-1.0882885560450429E-2</v>
      </c>
      <c r="BG51">
        <v>-9.7235327798138281E-3</v>
      </c>
      <c r="BH51">
        <v>-8.6118227335691671E-3</v>
      </c>
      <c r="BI51">
        <v>-8.2337514283612814E-3</v>
      </c>
      <c r="BJ51">
        <v>-7.8608664856948205E-3</v>
      </c>
      <c r="BK51">
        <v>-7.8608664856948205E-3</v>
      </c>
      <c r="BL51">
        <v>-7.8608664856948205E-3</v>
      </c>
      <c r="BM51">
        <v>-7.8608664856948205E-3</v>
      </c>
      <c r="BN51">
        <v>-7.5096477356541231E-3</v>
      </c>
      <c r="BO51">
        <v>-7.2005317035362905E-3</v>
      </c>
      <c r="BP51">
        <v>-5.8540402876219788E-3</v>
      </c>
      <c r="BQ51">
        <v>-3.2129083909178237E-3</v>
      </c>
      <c r="BR51">
        <v>-1.3176677817338051E-3</v>
      </c>
      <c r="BS51">
        <v>0</v>
      </c>
      <c r="BT51">
        <v>-9.3116961753130709E-3</v>
      </c>
      <c r="BU51">
        <v>-4.9576868859366281E-3</v>
      </c>
    </row>
    <row r="52" spans="1:73" x14ac:dyDescent="0.25">
      <c r="A52">
        <v>1597</v>
      </c>
      <c r="B52">
        <v>494.85829848973071</v>
      </c>
      <c r="C52">
        <v>-2.7047098496588704E-4</v>
      </c>
      <c r="D52">
        <v>-30</v>
      </c>
      <c r="E52">
        <v>768.5</v>
      </c>
      <c r="F52">
        <v>-828.5</v>
      </c>
      <c r="G52">
        <v>0</v>
      </c>
      <c r="H52">
        <v>-1.6169624008801984E-3</v>
      </c>
      <c r="I52">
        <v>-3.185637289635545E-3</v>
      </c>
      <c r="J52">
        <v>-5.5914433376633649E-3</v>
      </c>
      <c r="K52">
        <v>-7.4710026885021772E-3</v>
      </c>
      <c r="L52">
        <v>-7.4710026885021772E-3</v>
      </c>
      <c r="M52">
        <v>-8.1313374706607072E-3</v>
      </c>
      <c r="N52">
        <v>-8.1313374706607072E-3</v>
      </c>
      <c r="O52">
        <v>-8.1313374706607072E-3</v>
      </c>
      <c r="P52">
        <v>-9.0941267347225165E-3</v>
      </c>
      <c r="Q52">
        <v>-9.4721980399304039E-3</v>
      </c>
      <c r="R52">
        <v>-9.8722990408127674E-3</v>
      </c>
      <c r="S52">
        <v>-9.8722990408127674E-3</v>
      </c>
      <c r="T52">
        <v>-1.0283211681628775E-2</v>
      </c>
      <c r="U52">
        <v>-1.0980971424329087E-2</v>
      </c>
      <c r="V52">
        <v>-1.1597025029696024E-2</v>
      </c>
      <c r="W52">
        <v>-1.2776450184592553E-2</v>
      </c>
      <c r="X52">
        <v>-1.2776450184592553E-2</v>
      </c>
      <c r="Y52">
        <v>-1.2776450184592553E-2</v>
      </c>
      <c r="Z52">
        <v>-1.2776450184592553E-2</v>
      </c>
      <c r="AA52">
        <v>-1.2776450184592553E-2</v>
      </c>
      <c r="AB52">
        <v>-1.2776450184592553E-2</v>
      </c>
      <c r="AC52">
        <v>-1.2776450184592553E-2</v>
      </c>
      <c r="AD52">
        <v>-1.2776450184592553E-2</v>
      </c>
      <c r="AE52">
        <v>-1.2776450184592553E-2</v>
      </c>
      <c r="AF52">
        <v>-1.2776450184592553E-2</v>
      </c>
      <c r="AG52">
        <v>-1.2776450184592553E-2</v>
      </c>
      <c r="AH52">
        <v>-1.2776450184592553E-2</v>
      </c>
      <c r="AI52">
        <v>-1.2776450184592553E-2</v>
      </c>
      <c r="AJ52">
        <v>-1.2776450184592553E-2</v>
      </c>
      <c r="AK52">
        <v>-1.2776450184592553E-2</v>
      </c>
      <c r="AL52">
        <v>-1.2776450184592553E-2</v>
      </c>
      <c r="AM52">
        <v>-1.2776450184592553E-2</v>
      </c>
      <c r="AN52">
        <v>-1.2776450184592553E-2</v>
      </c>
      <c r="AO52">
        <v>-1.2776450184592553E-2</v>
      </c>
      <c r="AP52">
        <v>-1.2776450184592553E-2</v>
      </c>
      <c r="AQ52">
        <v>-1.2776450184592553E-2</v>
      </c>
      <c r="AR52">
        <v>-1.2776450184592553E-2</v>
      </c>
      <c r="AS52">
        <v>-1.2776450184592553E-2</v>
      </c>
      <c r="AT52">
        <v>-1.2776450184592553E-2</v>
      </c>
      <c r="AU52">
        <v>-1.2776450184592553E-2</v>
      </c>
      <c r="AV52">
        <v>-1.2776450184592553E-2</v>
      </c>
      <c r="AW52">
        <v>-1.2776450184592553E-2</v>
      </c>
      <c r="AX52">
        <v>-1.2776450184592553E-2</v>
      </c>
      <c r="AY52">
        <v>-1.2776450184592553E-2</v>
      </c>
      <c r="AZ52">
        <v>-1.2776450184592553E-2</v>
      </c>
      <c r="BA52">
        <v>-1.2776450184592553E-2</v>
      </c>
      <c r="BB52">
        <v>-1.2776450184592553E-2</v>
      </c>
      <c r="BC52">
        <v>-1.2776450184592553E-2</v>
      </c>
      <c r="BD52">
        <v>-1.2050998815992408E-2</v>
      </c>
      <c r="BE52">
        <v>-1.1153356545416316E-2</v>
      </c>
      <c r="BF52">
        <v>-1.1153356545416316E-2</v>
      </c>
      <c r="BG52">
        <v>-9.9940037647797148E-3</v>
      </c>
      <c r="BH52">
        <v>-8.8822937185350538E-3</v>
      </c>
      <c r="BI52">
        <v>-8.5042224133271681E-3</v>
      </c>
      <c r="BJ52">
        <v>-8.1313374706607072E-3</v>
      </c>
      <c r="BK52">
        <v>-8.1313374706607072E-3</v>
      </c>
      <c r="BL52">
        <v>-8.1313374706607072E-3</v>
      </c>
      <c r="BM52">
        <v>-8.1313374706607072E-3</v>
      </c>
      <c r="BN52">
        <v>-7.7801187206200098E-3</v>
      </c>
      <c r="BO52">
        <v>-7.4710026885021772E-3</v>
      </c>
      <c r="BP52">
        <v>-5.8540402876219788E-3</v>
      </c>
      <c r="BQ52">
        <v>-3.2129083909178237E-3</v>
      </c>
      <c r="BR52">
        <v>-1.3176677817338051E-3</v>
      </c>
      <c r="BS52">
        <v>0</v>
      </c>
      <c r="BT52">
        <v>-8.4113196603325981E-3</v>
      </c>
      <c r="BU52">
        <v>-5.0780065832372106E-3</v>
      </c>
    </row>
    <row r="53" spans="1:73" x14ac:dyDescent="0.25">
      <c r="A53">
        <v>1593</v>
      </c>
      <c r="B53">
        <v>490.4326773229692</v>
      </c>
      <c r="C53">
        <v>-2.6805210643093466E-4</v>
      </c>
      <c r="D53">
        <v>-20</v>
      </c>
      <c r="E53">
        <v>776.5</v>
      </c>
      <c r="F53">
        <v>-816.5</v>
      </c>
      <c r="G53">
        <v>0</v>
      </c>
      <c r="H53">
        <v>-1.6169624008801984E-3</v>
      </c>
      <c r="I53">
        <v>-3.4536893960664798E-3</v>
      </c>
      <c r="J53">
        <v>-5.8594954440942997E-3</v>
      </c>
      <c r="K53">
        <v>-7.7390547949331119E-3</v>
      </c>
      <c r="L53">
        <v>-7.7390547949331119E-3</v>
      </c>
      <c r="M53">
        <v>-8.399389577091642E-3</v>
      </c>
      <c r="N53">
        <v>-8.399389577091642E-3</v>
      </c>
      <c r="O53">
        <v>-8.399389577091642E-3</v>
      </c>
      <c r="P53">
        <v>-9.3621788411534512E-3</v>
      </c>
      <c r="Q53">
        <v>-9.7402501463613386E-3</v>
      </c>
      <c r="R53">
        <v>-1.0140351147243702E-2</v>
      </c>
      <c r="S53">
        <v>-1.0140351147243702E-2</v>
      </c>
      <c r="T53">
        <v>-1.0551263788059709E-2</v>
      </c>
      <c r="U53">
        <v>-1.1249023530760021E-2</v>
      </c>
      <c r="V53">
        <v>-1.1865077136126959E-2</v>
      </c>
      <c r="W53">
        <v>-1.3044502291023488E-2</v>
      </c>
      <c r="X53">
        <v>-1.3044502291023488E-2</v>
      </c>
      <c r="Y53">
        <v>-1.3044502291023488E-2</v>
      </c>
      <c r="Z53">
        <v>-1.3044502291023488E-2</v>
      </c>
      <c r="AA53">
        <v>-1.3044502291023488E-2</v>
      </c>
      <c r="AB53">
        <v>-1.3044502291023488E-2</v>
      </c>
      <c r="AC53">
        <v>-1.3044502291023488E-2</v>
      </c>
      <c r="AD53">
        <v>-1.3044502291023488E-2</v>
      </c>
      <c r="AE53">
        <v>-1.3044502291023488E-2</v>
      </c>
      <c r="AF53">
        <v>-1.3044502291023488E-2</v>
      </c>
      <c r="AG53">
        <v>-1.3044502291023488E-2</v>
      </c>
      <c r="AH53">
        <v>-1.3044502291023488E-2</v>
      </c>
      <c r="AI53">
        <v>-1.3044502291023488E-2</v>
      </c>
      <c r="AJ53">
        <v>-1.3044502291023488E-2</v>
      </c>
      <c r="AK53">
        <v>-1.3044502291023488E-2</v>
      </c>
      <c r="AL53">
        <v>-1.3044502291023488E-2</v>
      </c>
      <c r="AM53">
        <v>-1.3044502291023488E-2</v>
      </c>
      <c r="AN53">
        <v>-1.3044502291023488E-2</v>
      </c>
      <c r="AO53">
        <v>-1.3044502291023488E-2</v>
      </c>
      <c r="AP53">
        <v>-1.3044502291023488E-2</v>
      </c>
      <c r="AQ53">
        <v>-1.3044502291023488E-2</v>
      </c>
      <c r="AR53">
        <v>-1.3044502291023488E-2</v>
      </c>
      <c r="AS53">
        <v>-1.3044502291023488E-2</v>
      </c>
      <c r="AT53">
        <v>-1.3044502291023488E-2</v>
      </c>
      <c r="AU53">
        <v>-1.3044502291023488E-2</v>
      </c>
      <c r="AV53">
        <v>-1.3044502291023488E-2</v>
      </c>
      <c r="AW53">
        <v>-1.3044502291023488E-2</v>
      </c>
      <c r="AX53">
        <v>-1.3044502291023488E-2</v>
      </c>
      <c r="AY53">
        <v>-1.3044502291023488E-2</v>
      </c>
      <c r="AZ53">
        <v>-1.3044502291023488E-2</v>
      </c>
      <c r="BA53">
        <v>-1.3044502291023488E-2</v>
      </c>
      <c r="BB53">
        <v>-1.3044502291023488E-2</v>
      </c>
      <c r="BC53">
        <v>-1.3044502291023488E-2</v>
      </c>
      <c r="BD53">
        <v>-1.2319050922423342E-2</v>
      </c>
      <c r="BE53">
        <v>-1.1421408651847251E-2</v>
      </c>
      <c r="BF53">
        <v>-1.1421408651847251E-2</v>
      </c>
      <c r="BG53">
        <v>-1.026205587121065E-2</v>
      </c>
      <c r="BH53">
        <v>-9.1503458249659886E-3</v>
      </c>
      <c r="BI53">
        <v>-8.7722745197581029E-3</v>
      </c>
      <c r="BJ53">
        <v>-8.399389577091642E-3</v>
      </c>
      <c r="BK53">
        <v>-8.399389577091642E-3</v>
      </c>
      <c r="BL53">
        <v>-8.399389577091642E-3</v>
      </c>
      <c r="BM53">
        <v>-8.399389577091642E-3</v>
      </c>
      <c r="BN53">
        <v>-8.0481708270509437E-3</v>
      </c>
      <c r="BO53">
        <v>-7.7390547949331119E-3</v>
      </c>
      <c r="BP53">
        <v>-6.1220923940529135E-3</v>
      </c>
      <c r="BQ53">
        <v>-3.2129083909178237E-3</v>
      </c>
      <c r="BR53">
        <v>-1.3176677817338051E-3</v>
      </c>
      <c r="BS53">
        <v>0</v>
      </c>
      <c r="BT53">
        <v>-7.3308678423560317E-3</v>
      </c>
      <c r="BU53">
        <v>-5.1705562934521304E-3</v>
      </c>
    </row>
    <row r="54" spans="1:73" x14ac:dyDescent="0.25">
      <c r="A54">
        <v>1593</v>
      </c>
      <c r="B54">
        <v>445.88685603118637</v>
      </c>
      <c r="C54">
        <v>-2.437050313234271E-4</v>
      </c>
      <c r="D54">
        <v>-10</v>
      </c>
      <c r="E54">
        <v>786.5</v>
      </c>
      <c r="F54">
        <v>-806.5</v>
      </c>
      <c r="G54">
        <v>0</v>
      </c>
      <c r="H54">
        <v>-1.6169624008801984E-3</v>
      </c>
      <c r="I54">
        <v>-3.697394427389907E-3</v>
      </c>
      <c r="J54">
        <v>-6.1032004754177265E-3</v>
      </c>
      <c r="K54">
        <v>-7.9827598262565396E-3</v>
      </c>
      <c r="L54">
        <v>-7.9827598262565396E-3</v>
      </c>
      <c r="M54">
        <v>-8.6430946084150688E-3</v>
      </c>
      <c r="N54">
        <v>-8.6430946084150688E-3</v>
      </c>
      <c r="O54">
        <v>-8.6430946084150688E-3</v>
      </c>
      <c r="P54">
        <v>-9.605883872476878E-3</v>
      </c>
      <c r="Q54">
        <v>-9.9839551776847654E-3</v>
      </c>
      <c r="R54">
        <v>-1.0384056178567129E-2</v>
      </c>
      <c r="S54">
        <v>-1.0384056178567129E-2</v>
      </c>
      <c r="T54">
        <v>-1.0794968819383136E-2</v>
      </c>
      <c r="U54">
        <v>-1.1492728562083448E-2</v>
      </c>
      <c r="V54">
        <v>-1.2108782167450385E-2</v>
      </c>
      <c r="W54">
        <v>-1.3288207322346915E-2</v>
      </c>
      <c r="X54">
        <v>-1.3288207322346915E-2</v>
      </c>
      <c r="Y54">
        <v>-1.3288207322346915E-2</v>
      </c>
      <c r="Z54">
        <v>-1.3288207322346915E-2</v>
      </c>
      <c r="AA54">
        <v>-1.3288207322346915E-2</v>
      </c>
      <c r="AB54">
        <v>-1.3288207322346915E-2</v>
      </c>
      <c r="AC54">
        <v>-1.3288207322346915E-2</v>
      </c>
      <c r="AD54">
        <v>-1.3288207322346915E-2</v>
      </c>
      <c r="AE54">
        <v>-1.3288207322346915E-2</v>
      </c>
      <c r="AF54">
        <v>-1.3288207322346915E-2</v>
      </c>
      <c r="AG54">
        <v>-1.3288207322346915E-2</v>
      </c>
      <c r="AH54">
        <v>-1.3288207322346915E-2</v>
      </c>
      <c r="AI54">
        <v>-1.3288207322346915E-2</v>
      </c>
      <c r="AJ54">
        <v>-1.3288207322346915E-2</v>
      </c>
      <c r="AK54">
        <v>-1.3288207322346915E-2</v>
      </c>
      <c r="AL54">
        <v>-1.3288207322346915E-2</v>
      </c>
      <c r="AM54">
        <v>-1.3288207322346915E-2</v>
      </c>
      <c r="AN54">
        <v>-1.3288207322346915E-2</v>
      </c>
      <c r="AO54">
        <v>-1.3288207322346915E-2</v>
      </c>
      <c r="AP54">
        <v>-1.3288207322346915E-2</v>
      </c>
      <c r="AQ54">
        <v>-1.3288207322346915E-2</v>
      </c>
      <c r="AR54">
        <v>-1.3288207322346915E-2</v>
      </c>
      <c r="AS54">
        <v>-1.3288207322346915E-2</v>
      </c>
      <c r="AT54">
        <v>-1.3288207322346915E-2</v>
      </c>
      <c r="AU54">
        <v>-1.3288207322346915E-2</v>
      </c>
      <c r="AV54">
        <v>-1.3288207322346915E-2</v>
      </c>
      <c r="AW54">
        <v>-1.3288207322346915E-2</v>
      </c>
      <c r="AX54">
        <v>-1.3288207322346915E-2</v>
      </c>
      <c r="AY54">
        <v>-1.3288207322346915E-2</v>
      </c>
      <c r="AZ54">
        <v>-1.3288207322346915E-2</v>
      </c>
      <c r="BA54">
        <v>-1.3288207322346915E-2</v>
      </c>
      <c r="BB54">
        <v>-1.3288207322346915E-2</v>
      </c>
      <c r="BC54">
        <v>-1.3288207322346915E-2</v>
      </c>
      <c r="BD54">
        <v>-1.2562755953746769E-2</v>
      </c>
      <c r="BE54">
        <v>-1.1665113683170678E-2</v>
      </c>
      <c r="BF54">
        <v>-1.1665113683170678E-2</v>
      </c>
      <c r="BG54">
        <v>-1.0505760902534076E-2</v>
      </c>
      <c r="BH54">
        <v>-9.3940508562894154E-3</v>
      </c>
      <c r="BI54">
        <v>-9.0159795510815297E-3</v>
      </c>
      <c r="BJ54">
        <v>-8.6430946084150688E-3</v>
      </c>
      <c r="BK54">
        <v>-8.6430946084150688E-3</v>
      </c>
      <c r="BL54">
        <v>-8.6430946084150688E-3</v>
      </c>
      <c r="BM54">
        <v>-8.6430946084150688E-3</v>
      </c>
      <c r="BN54">
        <v>-8.2918758583743705E-3</v>
      </c>
      <c r="BO54">
        <v>-7.9827598262565396E-3</v>
      </c>
      <c r="BP54">
        <v>-6.3657974253763404E-3</v>
      </c>
      <c r="BQ54">
        <v>-3.2129083909178237E-3</v>
      </c>
      <c r="BR54">
        <v>-1.3176677817338051E-3</v>
      </c>
      <c r="BS54">
        <v>0</v>
      </c>
      <c r="BT54">
        <v>-6.5955342660897701E-3</v>
      </c>
      <c r="BU54">
        <v>-5.2862434312207791E-3</v>
      </c>
    </row>
    <row r="55" spans="1:73" x14ac:dyDescent="0.25">
      <c r="A55">
        <v>1597</v>
      </c>
      <c r="B55">
        <v>522.93841568115204</v>
      </c>
      <c r="C55">
        <v>-2.8581852380256048E-4</v>
      </c>
      <c r="D55">
        <v>0</v>
      </c>
      <c r="E55">
        <v>798.5</v>
      </c>
      <c r="F55">
        <v>-798.5</v>
      </c>
      <c r="G55">
        <v>0</v>
      </c>
      <c r="H55">
        <v>-1.6169624008801984E-3</v>
      </c>
      <c r="I55">
        <v>-3.697394427389907E-3</v>
      </c>
      <c r="J55">
        <v>-6.389018999220287E-3</v>
      </c>
      <c r="K55">
        <v>-8.2685783500591001E-3</v>
      </c>
      <c r="L55">
        <v>-8.2685783500591001E-3</v>
      </c>
      <c r="M55">
        <v>-8.9289131322176293E-3</v>
      </c>
      <c r="N55">
        <v>-8.9289131322176293E-3</v>
      </c>
      <c r="O55">
        <v>-8.9289131322176293E-3</v>
      </c>
      <c r="P55">
        <v>-9.8917023962794386E-3</v>
      </c>
      <c r="Q55">
        <v>-1.0269773701487326E-2</v>
      </c>
      <c r="R55">
        <v>-1.066987470236969E-2</v>
      </c>
      <c r="S55">
        <v>-1.066987470236969E-2</v>
      </c>
      <c r="T55">
        <v>-1.1080787343185697E-2</v>
      </c>
      <c r="U55">
        <v>-1.1778547085886009E-2</v>
      </c>
      <c r="V55">
        <v>-1.2394600691252946E-2</v>
      </c>
      <c r="W55">
        <v>-1.3574025846149475E-2</v>
      </c>
      <c r="X55">
        <v>-1.3574025846149475E-2</v>
      </c>
      <c r="Y55">
        <v>-1.3574025846149475E-2</v>
      </c>
      <c r="Z55">
        <v>-1.3574025846149475E-2</v>
      </c>
      <c r="AA55">
        <v>-1.3574025846149475E-2</v>
      </c>
      <c r="AB55">
        <v>-1.3574025846149475E-2</v>
      </c>
      <c r="AC55">
        <v>-1.3574025846149475E-2</v>
      </c>
      <c r="AD55">
        <v>-1.3574025846149475E-2</v>
      </c>
      <c r="AE55">
        <v>-1.3574025846149475E-2</v>
      </c>
      <c r="AF55">
        <v>-1.3574025846149475E-2</v>
      </c>
      <c r="AG55">
        <v>-1.3574025846149475E-2</v>
      </c>
      <c r="AH55">
        <v>-1.3574025846149475E-2</v>
      </c>
      <c r="AI55">
        <v>-1.3574025846149475E-2</v>
      </c>
      <c r="AJ55">
        <v>-1.3574025846149475E-2</v>
      </c>
      <c r="AK55">
        <v>-1.3574025846149475E-2</v>
      </c>
      <c r="AL55">
        <v>-1.3574025846149475E-2</v>
      </c>
      <c r="AM55">
        <v>-1.3574025846149475E-2</v>
      </c>
      <c r="AN55">
        <v>-1.3574025846149475E-2</v>
      </c>
      <c r="AO55">
        <v>-1.3574025846149475E-2</v>
      </c>
      <c r="AP55">
        <v>-1.3574025846149475E-2</v>
      </c>
      <c r="AQ55">
        <v>-1.3574025846149475E-2</v>
      </c>
      <c r="AR55">
        <v>-1.3574025846149475E-2</v>
      </c>
      <c r="AS55">
        <v>-1.3574025846149475E-2</v>
      </c>
      <c r="AT55">
        <v>-1.3574025846149475E-2</v>
      </c>
      <c r="AU55">
        <v>-1.3574025846149475E-2</v>
      </c>
      <c r="AV55">
        <v>-1.3574025846149475E-2</v>
      </c>
      <c r="AW55">
        <v>-1.3574025846149475E-2</v>
      </c>
      <c r="AX55">
        <v>-1.3574025846149475E-2</v>
      </c>
      <c r="AY55">
        <v>-1.3574025846149475E-2</v>
      </c>
      <c r="AZ55">
        <v>-1.3574025846149475E-2</v>
      </c>
      <c r="BA55">
        <v>-1.3574025846149475E-2</v>
      </c>
      <c r="BB55">
        <v>-1.3574025846149475E-2</v>
      </c>
      <c r="BC55">
        <v>-1.3574025846149475E-2</v>
      </c>
      <c r="BD55">
        <v>-1.284857447754933E-2</v>
      </c>
      <c r="BE55">
        <v>-1.1950932206973238E-2</v>
      </c>
      <c r="BF55">
        <v>-1.1950932206973238E-2</v>
      </c>
      <c r="BG55">
        <v>-1.0791579426336637E-2</v>
      </c>
      <c r="BH55">
        <v>-9.6798693800919759E-3</v>
      </c>
      <c r="BI55">
        <v>-9.3017980748840903E-3</v>
      </c>
      <c r="BJ55">
        <v>-8.9289131322176293E-3</v>
      </c>
      <c r="BK55">
        <v>-8.9289131322176293E-3</v>
      </c>
      <c r="BL55">
        <v>-8.9289131322176293E-3</v>
      </c>
      <c r="BM55">
        <v>-8.9289131322176293E-3</v>
      </c>
      <c r="BN55">
        <v>-8.577694382176931E-3</v>
      </c>
      <c r="BO55">
        <v>-8.2685783500591001E-3</v>
      </c>
      <c r="BP55">
        <v>-6.6516159491789009E-3</v>
      </c>
      <c r="BQ55">
        <v>-3.2129083909178237E-3</v>
      </c>
      <c r="BR55">
        <v>-1.3176677817338051E-3</v>
      </c>
      <c r="BS55">
        <v>0</v>
      </c>
      <c r="BT55">
        <v>-6.0327919454793467E-3</v>
      </c>
      <c r="BU55">
        <v>-5.9311732155926701E-3</v>
      </c>
    </row>
    <row r="56" spans="1:73" x14ac:dyDescent="0.25">
      <c r="A56">
        <v>1600</v>
      </c>
      <c r="B56">
        <v>491.44979418934997</v>
      </c>
      <c r="C56">
        <v>-2.6860802436040057E-4</v>
      </c>
      <c r="D56">
        <v>10</v>
      </c>
      <c r="E56">
        <v>810</v>
      </c>
      <c r="F56">
        <v>-790</v>
      </c>
      <c r="G56">
        <v>0</v>
      </c>
      <c r="H56">
        <v>-1.6169624008801984E-3</v>
      </c>
      <c r="I56">
        <v>-3.697394427389907E-3</v>
      </c>
      <c r="J56">
        <v>-6.6576270235806879E-3</v>
      </c>
      <c r="K56">
        <v>-8.537186374419501E-3</v>
      </c>
      <c r="L56">
        <v>-8.537186374419501E-3</v>
      </c>
      <c r="M56">
        <v>-9.1975211565780302E-3</v>
      </c>
      <c r="N56">
        <v>-9.1975211565780302E-3</v>
      </c>
      <c r="O56">
        <v>-9.1975211565780302E-3</v>
      </c>
      <c r="P56">
        <v>-1.0160310420639839E-2</v>
      </c>
      <c r="Q56">
        <v>-1.0538381725847727E-2</v>
      </c>
      <c r="R56">
        <v>-1.093848272673009E-2</v>
      </c>
      <c r="S56">
        <v>-1.093848272673009E-2</v>
      </c>
      <c r="T56">
        <v>-1.1349395367546098E-2</v>
      </c>
      <c r="U56">
        <v>-1.204715511024641E-2</v>
      </c>
      <c r="V56">
        <v>-1.2663208715613347E-2</v>
      </c>
      <c r="W56">
        <v>-1.3842633870509876E-2</v>
      </c>
      <c r="X56">
        <v>-1.3842633870509876E-2</v>
      </c>
      <c r="Y56">
        <v>-1.3842633870509876E-2</v>
      </c>
      <c r="Z56">
        <v>-1.3842633870509876E-2</v>
      </c>
      <c r="AA56">
        <v>-1.3842633870509876E-2</v>
      </c>
      <c r="AB56">
        <v>-1.3842633870509876E-2</v>
      </c>
      <c r="AC56">
        <v>-1.3842633870509876E-2</v>
      </c>
      <c r="AD56">
        <v>-1.3842633870509876E-2</v>
      </c>
      <c r="AE56">
        <v>-1.3842633870509876E-2</v>
      </c>
      <c r="AF56">
        <v>-1.3842633870509876E-2</v>
      </c>
      <c r="AG56">
        <v>-1.3842633870509876E-2</v>
      </c>
      <c r="AH56">
        <v>-1.3842633870509876E-2</v>
      </c>
      <c r="AI56">
        <v>-1.3842633870509876E-2</v>
      </c>
      <c r="AJ56">
        <v>-1.3842633870509876E-2</v>
      </c>
      <c r="AK56">
        <v>-1.3842633870509876E-2</v>
      </c>
      <c r="AL56">
        <v>-1.3842633870509876E-2</v>
      </c>
      <c r="AM56">
        <v>-1.3842633870509876E-2</v>
      </c>
      <c r="AN56">
        <v>-1.3842633870509876E-2</v>
      </c>
      <c r="AO56">
        <v>-1.3842633870509876E-2</v>
      </c>
      <c r="AP56">
        <v>-1.3842633870509876E-2</v>
      </c>
      <c r="AQ56">
        <v>-1.3842633870509876E-2</v>
      </c>
      <c r="AR56">
        <v>-1.3842633870509876E-2</v>
      </c>
      <c r="AS56">
        <v>-1.3842633870509876E-2</v>
      </c>
      <c r="AT56">
        <v>-1.3842633870509876E-2</v>
      </c>
      <c r="AU56">
        <v>-1.3842633870509876E-2</v>
      </c>
      <c r="AV56">
        <v>-1.3842633870509876E-2</v>
      </c>
      <c r="AW56">
        <v>-1.3842633870509876E-2</v>
      </c>
      <c r="AX56">
        <v>-1.3842633870509876E-2</v>
      </c>
      <c r="AY56">
        <v>-1.3842633870509876E-2</v>
      </c>
      <c r="AZ56">
        <v>-1.3842633870509876E-2</v>
      </c>
      <c r="BA56">
        <v>-1.3842633870509876E-2</v>
      </c>
      <c r="BB56">
        <v>-1.3842633870509876E-2</v>
      </c>
      <c r="BC56">
        <v>-1.3842633870509876E-2</v>
      </c>
      <c r="BD56">
        <v>-1.3117182501909731E-2</v>
      </c>
      <c r="BE56">
        <v>-1.2219540231333639E-2</v>
      </c>
      <c r="BF56">
        <v>-1.2219540231333639E-2</v>
      </c>
      <c r="BG56">
        <v>-1.1060187450697038E-2</v>
      </c>
      <c r="BH56">
        <v>-9.9484774044523768E-3</v>
      </c>
      <c r="BI56">
        <v>-9.5704060992444911E-3</v>
      </c>
      <c r="BJ56">
        <v>-9.1975211565780302E-3</v>
      </c>
      <c r="BK56">
        <v>-9.1975211565780302E-3</v>
      </c>
      <c r="BL56">
        <v>-9.1975211565780302E-3</v>
      </c>
      <c r="BM56">
        <v>-9.1975211565780302E-3</v>
      </c>
      <c r="BN56">
        <v>-8.8463024065373319E-3</v>
      </c>
      <c r="BO56">
        <v>-8.537186374419501E-3</v>
      </c>
      <c r="BP56">
        <v>-6.9202239735393018E-3</v>
      </c>
      <c r="BQ56">
        <v>-3.4815164152782242E-3</v>
      </c>
      <c r="BR56">
        <v>-1.3176677817338051E-3</v>
      </c>
      <c r="BS56">
        <v>0</v>
      </c>
      <c r="BT56">
        <v>-5.4348782298307731E-3</v>
      </c>
      <c r="BU56">
        <v>-6.6270964045942529E-3</v>
      </c>
    </row>
    <row r="57" spans="1:73" x14ac:dyDescent="0.25">
      <c r="A57">
        <v>1593</v>
      </c>
      <c r="B57">
        <v>491.12090967099806</v>
      </c>
      <c r="C57">
        <v>-2.6842826841836596E-4</v>
      </c>
      <c r="D57">
        <v>20</v>
      </c>
      <c r="E57">
        <v>816.5</v>
      </c>
      <c r="F57">
        <v>-776.5</v>
      </c>
      <c r="G57">
        <v>0</v>
      </c>
      <c r="H57">
        <v>-1.6169624008801984E-3</v>
      </c>
      <c r="I57">
        <v>-3.697394427389907E-3</v>
      </c>
      <c r="J57">
        <v>-6.9260552919990538E-3</v>
      </c>
      <c r="K57">
        <v>-8.8056146428378678E-3</v>
      </c>
      <c r="L57">
        <v>-8.8056146428378678E-3</v>
      </c>
      <c r="M57">
        <v>-9.465949424996397E-3</v>
      </c>
      <c r="N57">
        <v>-9.465949424996397E-3</v>
      </c>
      <c r="O57">
        <v>-9.465949424996397E-3</v>
      </c>
      <c r="P57">
        <v>-1.0428738689058206E-2</v>
      </c>
      <c r="Q57">
        <v>-1.0806809994266094E-2</v>
      </c>
      <c r="R57">
        <v>-1.1206910995148457E-2</v>
      </c>
      <c r="S57">
        <v>-1.1206910995148457E-2</v>
      </c>
      <c r="T57">
        <v>-1.1617823635964464E-2</v>
      </c>
      <c r="U57">
        <v>-1.2315583378664776E-2</v>
      </c>
      <c r="V57">
        <v>-1.2931636984031714E-2</v>
      </c>
      <c r="W57">
        <v>-1.4111062138928243E-2</v>
      </c>
      <c r="X57">
        <v>-1.4111062138928243E-2</v>
      </c>
      <c r="Y57">
        <v>-1.4111062138928243E-2</v>
      </c>
      <c r="Z57">
        <v>-1.4111062138928243E-2</v>
      </c>
      <c r="AA57">
        <v>-1.4111062138928243E-2</v>
      </c>
      <c r="AB57">
        <v>-1.4111062138928243E-2</v>
      </c>
      <c r="AC57">
        <v>-1.4111062138928243E-2</v>
      </c>
      <c r="AD57">
        <v>-1.4111062138928243E-2</v>
      </c>
      <c r="AE57">
        <v>-1.4111062138928243E-2</v>
      </c>
      <c r="AF57">
        <v>-1.4111062138928243E-2</v>
      </c>
      <c r="AG57">
        <v>-1.4111062138928243E-2</v>
      </c>
      <c r="AH57">
        <v>-1.4111062138928243E-2</v>
      </c>
      <c r="AI57">
        <v>-1.4111062138928243E-2</v>
      </c>
      <c r="AJ57">
        <v>-1.4111062138928243E-2</v>
      </c>
      <c r="AK57">
        <v>-1.4111062138928243E-2</v>
      </c>
      <c r="AL57">
        <v>-1.4111062138928243E-2</v>
      </c>
      <c r="AM57">
        <v>-1.4111062138928243E-2</v>
      </c>
      <c r="AN57">
        <v>-1.4111062138928243E-2</v>
      </c>
      <c r="AO57">
        <v>-1.4111062138928243E-2</v>
      </c>
      <c r="AP57">
        <v>-1.4111062138928243E-2</v>
      </c>
      <c r="AQ57">
        <v>-1.4111062138928243E-2</v>
      </c>
      <c r="AR57">
        <v>-1.4111062138928243E-2</v>
      </c>
      <c r="AS57">
        <v>-1.4111062138928243E-2</v>
      </c>
      <c r="AT57">
        <v>-1.4111062138928243E-2</v>
      </c>
      <c r="AU57">
        <v>-1.4111062138928243E-2</v>
      </c>
      <c r="AV57">
        <v>-1.4111062138928243E-2</v>
      </c>
      <c r="AW57">
        <v>-1.4111062138928243E-2</v>
      </c>
      <c r="AX57">
        <v>-1.4111062138928243E-2</v>
      </c>
      <c r="AY57">
        <v>-1.4111062138928243E-2</v>
      </c>
      <c r="AZ57">
        <v>-1.4111062138928243E-2</v>
      </c>
      <c r="BA57">
        <v>-1.4111062138928243E-2</v>
      </c>
      <c r="BB57">
        <v>-1.4111062138928243E-2</v>
      </c>
      <c r="BC57">
        <v>-1.4111062138928243E-2</v>
      </c>
      <c r="BD57">
        <v>-1.3385610770328097E-2</v>
      </c>
      <c r="BE57">
        <v>-1.2487968499752006E-2</v>
      </c>
      <c r="BF57">
        <v>-1.2487968499752006E-2</v>
      </c>
      <c r="BG57">
        <v>-1.1328615719115405E-2</v>
      </c>
      <c r="BH57">
        <v>-1.0216905672870744E-2</v>
      </c>
      <c r="BI57">
        <v>-9.8388343676628579E-3</v>
      </c>
      <c r="BJ57">
        <v>-9.465949424996397E-3</v>
      </c>
      <c r="BK57">
        <v>-9.465949424996397E-3</v>
      </c>
      <c r="BL57">
        <v>-9.465949424996397E-3</v>
      </c>
      <c r="BM57">
        <v>-9.465949424996397E-3</v>
      </c>
      <c r="BN57">
        <v>-9.1147306749556987E-3</v>
      </c>
      <c r="BO57">
        <v>-8.8056146428378678E-3</v>
      </c>
      <c r="BP57">
        <v>-7.1886522419576677E-3</v>
      </c>
      <c r="BQ57">
        <v>-3.7499446836965901E-3</v>
      </c>
      <c r="BR57">
        <v>-1.3176677817338051E-3</v>
      </c>
      <c r="BS57">
        <v>0</v>
      </c>
      <c r="BT57">
        <v>-5.305447496090375E-3</v>
      </c>
      <c r="BU57">
        <v>-7.1308944121046677E-3</v>
      </c>
    </row>
    <row r="58" spans="1:73" x14ac:dyDescent="0.25">
      <c r="A58">
        <v>1593</v>
      </c>
      <c r="B58">
        <v>438.82182986971748</v>
      </c>
      <c r="C58">
        <v>-2.3984355301633571E-4</v>
      </c>
      <c r="D58">
        <v>30</v>
      </c>
      <c r="E58">
        <v>826.5</v>
      </c>
      <c r="F58">
        <v>-766.5</v>
      </c>
      <c r="G58">
        <v>0</v>
      </c>
      <c r="H58">
        <v>-1.6169624008801984E-3</v>
      </c>
      <c r="I58">
        <v>-3.697394427389907E-3</v>
      </c>
      <c r="J58">
        <v>-6.9260552919990538E-3</v>
      </c>
      <c r="K58">
        <v>-9.0454581958542037E-3</v>
      </c>
      <c r="L58">
        <v>-9.0454581958542037E-3</v>
      </c>
      <c r="M58">
        <v>-9.7057929780127328E-3</v>
      </c>
      <c r="N58">
        <v>-9.7057929780127328E-3</v>
      </c>
      <c r="O58">
        <v>-9.7057929780127328E-3</v>
      </c>
      <c r="P58">
        <v>-1.0668582242074542E-2</v>
      </c>
      <c r="Q58">
        <v>-1.1046653547282429E-2</v>
      </c>
      <c r="R58">
        <v>-1.1446754548164793E-2</v>
      </c>
      <c r="S58">
        <v>-1.1446754548164793E-2</v>
      </c>
      <c r="T58">
        <v>-1.18576671889808E-2</v>
      </c>
      <c r="U58">
        <v>-1.2555426931681112E-2</v>
      </c>
      <c r="V58">
        <v>-1.3171480537048049E-2</v>
      </c>
      <c r="W58">
        <v>-1.4350905691944579E-2</v>
      </c>
      <c r="X58">
        <v>-1.4350905691944579E-2</v>
      </c>
      <c r="Y58">
        <v>-1.4350905691944579E-2</v>
      </c>
      <c r="Z58">
        <v>-1.4350905691944579E-2</v>
      </c>
      <c r="AA58">
        <v>-1.4350905691944579E-2</v>
      </c>
      <c r="AB58">
        <v>-1.4350905691944579E-2</v>
      </c>
      <c r="AC58">
        <v>-1.4350905691944579E-2</v>
      </c>
      <c r="AD58">
        <v>-1.4350905691944579E-2</v>
      </c>
      <c r="AE58">
        <v>-1.4350905691944579E-2</v>
      </c>
      <c r="AF58">
        <v>-1.4350905691944579E-2</v>
      </c>
      <c r="AG58">
        <v>-1.4350905691944579E-2</v>
      </c>
      <c r="AH58">
        <v>-1.4350905691944579E-2</v>
      </c>
      <c r="AI58">
        <v>-1.4350905691944579E-2</v>
      </c>
      <c r="AJ58">
        <v>-1.4350905691944579E-2</v>
      </c>
      <c r="AK58">
        <v>-1.4350905691944579E-2</v>
      </c>
      <c r="AL58">
        <v>-1.4350905691944579E-2</v>
      </c>
      <c r="AM58">
        <v>-1.4350905691944579E-2</v>
      </c>
      <c r="AN58">
        <v>-1.4350905691944579E-2</v>
      </c>
      <c r="AO58">
        <v>-1.4350905691944579E-2</v>
      </c>
      <c r="AP58">
        <v>-1.4350905691944579E-2</v>
      </c>
      <c r="AQ58">
        <v>-1.4350905691944579E-2</v>
      </c>
      <c r="AR58">
        <v>-1.4350905691944579E-2</v>
      </c>
      <c r="AS58">
        <v>-1.4350905691944579E-2</v>
      </c>
      <c r="AT58">
        <v>-1.4350905691944579E-2</v>
      </c>
      <c r="AU58">
        <v>-1.4350905691944579E-2</v>
      </c>
      <c r="AV58">
        <v>-1.4350905691944579E-2</v>
      </c>
      <c r="AW58">
        <v>-1.4350905691944579E-2</v>
      </c>
      <c r="AX58">
        <v>-1.4350905691944579E-2</v>
      </c>
      <c r="AY58">
        <v>-1.4350905691944579E-2</v>
      </c>
      <c r="AZ58">
        <v>-1.4350905691944579E-2</v>
      </c>
      <c r="BA58">
        <v>-1.4350905691944579E-2</v>
      </c>
      <c r="BB58">
        <v>-1.4350905691944579E-2</v>
      </c>
      <c r="BC58">
        <v>-1.4350905691944579E-2</v>
      </c>
      <c r="BD58">
        <v>-1.3625454323344433E-2</v>
      </c>
      <c r="BE58">
        <v>-1.2727812052768342E-2</v>
      </c>
      <c r="BF58">
        <v>-1.2727812052768342E-2</v>
      </c>
      <c r="BG58">
        <v>-1.156845927213174E-2</v>
      </c>
      <c r="BH58">
        <v>-1.0456749225887079E-2</v>
      </c>
      <c r="BI58">
        <v>-1.0078677920679194E-2</v>
      </c>
      <c r="BJ58">
        <v>-9.7057929780127328E-3</v>
      </c>
      <c r="BK58">
        <v>-9.7057929780127328E-3</v>
      </c>
      <c r="BL58">
        <v>-9.7057929780127328E-3</v>
      </c>
      <c r="BM58">
        <v>-9.7057929780127328E-3</v>
      </c>
      <c r="BN58">
        <v>-9.3545742279720345E-3</v>
      </c>
      <c r="BO58">
        <v>-9.0454581958542037E-3</v>
      </c>
      <c r="BP58">
        <v>-7.4284957949740035E-3</v>
      </c>
      <c r="BQ58">
        <v>-3.9897882367129255E-3</v>
      </c>
      <c r="BR58">
        <v>-1.3176677817338051E-3</v>
      </c>
      <c r="BS58">
        <v>0</v>
      </c>
      <c r="BT58">
        <v>-5.305447496090375E-3</v>
      </c>
      <c r="BU58">
        <v>-8.4178358635496817E-3</v>
      </c>
    </row>
    <row r="59" spans="1:73" x14ac:dyDescent="0.25">
      <c r="A59">
        <v>1593</v>
      </c>
      <c r="B59">
        <v>484.35246878824864</v>
      </c>
      <c r="C59">
        <v>-2.6472889250039579E-4</v>
      </c>
      <c r="D59">
        <v>40</v>
      </c>
      <c r="E59">
        <v>836.5</v>
      </c>
      <c r="F59">
        <v>-756.5</v>
      </c>
      <c r="G59">
        <v>0</v>
      </c>
      <c r="H59">
        <v>-1.6169624008801984E-3</v>
      </c>
      <c r="I59">
        <v>-3.697394427389907E-3</v>
      </c>
      <c r="J59">
        <v>-6.9260552919990538E-3</v>
      </c>
      <c r="K59">
        <v>-9.310187088354599E-3</v>
      </c>
      <c r="L59">
        <v>-9.310187088354599E-3</v>
      </c>
      <c r="M59">
        <v>-9.9705218705131281E-3</v>
      </c>
      <c r="N59">
        <v>-9.9705218705131281E-3</v>
      </c>
      <c r="O59">
        <v>-9.9705218705131281E-3</v>
      </c>
      <c r="P59">
        <v>-1.0933311134574937E-2</v>
      </c>
      <c r="Q59">
        <v>-1.1311382439782825E-2</v>
      </c>
      <c r="R59">
        <v>-1.1711483440665188E-2</v>
      </c>
      <c r="S59">
        <v>-1.1711483440665188E-2</v>
      </c>
      <c r="T59">
        <v>-1.2122396081481196E-2</v>
      </c>
      <c r="U59">
        <v>-1.2820155824181508E-2</v>
      </c>
      <c r="V59">
        <v>-1.3436209429548445E-2</v>
      </c>
      <c r="W59">
        <v>-1.4615634584444974E-2</v>
      </c>
      <c r="X59">
        <v>-1.4615634584444974E-2</v>
      </c>
      <c r="Y59">
        <v>-1.4615634584444974E-2</v>
      </c>
      <c r="Z59">
        <v>-1.4615634584444974E-2</v>
      </c>
      <c r="AA59">
        <v>-1.4615634584444974E-2</v>
      </c>
      <c r="AB59">
        <v>-1.4615634584444974E-2</v>
      </c>
      <c r="AC59">
        <v>-1.4615634584444974E-2</v>
      </c>
      <c r="AD59">
        <v>-1.4615634584444974E-2</v>
      </c>
      <c r="AE59">
        <v>-1.4615634584444974E-2</v>
      </c>
      <c r="AF59">
        <v>-1.4615634584444974E-2</v>
      </c>
      <c r="AG59">
        <v>-1.4615634584444974E-2</v>
      </c>
      <c r="AH59">
        <v>-1.4615634584444974E-2</v>
      </c>
      <c r="AI59">
        <v>-1.4615634584444974E-2</v>
      </c>
      <c r="AJ59">
        <v>-1.4615634584444974E-2</v>
      </c>
      <c r="AK59">
        <v>-1.4615634584444974E-2</v>
      </c>
      <c r="AL59">
        <v>-1.4615634584444974E-2</v>
      </c>
      <c r="AM59">
        <v>-1.4615634584444974E-2</v>
      </c>
      <c r="AN59">
        <v>-1.4615634584444974E-2</v>
      </c>
      <c r="AO59">
        <v>-1.4615634584444974E-2</v>
      </c>
      <c r="AP59">
        <v>-1.4615634584444974E-2</v>
      </c>
      <c r="AQ59">
        <v>-1.4615634584444974E-2</v>
      </c>
      <c r="AR59">
        <v>-1.4615634584444974E-2</v>
      </c>
      <c r="AS59">
        <v>-1.4615634584444974E-2</v>
      </c>
      <c r="AT59">
        <v>-1.4615634584444974E-2</v>
      </c>
      <c r="AU59">
        <v>-1.4615634584444974E-2</v>
      </c>
      <c r="AV59">
        <v>-1.4615634584444974E-2</v>
      </c>
      <c r="AW59">
        <v>-1.4615634584444974E-2</v>
      </c>
      <c r="AX59">
        <v>-1.4615634584444974E-2</v>
      </c>
      <c r="AY59">
        <v>-1.4615634584444974E-2</v>
      </c>
      <c r="AZ59">
        <v>-1.4615634584444974E-2</v>
      </c>
      <c r="BA59">
        <v>-1.4615634584444974E-2</v>
      </c>
      <c r="BB59">
        <v>-1.4615634584444974E-2</v>
      </c>
      <c r="BC59">
        <v>-1.4615634584444974E-2</v>
      </c>
      <c r="BD59">
        <v>-1.3890183215844829E-2</v>
      </c>
      <c r="BE59">
        <v>-1.2992540945268737E-2</v>
      </c>
      <c r="BF59">
        <v>-1.2992540945268737E-2</v>
      </c>
      <c r="BG59">
        <v>-1.1833188164632136E-2</v>
      </c>
      <c r="BH59">
        <v>-1.0721478118387475E-2</v>
      </c>
      <c r="BI59">
        <v>-1.0343406813179589E-2</v>
      </c>
      <c r="BJ59">
        <v>-9.9705218705131281E-3</v>
      </c>
      <c r="BK59">
        <v>-9.9705218705131281E-3</v>
      </c>
      <c r="BL59">
        <v>-9.9705218705131281E-3</v>
      </c>
      <c r="BM59">
        <v>-9.9705218705131281E-3</v>
      </c>
      <c r="BN59">
        <v>-9.6193031204724298E-3</v>
      </c>
      <c r="BO59">
        <v>-9.310187088354599E-3</v>
      </c>
      <c r="BP59">
        <v>-7.6932246874743997E-3</v>
      </c>
      <c r="BQ59">
        <v>-4.2545171292133217E-3</v>
      </c>
      <c r="BR59">
        <v>-1.5823966742342008E-3</v>
      </c>
      <c r="BS59">
        <v>0</v>
      </c>
      <c r="BT59">
        <v>-5.1833646434008875E-3</v>
      </c>
      <c r="BU59">
        <v>-9.7047773149946948E-3</v>
      </c>
    </row>
    <row r="60" spans="1:73" x14ac:dyDescent="0.25">
      <c r="A60">
        <v>1593</v>
      </c>
      <c r="B60">
        <v>423.74092256434403</v>
      </c>
      <c r="C60">
        <v>-2.3160089473312165E-4</v>
      </c>
      <c r="D60">
        <v>30</v>
      </c>
      <c r="E60">
        <v>826.5</v>
      </c>
      <c r="F60">
        <v>-766.5</v>
      </c>
      <c r="G60">
        <v>0</v>
      </c>
      <c r="H60">
        <v>-1.6169624008801984E-3</v>
      </c>
      <c r="I60">
        <v>-3.697394427389907E-3</v>
      </c>
      <c r="J60">
        <v>-6.9260552919990538E-3</v>
      </c>
      <c r="K60">
        <v>-9.5417879830877201E-3</v>
      </c>
      <c r="L60">
        <v>-9.5417879830877201E-3</v>
      </c>
      <c r="M60">
        <v>-1.0202122765246249E-2</v>
      </c>
      <c r="N60">
        <v>-1.0202122765246249E-2</v>
      </c>
      <c r="O60">
        <v>-1.0202122765246249E-2</v>
      </c>
      <c r="P60">
        <v>-1.1164912029308059E-2</v>
      </c>
      <c r="Q60">
        <v>-1.1542983334515946E-2</v>
      </c>
      <c r="R60">
        <v>-1.1943084335398309E-2</v>
      </c>
      <c r="S60">
        <v>-1.1943084335398309E-2</v>
      </c>
      <c r="T60">
        <v>-1.2353996976214317E-2</v>
      </c>
      <c r="U60">
        <v>-1.3051756718914629E-2</v>
      </c>
      <c r="V60">
        <v>-1.3667810324281566E-2</v>
      </c>
      <c r="W60">
        <v>-1.4847235479178095E-2</v>
      </c>
      <c r="X60">
        <v>-1.4847235479178095E-2</v>
      </c>
      <c r="Y60">
        <v>-1.4847235479178095E-2</v>
      </c>
      <c r="Z60">
        <v>-1.4847235479178095E-2</v>
      </c>
      <c r="AA60">
        <v>-1.4847235479178095E-2</v>
      </c>
      <c r="AB60">
        <v>-1.4847235479178095E-2</v>
      </c>
      <c r="AC60">
        <v>-1.4847235479178095E-2</v>
      </c>
      <c r="AD60">
        <v>-1.4847235479178095E-2</v>
      </c>
      <c r="AE60">
        <v>-1.4847235479178095E-2</v>
      </c>
      <c r="AF60">
        <v>-1.4847235479178095E-2</v>
      </c>
      <c r="AG60">
        <v>-1.4847235479178095E-2</v>
      </c>
      <c r="AH60">
        <v>-1.4847235479178095E-2</v>
      </c>
      <c r="AI60">
        <v>-1.4847235479178095E-2</v>
      </c>
      <c r="AJ60">
        <v>-1.4847235479178095E-2</v>
      </c>
      <c r="AK60">
        <v>-1.4847235479178095E-2</v>
      </c>
      <c r="AL60">
        <v>-1.4847235479178095E-2</v>
      </c>
      <c r="AM60">
        <v>-1.4847235479178095E-2</v>
      </c>
      <c r="AN60">
        <v>-1.4847235479178095E-2</v>
      </c>
      <c r="AO60">
        <v>-1.4847235479178095E-2</v>
      </c>
      <c r="AP60">
        <v>-1.4847235479178095E-2</v>
      </c>
      <c r="AQ60">
        <v>-1.4847235479178095E-2</v>
      </c>
      <c r="AR60">
        <v>-1.4847235479178095E-2</v>
      </c>
      <c r="AS60">
        <v>-1.4847235479178095E-2</v>
      </c>
      <c r="AT60">
        <v>-1.4847235479178095E-2</v>
      </c>
      <c r="AU60">
        <v>-1.4847235479178095E-2</v>
      </c>
      <c r="AV60">
        <v>-1.4847235479178095E-2</v>
      </c>
      <c r="AW60">
        <v>-1.4847235479178095E-2</v>
      </c>
      <c r="AX60">
        <v>-1.4847235479178095E-2</v>
      </c>
      <c r="AY60">
        <v>-1.4847235479178095E-2</v>
      </c>
      <c r="AZ60">
        <v>-1.4847235479178095E-2</v>
      </c>
      <c r="BA60">
        <v>-1.4847235479178095E-2</v>
      </c>
      <c r="BB60">
        <v>-1.4847235479178095E-2</v>
      </c>
      <c r="BC60">
        <v>-1.4847235479178095E-2</v>
      </c>
      <c r="BD60">
        <v>-1.412178411057795E-2</v>
      </c>
      <c r="BE60">
        <v>-1.3224141840001858E-2</v>
      </c>
      <c r="BF60">
        <v>-1.3224141840001858E-2</v>
      </c>
      <c r="BG60">
        <v>-1.2064789059365257E-2</v>
      </c>
      <c r="BH60">
        <v>-1.0953079013120596E-2</v>
      </c>
      <c r="BI60">
        <v>-1.057500770791271E-2</v>
      </c>
      <c r="BJ60">
        <v>-1.0202122765246249E-2</v>
      </c>
      <c r="BK60">
        <v>-1.0202122765246249E-2</v>
      </c>
      <c r="BL60">
        <v>-1.0202122765246249E-2</v>
      </c>
      <c r="BM60">
        <v>-1.0202122765246249E-2</v>
      </c>
      <c r="BN60">
        <v>-9.850904015205551E-3</v>
      </c>
      <c r="BO60">
        <v>-9.5417879830877201E-3</v>
      </c>
      <c r="BP60">
        <v>-7.9248255822075217E-3</v>
      </c>
      <c r="BQ60">
        <v>-4.4861180239464437E-3</v>
      </c>
      <c r="BR60">
        <v>-1.5823966742342008E-3</v>
      </c>
      <c r="BS60">
        <v>0</v>
      </c>
      <c r="BT60">
        <v>-5.305447496090375E-3</v>
      </c>
      <c r="BU60">
        <v>-8.4178358635496817E-3</v>
      </c>
    </row>
    <row r="61" spans="1:73" x14ac:dyDescent="0.25">
      <c r="A61">
        <v>1593</v>
      </c>
      <c r="B61">
        <v>467.64761250609536</v>
      </c>
      <c r="C61">
        <v>-2.5559864461703862E-4</v>
      </c>
      <c r="D61">
        <v>20</v>
      </c>
      <c r="E61">
        <v>816.5</v>
      </c>
      <c r="F61">
        <v>-776.5</v>
      </c>
      <c r="G61">
        <v>0</v>
      </c>
      <c r="H61">
        <v>-1.6169624008801984E-3</v>
      </c>
      <c r="I61">
        <v>-3.697394427389907E-3</v>
      </c>
      <c r="J61">
        <v>-7.1816539366160925E-3</v>
      </c>
      <c r="K61">
        <v>-9.7973866277047579E-3</v>
      </c>
      <c r="L61">
        <v>-9.7973866277047579E-3</v>
      </c>
      <c r="M61">
        <v>-1.0457721409863287E-2</v>
      </c>
      <c r="N61">
        <v>-1.0457721409863287E-2</v>
      </c>
      <c r="O61">
        <v>-1.0457721409863287E-2</v>
      </c>
      <c r="P61">
        <v>-1.1420510673925096E-2</v>
      </c>
      <c r="Q61">
        <v>-1.1798581979132984E-2</v>
      </c>
      <c r="R61">
        <v>-1.2198682980015347E-2</v>
      </c>
      <c r="S61">
        <v>-1.2198682980015347E-2</v>
      </c>
      <c r="T61">
        <v>-1.2609595620831355E-2</v>
      </c>
      <c r="U61">
        <v>-1.3307355363531666E-2</v>
      </c>
      <c r="V61">
        <v>-1.3923408968898604E-2</v>
      </c>
      <c r="W61">
        <v>-1.5102834123795133E-2</v>
      </c>
      <c r="X61">
        <v>-1.5102834123795133E-2</v>
      </c>
      <c r="Y61">
        <v>-1.5102834123795133E-2</v>
      </c>
      <c r="Z61">
        <v>-1.5102834123795133E-2</v>
      </c>
      <c r="AA61">
        <v>-1.5102834123795133E-2</v>
      </c>
      <c r="AB61">
        <v>-1.5102834123795133E-2</v>
      </c>
      <c r="AC61">
        <v>-1.5102834123795133E-2</v>
      </c>
      <c r="AD61">
        <v>-1.5102834123795133E-2</v>
      </c>
      <c r="AE61">
        <v>-1.5102834123795133E-2</v>
      </c>
      <c r="AF61">
        <v>-1.5102834123795133E-2</v>
      </c>
      <c r="AG61">
        <v>-1.5102834123795133E-2</v>
      </c>
      <c r="AH61">
        <v>-1.5102834123795133E-2</v>
      </c>
      <c r="AI61">
        <v>-1.5102834123795133E-2</v>
      </c>
      <c r="AJ61">
        <v>-1.5102834123795133E-2</v>
      </c>
      <c r="AK61">
        <v>-1.5102834123795133E-2</v>
      </c>
      <c r="AL61">
        <v>-1.5102834123795133E-2</v>
      </c>
      <c r="AM61">
        <v>-1.5102834123795133E-2</v>
      </c>
      <c r="AN61">
        <v>-1.5102834123795133E-2</v>
      </c>
      <c r="AO61">
        <v>-1.5102834123795133E-2</v>
      </c>
      <c r="AP61">
        <v>-1.5102834123795133E-2</v>
      </c>
      <c r="AQ61">
        <v>-1.5102834123795133E-2</v>
      </c>
      <c r="AR61">
        <v>-1.5102834123795133E-2</v>
      </c>
      <c r="AS61">
        <v>-1.5102834123795133E-2</v>
      </c>
      <c r="AT61">
        <v>-1.5102834123795133E-2</v>
      </c>
      <c r="AU61">
        <v>-1.5102834123795133E-2</v>
      </c>
      <c r="AV61">
        <v>-1.5102834123795133E-2</v>
      </c>
      <c r="AW61">
        <v>-1.5102834123795133E-2</v>
      </c>
      <c r="AX61">
        <v>-1.5102834123795133E-2</v>
      </c>
      <c r="AY61">
        <v>-1.5102834123795133E-2</v>
      </c>
      <c r="AZ61">
        <v>-1.5102834123795133E-2</v>
      </c>
      <c r="BA61">
        <v>-1.5102834123795133E-2</v>
      </c>
      <c r="BB61">
        <v>-1.5102834123795133E-2</v>
      </c>
      <c r="BC61">
        <v>-1.5102834123795133E-2</v>
      </c>
      <c r="BD61">
        <v>-1.4377382755194987E-2</v>
      </c>
      <c r="BE61">
        <v>-1.3479740484618896E-2</v>
      </c>
      <c r="BF61">
        <v>-1.3479740484618896E-2</v>
      </c>
      <c r="BG61">
        <v>-1.2320387703982295E-2</v>
      </c>
      <c r="BH61">
        <v>-1.1208677657737634E-2</v>
      </c>
      <c r="BI61">
        <v>-1.0830606352529748E-2</v>
      </c>
      <c r="BJ61">
        <v>-1.0457721409863287E-2</v>
      </c>
      <c r="BK61">
        <v>-1.0457721409863287E-2</v>
      </c>
      <c r="BL61">
        <v>-1.0457721409863287E-2</v>
      </c>
      <c r="BM61">
        <v>-1.0457721409863287E-2</v>
      </c>
      <c r="BN61">
        <v>-1.0106502659822589E-2</v>
      </c>
      <c r="BO61">
        <v>-9.7973866277047579E-3</v>
      </c>
      <c r="BP61">
        <v>-8.1804242268245595E-3</v>
      </c>
      <c r="BQ61">
        <v>-4.7417166685634823E-3</v>
      </c>
      <c r="BR61">
        <v>-1.5823966742342008E-3</v>
      </c>
      <c r="BS61">
        <v>0</v>
      </c>
      <c r="BT61">
        <v>-5.305447496090375E-3</v>
      </c>
      <c r="BU61">
        <v>-7.1308944121046668E-3</v>
      </c>
    </row>
    <row r="62" spans="1:73" x14ac:dyDescent="0.25">
      <c r="A62">
        <v>1593</v>
      </c>
      <c r="B62">
        <v>412.19657010905217</v>
      </c>
      <c r="C62">
        <v>-2.2529118468298101E-4</v>
      </c>
      <c r="D62">
        <v>10</v>
      </c>
      <c r="E62">
        <v>806.5</v>
      </c>
      <c r="F62">
        <v>-786.5</v>
      </c>
      <c r="G62">
        <v>0</v>
      </c>
      <c r="H62">
        <v>-1.6169624008801984E-3</v>
      </c>
      <c r="I62">
        <v>-3.697394427389907E-3</v>
      </c>
      <c r="J62">
        <v>-7.4069451212990731E-3</v>
      </c>
      <c r="K62">
        <v>-1.0022677812387739E-2</v>
      </c>
      <c r="L62">
        <v>-1.0022677812387739E-2</v>
      </c>
      <c r="M62">
        <v>-1.0683012594546269E-2</v>
      </c>
      <c r="N62">
        <v>-1.0683012594546269E-2</v>
      </c>
      <c r="O62">
        <v>-1.0683012594546269E-2</v>
      </c>
      <c r="P62">
        <v>-1.1645801858608078E-2</v>
      </c>
      <c r="Q62">
        <v>-1.2023873163815965E-2</v>
      </c>
      <c r="R62">
        <v>-1.2423974164698329E-2</v>
      </c>
      <c r="S62">
        <v>-1.2423974164698329E-2</v>
      </c>
      <c r="T62">
        <v>-1.2834886805514336E-2</v>
      </c>
      <c r="U62">
        <v>-1.3532646548214648E-2</v>
      </c>
      <c r="V62">
        <v>-1.4148700153581585E-2</v>
      </c>
      <c r="W62">
        <v>-1.5328125308478114E-2</v>
      </c>
      <c r="X62">
        <v>-1.5328125308478114E-2</v>
      </c>
      <c r="Y62">
        <v>-1.5328125308478114E-2</v>
      </c>
      <c r="Z62">
        <v>-1.5328125308478114E-2</v>
      </c>
      <c r="AA62">
        <v>-1.5328125308478114E-2</v>
      </c>
      <c r="AB62">
        <v>-1.5328125308478114E-2</v>
      </c>
      <c r="AC62">
        <v>-1.5328125308478114E-2</v>
      </c>
      <c r="AD62">
        <v>-1.5328125308478114E-2</v>
      </c>
      <c r="AE62">
        <v>-1.5328125308478114E-2</v>
      </c>
      <c r="AF62">
        <v>-1.5328125308478114E-2</v>
      </c>
      <c r="AG62">
        <v>-1.5328125308478114E-2</v>
      </c>
      <c r="AH62">
        <v>-1.5328125308478114E-2</v>
      </c>
      <c r="AI62">
        <v>-1.5328125308478114E-2</v>
      </c>
      <c r="AJ62">
        <v>-1.5328125308478114E-2</v>
      </c>
      <c r="AK62">
        <v>-1.5328125308478114E-2</v>
      </c>
      <c r="AL62">
        <v>-1.5328125308478114E-2</v>
      </c>
      <c r="AM62">
        <v>-1.5328125308478114E-2</v>
      </c>
      <c r="AN62">
        <v>-1.5328125308478114E-2</v>
      </c>
      <c r="AO62">
        <v>-1.5328125308478114E-2</v>
      </c>
      <c r="AP62">
        <v>-1.5328125308478114E-2</v>
      </c>
      <c r="AQ62">
        <v>-1.5328125308478114E-2</v>
      </c>
      <c r="AR62">
        <v>-1.5328125308478114E-2</v>
      </c>
      <c r="AS62">
        <v>-1.5328125308478114E-2</v>
      </c>
      <c r="AT62">
        <v>-1.5328125308478114E-2</v>
      </c>
      <c r="AU62">
        <v>-1.5328125308478114E-2</v>
      </c>
      <c r="AV62">
        <v>-1.5328125308478114E-2</v>
      </c>
      <c r="AW62">
        <v>-1.5328125308478114E-2</v>
      </c>
      <c r="AX62">
        <v>-1.5328125308478114E-2</v>
      </c>
      <c r="AY62">
        <v>-1.5328125308478114E-2</v>
      </c>
      <c r="AZ62">
        <v>-1.5328125308478114E-2</v>
      </c>
      <c r="BA62">
        <v>-1.5328125308478114E-2</v>
      </c>
      <c r="BB62">
        <v>-1.5328125308478114E-2</v>
      </c>
      <c r="BC62">
        <v>-1.5328125308478114E-2</v>
      </c>
      <c r="BD62">
        <v>-1.4602673939877969E-2</v>
      </c>
      <c r="BE62">
        <v>-1.3705031669301877E-2</v>
      </c>
      <c r="BF62">
        <v>-1.3705031669301877E-2</v>
      </c>
      <c r="BG62">
        <v>-1.2545678888665276E-2</v>
      </c>
      <c r="BH62">
        <v>-1.1433968842420615E-2</v>
      </c>
      <c r="BI62">
        <v>-1.1055897537212729E-2</v>
      </c>
      <c r="BJ62">
        <v>-1.0683012594546269E-2</v>
      </c>
      <c r="BK62">
        <v>-1.0683012594546269E-2</v>
      </c>
      <c r="BL62">
        <v>-1.0683012594546269E-2</v>
      </c>
      <c r="BM62">
        <v>-1.0683012594546269E-2</v>
      </c>
      <c r="BN62">
        <v>-1.033179384450557E-2</v>
      </c>
      <c r="BO62">
        <v>-1.0022677812387739E-2</v>
      </c>
      <c r="BP62">
        <v>-8.405715411507541E-3</v>
      </c>
      <c r="BQ62">
        <v>-4.9670078532464638E-3</v>
      </c>
      <c r="BR62">
        <v>-1.5823966742342008E-3</v>
      </c>
      <c r="BS62">
        <v>0</v>
      </c>
      <c r="BT62">
        <v>-5.305447496090375E-3</v>
      </c>
      <c r="BU62">
        <v>-6.4152936948981189E-3</v>
      </c>
    </row>
    <row r="63" spans="1:73" x14ac:dyDescent="0.25">
      <c r="A63">
        <v>1593</v>
      </c>
      <c r="B63">
        <v>474.32454305791589</v>
      </c>
      <c r="C63">
        <v>-2.5924800442046362E-4</v>
      </c>
      <c r="D63">
        <v>0</v>
      </c>
      <c r="E63">
        <v>796.5</v>
      </c>
      <c r="F63">
        <v>-796.5</v>
      </c>
      <c r="G63">
        <v>0</v>
      </c>
      <c r="H63">
        <v>-1.6169624008801984E-3</v>
      </c>
      <c r="I63">
        <v>-3.697394427389907E-3</v>
      </c>
      <c r="J63">
        <v>-7.6661931257195363E-3</v>
      </c>
      <c r="K63">
        <v>-1.0281925816808203E-2</v>
      </c>
      <c r="L63">
        <v>-1.0281925816808203E-2</v>
      </c>
      <c r="M63">
        <v>-1.0942260598966733E-2</v>
      </c>
      <c r="N63">
        <v>-1.0942260598966733E-2</v>
      </c>
      <c r="O63">
        <v>-1.0942260598966733E-2</v>
      </c>
      <c r="P63">
        <v>-1.1905049863028542E-2</v>
      </c>
      <c r="Q63">
        <v>-1.2283121168236429E-2</v>
      </c>
      <c r="R63">
        <v>-1.2683222169118793E-2</v>
      </c>
      <c r="S63">
        <v>-1.2683222169118793E-2</v>
      </c>
      <c r="T63">
        <v>-1.30941348099348E-2</v>
      </c>
      <c r="U63">
        <v>-1.3791894552635112E-2</v>
      </c>
      <c r="V63">
        <v>-1.4407948158002049E-2</v>
      </c>
      <c r="W63">
        <v>-1.5587373312898578E-2</v>
      </c>
      <c r="X63">
        <v>-1.5587373312898578E-2</v>
      </c>
      <c r="Y63">
        <v>-1.5587373312898578E-2</v>
      </c>
      <c r="Z63">
        <v>-1.5587373312898578E-2</v>
      </c>
      <c r="AA63">
        <v>-1.5587373312898578E-2</v>
      </c>
      <c r="AB63">
        <v>-1.5587373312898578E-2</v>
      </c>
      <c r="AC63">
        <v>-1.5587373312898578E-2</v>
      </c>
      <c r="AD63">
        <v>-1.5587373312898578E-2</v>
      </c>
      <c r="AE63">
        <v>-1.5587373312898578E-2</v>
      </c>
      <c r="AF63">
        <v>-1.5587373312898578E-2</v>
      </c>
      <c r="AG63">
        <v>-1.5587373312898578E-2</v>
      </c>
      <c r="AH63">
        <v>-1.5587373312898578E-2</v>
      </c>
      <c r="AI63">
        <v>-1.5587373312898578E-2</v>
      </c>
      <c r="AJ63">
        <v>-1.5587373312898578E-2</v>
      </c>
      <c r="AK63">
        <v>-1.5587373312898578E-2</v>
      </c>
      <c r="AL63">
        <v>-1.5587373312898578E-2</v>
      </c>
      <c r="AM63">
        <v>-1.5587373312898578E-2</v>
      </c>
      <c r="AN63">
        <v>-1.5587373312898578E-2</v>
      </c>
      <c r="AO63">
        <v>-1.5587373312898578E-2</v>
      </c>
      <c r="AP63">
        <v>-1.5587373312898578E-2</v>
      </c>
      <c r="AQ63">
        <v>-1.5587373312898578E-2</v>
      </c>
      <c r="AR63">
        <v>-1.5587373312898578E-2</v>
      </c>
      <c r="AS63">
        <v>-1.5587373312898578E-2</v>
      </c>
      <c r="AT63">
        <v>-1.5587373312898578E-2</v>
      </c>
      <c r="AU63">
        <v>-1.5587373312898578E-2</v>
      </c>
      <c r="AV63">
        <v>-1.5587373312898578E-2</v>
      </c>
      <c r="AW63">
        <v>-1.5587373312898578E-2</v>
      </c>
      <c r="AX63">
        <v>-1.5587373312898578E-2</v>
      </c>
      <c r="AY63">
        <v>-1.5587373312898578E-2</v>
      </c>
      <c r="AZ63">
        <v>-1.5587373312898578E-2</v>
      </c>
      <c r="BA63">
        <v>-1.5587373312898578E-2</v>
      </c>
      <c r="BB63">
        <v>-1.5587373312898578E-2</v>
      </c>
      <c r="BC63">
        <v>-1.5587373312898578E-2</v>
      </c>
      <c r="BD63">
        <v>-1.4861921944298433E-2</v>
      </c>
      <c r="BE63">
        <v>-1.3964279673722341E-2</v>
      </c>
      <c r="BF63">
        <v>-1.3964279673722341E-2</v>
      </c>
      <c r="BG63">
        <v>-1.280492689308574E-2</v>
      </c>
      <c r="BH63">
        <v>-1.1693216846841079E-2</v>
      </c>
      <c r="BI63">
        <v>-1.1315145541633194E-2</v>
      </c>
      <c r="BJ63">
        <v>-1.0942260598966733E-2</v>
      </c>
      <c r="BK63">
        <v>-1.0942260598966733E-2</v>
      </c>
      <c r="BL63">
        <v>-1.0942260598966733E-2</v>
      </c>
      <c r="BM63">
        <v>-1.0942260598966733E-2</v>
      </c>
      <c r="BN63">
        <v>-1.0591041848926034E-2</v>
      </c>
      <c r="BO63">
        <v>-1.0281925816808203E-2</v>
      </c>
      <c r="BP63">
        <v>-8.6649634159280051E-3</v>
      </c>
      <c r="BQ63">
        <v>-4.9670078532464638E-3</v>
      </c>
      <c r="BR63">
        <v>-1.5823966742342008E-3</v>
      </c>
      <c r="BS63">
        <v>0</v>
      </c>
      <c r="BT63">
        <v>-6.1218850201801758E-3</v>
      </c>
      <c r="BU63">
        <v>-5.8101430957663066E-3</v>
      </c>
    </row>
    <row r="64" spans="1:73" x14ac:dyDescent="0.25">
      <c r="A64">
        <v>1593</v>
      </c>
      <c r="B64">
        <v>450.91580403013188</v>
      </c>
      <c r="C64">
        <v>-2.4645366567545919E-4</v>
      </c>
      <c r="D64">
        <v>-10</v>
      </c>
      <c r="E64">
        <v>786.5</v>
      </c>
      <c r="F64">
        <v>-806.5</v>
      </c>
      <c r="G64">
        <v>0</v>
      </c>
      <c r="H64">
        <v>-1.6169624008801984E-3</v>
      </c>
      <c r="I64">
        <v>-3.943848093065366E-3</v>
      </c>
      <c r="J64">
        <v>-7.9126467913949953E-3</v>
      </c>
      <c r="K64">
        <v>-1.0528379482483663E-2</v>
      </c>
      <c r="L64">
        <v>-1.0528379482483663E-2</v>
      </c>
      <c r="M64">
        <v>-1.1188714264642192E-2</v>
      </c>
      <c r="N64">
        <v>-1.1188714264642192E-2</v>
      </c>
      <c r="O64">
        <v>-1.1188714264642192E-2</v>
      </c>
      <c r="P64">
        <v>-1.2151503528704002E-2</v>
      </c>
      <c r="Q64">
        <v>-1.2529574833911889E-2</v>
      </c>
      <c r="R64">
        <v>-1.2929675834794253E-2</v>
      </c>
      <c r="S64">
        <v>-1.2929675834794253E-2</v>
      </c>
      <c r="T64">
        <v>-1.334058847561026E-2</v>
      </c>
      <c r="U64">
        <v>-1.4038348218310572E-2</v>
      </c>
      <c r="V64">
        <v>-1.4654401823677509E-2</v>
      </c>
      <c r="W64">
        <v>-1.5833826978574037E-2</v>
      </c>
      <c r="X64">
        <v>-1.5833826978574037E-2</v>
      </c>
      <c r="Y64">
        <v>-1.5833826978574037E-2</v>
      </c>
      <c r="Z64">
        <v>-1.5833826978574037E-2</v>
      </c>
      <c r="AA64">
        <v>-1.5833826978574037E-2</v>
      </c>
      <c r="AB64">
        <v>-1.5833826978574037E-2</v>
      </c>
      <c r="AC64">
        <v>-1.5833826978574037E-2</v>
      </c>
      <c r="AD64">
        <v>-1.5833826978574037E-2</v>
      </c>
      <c r="AE64">
        <v>-1.5833826978574037E-2</v>
      </c>
      <c r="AF64">
        <v>-1.5833826978574037E-2</v>
      </c>
      <c r="AG64">
        <v>-1.5833826978574037E-2</v>
      </c>
      <c r="AH64">
        <v>-1.5833826978574037E-2</v>
      </c>
      <c r="AI64">
        <v>-1.5833826978574037E-2</v>
      </c>
      <c r="AJ64">
        <v>-1.5833826978574037E-2</v>
      </c>
      <c r="AK64">
        <v>-1.5833826978574037E-2</v>
      </c>
      <c r="AL64">
        <v>-1.5833826978574037E-2</v>
      </c>
      <c r="AM64">
        <v>-1.5833826978574037E-2</v>
      </c>
      <c r="AN64">
        <v>-1.5833826978574037E-2</v>
      </c>
      <c r="AO64">
        <v>-1.5833826978574037E-2</v>
      </c>
      <c r="AP64">
        <v>-1.5833826978574037E-2</v>
      </c>
      <c r="AQ64">
        <v>-1.5833826978574037E-2</v>
      </c>
      <c r="AR64">
        <v>-1.5833826978574037E-2</v>
      </c>
      <c r="AS64">
        <v>-1.5833826978574037E-2</v>
      </c>
      <c r="AT64">
        <v>-1.5833826978574037E-2</v>
      </c>
      <c r="AU64">
        <v>-1.5833826978574037E-2</v>
      </c>
      <c r="AV64">
        <v>-1.5833826978574037E-2</v>
      </c>
      <c r="AW64">
        <v>-1.5833826978574037E-2</v>
      </c>
      <c r="AX64">
        <v>-1.5833826978574037E-2</v>
      </c>
      <c r="AY64">
        <v>-1.5833826978574037E-2</v>
      </c>
      <c r="AZ64">
        <v>-1.5833826978574037E-2</v>
      </c>
      <c r="BA64">
        <v>-1.5833826978574037E-2</v>
      </c>
      <c r="BB64">
        <v>-1.5833826978574037E-2</v>
      </c>
      <c r="BC64">
        <v>-1.5833826978574037E-2</v>
      </c>
      <c r="BD64">
        <v>-1.5108375609973893E-2</v>
      </c>
      <c r="BE64">
        <v>-1.4210733339397801E-2</v>
      </c>
      <c r="BF64">
        <v>-1.4210733339397801E-2</v>
      </c>
      <c r="BG64">
        <v>-1.30513805587612E-2</v>
      </c>
      <c r="BH64">
        <v>-1.1939670512516539E-2</v>
      </c>
      <c r="BI64">
        <v>-1.1561599207308653E-2</v>
      </c>
      <c r="BJ64">
        <v>-1.1188714264642192E-2</v>
      </c>
      <c r="BK64">
        <v>-1.1188714264642192E-2</v>
      </c>
      <c r="BL64">
        <v>-1.1188714264642192E-2</v>
      </c>
      <c r="BM64">
        <v>-1.1188714264642192E-2</v>
      </c>
      <c r="BN64">
        <v>-1.0837495514601494E-2</v>
      </c>
      <c r="BO64">
        <v>-1.0528379482483663E-2</v>
      </c>
      <c r="BP64">
        <v>-8.9114170816034649E-3</v>
      </c>
      <c r="BQ64">
        <v>-4.9670078532464638E-3</v>
      </c>
      <c r="BR64">
        <v>-1.5823966742342008E-3</v>
      </c>
      <c r="BS64">
        <v>0</v>
      </c>
      <c r="BT64">
        <v>-7.1008268955876103E-3</v>
      </c>
      <c r="BU64">
        <v>-5.2862434312207773E-3</v>
      </c>
    </row>
    <row r="65" spans="1:73" x14ac:dyDescent="0.25">
      <c r="A65">
        <v>1583</v>
      </c>
      <c r="B65">
        <v>458.23482473477577</v>
      </c>
      <c r="C65">
        <v>-2.5045396787310299E-4</v>
      </c>
      <c r="D65">
        <v>-20</v>
      </c>
      <c r="E65">
        <v>771.5</v>
      </c>
      <c r="F65">
        <v>-811.5</v>
      </c>
      <c r="G65">
        <v>0</v>
      </c>
      <c r="H65">
        <v>-1.6169624008801984E-3</v>
      </c>
      <c r="I65">
        <v>-4.1943020609384691E-3</v>
      </c>
      <c r="J65">
        <v>-8.1631007592680976E-3</v>
      </c>
      <c r="K65">
        <v>-1.0778833450356766E-2</v>
      </c>
      <c r="L65">
        <v>-1.0778833450356766E-2</v>
      </c>
      <c r="M65">
        <v>-1.1439168232515295E-2</v>
      </c>
      <c r="N65">
        <v>-1.1439168232515295E-2</v>
      </c>
      <c r="O65">
        <v>-1.1439168232515295E-2</v>
      </c>
      <c r="P65">
        <v>-1.2401957496577104E-2</v>
      </c>
      <c r="Q65">
        <v>-1.2780028801784991E-2</v>
      </c>
      <c r="R65">
        <v>-1.3180129802667355E-2</v>
      </c>
      <c r="S65">
        <v>-1.3180129802667355E-2</v>
      </c>
      <c r="T65">
        <v>-1.3591042443483362E-2</v>
      </c>
      <c r="U65">
        <v>-1.4288802186183674E-2</v>
      </c>
      <c r="V65">
        <v>-1.4904855791550611E-2</v>
      </c>
      <c r="W65">
        <v>-1.6084280946447139E-2</v>
      </c>
      <c r="X65">
        <v>-1.6084280946447139E-2</v>
      </c>
      <c r="Y65">
        <v>-1.6084280946447139E-2</v>
      </c>
      <c r="Z65">
        <v>-1.6084280946447139E-2</v>
      </c>
      <c r="AA65">
        <v>-1.6084280946447139E-2</v>
      </c>
      <c r="AB65">
        <v>-1.6084280946447139E-2</v>
      </c>
      <c r="AC65">
        <v>-1.6084280946447139E-2</v>
      </c>
      <c r="AD65">
        <v>-1.6084280946447139E-2</v>
      </c>
      <c r="AE65">
        <v>-1.6084280946447139E-2</v>
      </c>
      <c r="AF65">
        <v>-1.6084280946447139E-2</v>
      </c>
      <c r="AG65">
        <v>-1.6084280946447139E-2</v>
      </c>
      <c r="AH65">
        <v>-1.6084280946447139E-2</v>
      </c>
      <c r="AI65">
        <v>-1.6084280946447139E-2</v>
      </c>
      <c r="AJ65">
        <v>-1.6084280946447139E-2</v>
      </c>
      <c r="AK65">
        <v>-1.6084280946447139E-2</v>
      </c>
      <c r="AL65">
        <v>-1.6084280946447139E-2</v>
      </c>
      <c r="AM65">
        <v>-1.6084280946447139E-2</v>
      </c>
      <c r="AN65">
        <v>-1.6084280946447139E-2</v>
      </c>
      <c r="AO65">
        <v>-1.6084280946447139E-2</v>
      </c>
      <c r="AP65">
        <v>-1.6084280946447139E-2</v>
      </c>
      <c r="AQ65">
        <v>-1.6084280946447139E-2</v>
      </c>
      <c r="AR65">
        <v>-1.6084280946447139E-2</v>
      </c>
      <c r="AS65">
        <v>-1.6084280946447139E-2</v>
      </c>
      <c r="AT65">
        <v>-1.6084280946447139E-2</v>
      </c>
      <c r="AU65">
        <v>-1.6084280946447139E-2</v>
      </c>
      <c r="AV65">
        <v>-1.6084280946447139E-2</v>
      </c>
      <c r="AW65">
        <v>-1.6084280946447139E-2</v>
      </c>
      <c r="AX65">
        <v>-1.6084280946447139E-2</v>
      </c>
      <c r="AY65">
        <v>-1.6084280946447139E-2</v>
      </c>
      <c r="AZ65">
        <v>-1.6084280946447139E-2</v>
      </c>
      <c r="BA65">
        <v>-1.6084280946447139E-2</v>
      </c>
      <c r="BB65">
        <v>-1.6084280946447139E-2</v>
      </c>
      <c r="BC65">
        <v>-1.6084280946447139E-2</v>
      </c>
      <c r="BD65">
        <v>-1.5358829577846995E-2</v>
      </c>
      <c r="BE65">
        <v>-1.4461187307270904E-2</v>
      </c>
      <c r="BF65">
        <v>-1.4461187307270904E-2</v>
      </c>
      <c r="BG65">
        <v>-1.3301834526634302E-2</v>
      </c>
      <c r="BH65">
        <v>-1.2190124480389641E-2</v>
      </c>
      <c r="BI65">
        <v>-1.1812053175181756E-2</v>
      </c>
      <c r="BJ65">
        <v>-1.1439168232515295E-2</v>
      </c>
      <c r="BK65">
        <v>-1.1439168232515295E-2</v>
      </c>
      <c r="BL65">
        <v>-1.1439168232515295E-2</v>
      </c>
      <c r="BM65">
        <v>-1.1439168232515295E-2</v>
      </c>
      <c r="BN65">
        <v>-1.1087949482474596E-2</v>
      </c>
      <c r="BO65">
        <v>-1.0778833450356766E-2</v>
      </c>
      <c r="BP65">
        <v>-8.9114170816034649E-3</v>
      </c>
      <c r="BQ65">
        <v>-4.9670078532464638E-3</v>
      </c>
      <c r="BR65">
        <v>-1.5823966742342008E-3</v>
      </c>
      <c r="BS65">
        <v>0</v>
      </c>
      <c r="BT65">
        <v>-7.5902978332913276E-3</v>
      </c>
      <c r="BU65">
        <v>-5.1127127245678035E-3</v>
      </c>
    </row>
    <row r="66" spans="1:73" x14ac:dyDescent="0.25">
      <c r="A66">
        <v>1587</v>
      </c>
      <c r="B66">
        <v>464.62985745368621</v>
      </c>
      <c r="C66">
        <v>-2.5394925289439418E-4</v>
      </c>
      <c r="D66">
        <v>-30</v>
      </c>
      <c r="E66">
        <v>763.5</v>
      </c>
      <c r="F66">
        <v>-823.5</v>
      </c>
      <c r="G66">
        <v>0</v>
      </c>
      <c r="H66">
        <v>-1.6169624008801984E-3</v>
      </c>
      <c r="I66">
        <v>-4.4482513138328636E-3</v>
      </c>
      <c r="J66">
        <v>-8.4170500121624921E-3</v>
      </c>
      <c r="K66">
        <v>-1.103278270325116E-2</v>
      </c>
      <c r="L66">
        <v>-1.103278270325116E-2</v>
      </c>
      <c r="M66">
        <v>-1.1693117485409689E-2</v>
      </c>
      <c r="N66">
        <v>-1.1693117485409689E-2</v>
      </c>
      <c r="O66">
        <v>-1.1693117485409689E-2</v>
      </c>
      <c r="P66">
        <v>-1.2655906749471499E-2</v>
      </c>
      <c r="Q66">
        <v>-1.3033978054679386E-2</v>
      </c>
      <c r="R66">
        <v>-1.3434079055561749E-2</v>
      </c>
      <c r="S66">
        <v>-1.3434079055561749E-2</v>
      </c>
      <c r="T66">
        <v>-1.3844991696377757E-2</v>
      </c>
      <c r="U66">
        <v>-1.4542751439078069E-2</v>
      </c>
      <c r="V66">
        <v>-1.5158805044445006E-2</v>
      </c>
      <c r="W66">
        <v>-1.6338230199341532E-2</v>
      </c>
      <c r="X66">
        <v>-1.6338230199341532E-2</v>
      </c>
      <c r="Y66">
        <v>-1.6338230199341532E-2</v>
      </c>
      <c r="Z66">
        <v>-1.6338230199341532E-2</v>
      </c>
      <c r="AA66">
        <v>-1.6338230199341532E-2</v>
      </c>
      <c r="AB66">
        <v>-1.6338230199341532E-2</v>
      </c>
      <c r="AC66">
        <v>-1.6338230199341532E-2</v>
      </c>
      <c r="AD66">
        <v>-1.6338230199341532E-2</v>
      </c>
      <c r="AE66">
        <v>-1.6338230199341532E-2</v>
      </c>
      <c r="AF66">
        <v>-1.6338230199341532E-2</v>
      </c>
      <c r="AG66">
        <v>-1.6338230199341532E-2</v>
      </c>
      <c r="AH66">
        <v>-1.6338230199341532E-2</v>
      </c>
      <c r="AI66">
        <v>-1.6338230199341532E-2</v>
      </c>
      <c r="AJ66">
        <v>-1.6338230199341532E-2</v>
      </c>
      <c r="AK66">
        <v>-1.6338230199341532E-2</v>
      </c>
      <c r="AL66">
        <v>-1.6338230199341532E-2</v>
      </c>
      <c r="AM66">
        <v>-1.6338230199341532E-2</v>
      </c>
      <c r="AN66">
        <v>-1.6338230199341532E-2</v>
      </c>
      <c r="AO66">
        <v>-1.6338230199341532E-2</v>
      </c>
      <c r="AP66">
        <v>-1.6338230199341532E-2</v>
      </c>
      <c r="AQ66">
        <v>-1.6338230199341532E-2</v>
      </c>
      <c r="AR66">
        <v>-1.6338230199341532E-2</v>
      </c>
      <c r="AS66">
        <v>-1.6338230199341532E-2</v>
      </c>
      <c r="AT66">
        <v>-1.6338230199341532E-2</v>
      </c>
      <c r="AU66">
        <v>-1.6338230199341532E-2</v>
      </c>
      <c r="AV66">
        <v>-1.6338230199341532E-2</v>
      </c>
      <c r="AW66">
        <v>-1.6338230199341532E-2</v>
      </c>
      <c r="AX66">
        <v>-1.6338230199341532E-2</v>
      </c>
      <c r="AY66">
        <v>-1.6338230199341532E-2</v>
      </c>
      <c r="AZ66">
        <v>-1.6338230199341532E-2</v>
      </c>
      <c r="BA66">
        <v>-1.6338230199341532E-2</v>
      </c>
      <c r="BB66">
        <v>-1.6338230199341532E-2</v>
      </c>
      <c r="BC66">
        <v>-1.6338230199341532E-2</v>
      </c>
      <c r="BD66">
        <v>-1.561277883074139E-2</v>
      </c>
      <c r="BE66">
        <v>-1.4715136560165298E-2</v>
      </c>
      <c r="BF66">
        <v>-1.4715136560165298E-2</v>
      </c>
      <c r="BG66">
        <v>-1.3555783779528697E-2</v>
      </c>
      <c r="BH66">
        <v>-1.2444073733284036E-2</v>
      </c>
      <c r="BI66">
        <v>-1.206600242807615E-2</v>
      </c>
      <c r="BJ66">
        <v>-1.1693117485409689E-2</v>
      </c>
      <c r="BK66">
        <v>-1.1693117485409689E-2</v>
      </c>
      <c r="BL66">
        <v>-1.1693117485409689E-2</v>
      </c>
      <c r="BM66">
        <v>-1.1693117485409689E-2</v>
      </c>
      <c r="BN66">
        <v>-1.1341898735368991E-2</v>
      </c>
      <c r="BO66">
        <v>-1.103278270325116E-2</v>
      </c>
      <c r="BP66">
        <v>-8.9114170816034649E-3</v>
      </c>
      <c r="BQ66">
        <v>-4.9670078532464638E-3</v>
      </c>
      <c r="BR66">
        <v>-1.5823966742342008E-3</v>
      </c>
      <c r="BS66">
        <v>0</v>
      </c>
      <c r="BT66">
        <v>-9.2015336594695255E-3</v>
      </c>
      <c r="BU66">
        <v>-5.0201630143528828E-3</v>
      </c>
    </row>
    <row r="67" spans="1:73" x14ac:dyDescent="0.25">
      <c r="A67">
        <v>1578</v>
      </c>
      <c r="B67">
        <v>617.65159393432191</v>
      </c>
      <c r="C67">
        <v>-3.3758519456379878E-4</v>
      </c>
      <c r="D67">
        <v>-40</v>
      </c>
      <c r="E67">
        <v>749</v>
      </c>
      <c r="F67">
        <v>-829</v>
      </c>
      <c r="G67">
        <v>0</v>
      </c>
      <c r="H67">
        <v>-1.9545475954439971E-3</v>
      </c>
      <c r="I67">
        <v>-4.7858365083966624E-3</v>
      </c>
      <c r="J67">
        <v>-8.7546352067262908E-3</v>
      </c>
      <c r="K67">
        <v>-1.1370367897814959E-2</v>
      </c>
      <c r="L67">
        <v>-1.1370367897814959E-2</v>
      </c>
      <c r="M67">
        <v>-1.2030702679973488E-2</v>
      </c>
      <c r="N67">
        <v>-1.2030702679973488E-2</v>
      </c>
      <c r="O67">
        <v>-1.2030702679973488E-2</v>
      </c>
      <c r="P67">
        <v>-1.2993491944035297E-2</v>
      </c>
      <c r="Q67">
        <v>-1.3371563249243185E-2</v>
      </c>
      <c r="R67">
        <v>-1.3771664250125548E-2</v>
      </c>
      <c r="S67">
        <v>-1.3771664250125548E-2</v>
      </c>
      <c r="T67">
        <v>-1.4182576890941555E-2</v>
      </c>
      <c r="U67">
        <v>-1.4880336633641867E-2</v>
      </c>
      <c r="V67">
        <v>-1.5496390239008805E-2</v>
      </c>
      <c r="W67">
        <v>-1.6675815393905332E-2</v>
      </c>
      <c r="X67">
        <v>-1.6675815393905332E-2</v>
      </c>
      <c r="Y67">
        <v>-1.6675815393905332E-2</v>
      </c>
      <c r="Z67">
        <v>-1.6675815393905332E-2</v>
      </c>
      <c r="AA67">
        <v>-1.6675815393905332E-2</v>
      </c>
      <c r="AB67">
        <v>-1.6675815393905332E-2</v>
      </c>
      <c r="AC67">
        <v>-1.6675815393905332E-2</v>
      </c>
      <c r="AD67">
        <v>-1.6675815393905332E-2</v>
      </c>
      <c r="AE67">
        <v>-1.6675815393905332E-2</v>
      </c>
      <c r="AF67">
        <v>-1.6675815393905332E-2</v>
      </c>
      <c r="AG67">
        <v>-1.6675815393905332E-2</v>
      </c>
      <c r="AH67">
        <v>-1.6675815393905332E-2</v>
      </c>
      <c r="AI67">
        <v>-1.6675815393905332E-2</v>
      </c>
      <c r="AJ67">
        <v>-1.6675815393905332E-2</v>
      </c>
      <c r="AK67">
        <v>-1.6675815393905332E-2</v>
      </c>
      <c r="AL67">
        <v>-1.6675815393905332E-2</v>
      </c>
      <c r="AM67">
        <v>-1.6675815393905332E-2</v>
      </c>
      <c r="AN67">
        <v>-1.6675815393905332E-2</v>
      </c>
      <c r="AO67">
        <v>-1.6675815393905332E-2</v>
      </c>
      <c r="AP67">
        <v>-1.6675815393905332E-2</v>
      </c>
      <c r="AQ67">
        <v>-1.6675815393905332E-2</v>
      </c>
      <c r="AR67">
        <v>-1.6675815393905332E-2</v>
      </c>
      <c r="AS67">
        <v>-1.6675815393905332E-2</v>
      </c>
      <c r="AT67">
        <v>-1.6675815393905332E-2</v>
      </c>
      <c r="AU67">
        <v>-1.6675815393905332E-2</v>
      </c>
      <c r="AV67">
        <v>-1.6675815393905332E-2</v>
      </c>
      <c r="AW67">
        <v>-1.6675815393905332E-2</v>
      </c>
      <c r="AX67">
        <v>-1.6675815393905332E-2</v>
      </c>
      <c r="AY67">
        <v>-1.6675815393905332E-2</v>
      </c>
      <c r="AZ67">
        <v>-1.6675815393905332E-2</v>
      </c>
      <c r="BA67">
        <v>-1.6675815393905332E-2</v>
      </c>
      <c r="BB67">
        <v>-1.6675815393905332E-2</v>
      </c>
      <c r="BC67">
        <v>-1.6675815393905332E-2</v>
      </c>
      <c r="BD67">
        <v>-1.595036402530519E-2</v>
      </c>
      <c r="BE67">
        <v>-1.5052721754729097E-2</v>
      </c>
      <c r="BF67">
        <v>-1.5052721754729097E-2</v>
      </c>
      <c r="BG67">
        <v>-1.3893368974092496E-2</v>
      </c>
      <c r="BH67">
        <v>-1.2781658927847835E-2</v>
      </c>
      <c r="BI67">
        <v>-1.2403587622639949E-2</v>
      </c>
      <c r="BJ67">
        <v>-1.2030702679973488E-2</v>
      </c>
      <c r="BK67">
        <v>-1.2030702679973488E-2</v>
      </c>
      <c r="BL67">
        <v>-1.2030702679973488E-2</v>
      </c>
      <c r="BM67">
        <v>-1.2030702679973488E-2</v>
      </c>
      <c r="BN67">
        <v>-1.167948392993279E-2</v>
      </c>
      <c r="BO67">
        <v>-1.1370367897814959E-2</v>
      </c>
      <c r="BP67">
        <v>-8.9114170816034649E-3</v>
      </c>
      <c r="BQ67">
        <v>-4.9670078532464638E-3</v>
      </c>
      <c r="BR67">
        <v>-1.5823966742342008E-3</v>
      </c>
      <c r="BS67">
        <v>0</v>
      </c>
      <c r="BT67">
        <v>-1.001846452926043E-2</v>
      </c>
      <c r="BU67">
        <v>-4.8328149501062883E-3</v>
      </c>
    </row>
    <row r="68" spans="1:73" x14ac:dyDescent="0.25">
      <c r="A68">
        <v>1578</v>
      </c>
      <c r="B68">
        <v>582.96160317096314</v>
      </c>
      <c r="C68">
        <v>-3.1862494675375248E-4</v>
      </c>
      <c r="D68">
        <v>-30</v>
      </c>
      <c r="E68">
        <v>759</v>
      </c>
      <c r="F68">
        <v>-819</v>
      </c>
      <c r="G68">
        <v>0</v>
      </c>
      <c r="H68">
        <v>-1.9545475954439971E-3</v>
      </c>
      <c r="I68">
        <v>-5.104461455150415E-3</v>
      </c>
      <c r="J68">
        <v>-9.0732601534800426E-3</v>
      </c>
      <c r="K68">
        <v>-1.1688992844568711E-2</v>
      </c>
      <c r="L68">
        <v>-1.1688992844568711E-2</v>
      </c>
      <c r="M68">
        <v>-1.234932762672724E-2</v>
      </c>
      <c r="N68">
        <v>-1.234932762672724E-2</v>
      </c>
      <c r="O68">
        <v>-1.234932762672724E-2</v>
      </c>
      <c r="P68">
        <v>-1.3312116890789049E-2</v>
      </c>
      <c r="Q68">
        <v>-1.3690188195996936E-2</v>
      </c>
      <c r="R68">
        <v>-1.40902891968793E-2</v>
      </c>
      <c r="S68">
        <v>-1.40902891968793E-2</v>
      </c>
      <c r="T68">
        <v>-1.4501201837695307E-2</v>
      </c>
      <c r="U68">
        <v>-1.5198961580395619E-2</v>
      </c>
      <c r="V68">
        <v>-1.5815015185762556E-2</v>
      </c>
      <c r="W68">
        <v>-1.6994440340659084E-2</v>
      </c>
      <c r="X68">
        <v>-1.6994440340659084E-2</v>
      </c>
      <c r="Y68">
        <v>-1.6994440340659084E-2</v>
      </c>
      <c r="Z68">
        <v>-1.6994440340659084E-2</v>
      </c>
      <c r="AA68">
        <v>-1.6994440340659084E-2</v>
      </c>
      <c r="AB68">
        <v>-1.6994440340659084E-2</v>
      </c>
      <c r="AC68">
        <v>-1.6994440340659084E-2</v>
      </c>
      <c r="AD68">
        <v>-1.6994440340659084E-2</v>
      </c>
      <c r="AE68">
        <v>-1.6994440340659084E-2</v>
      </c>
      <c r="AF68">
        <v>-1.6994440340659084E-2</v>
      </c>
      <c r="AG68">
        <v>-1.6994440340659084E-2</v>
      </c>
      <c r="AH68">
        <v>-1.6994440340659084E-2</v>
      </c>
      <c r="AI68">
        <v>-1.6994440340659084E-2</v>
      </c>
      <c r="AJ68">
        <v>-1.6994440340659084E-2</v>
      </c>
      <c r="AK68">
        <v>-1.6994440340659084E-2</v>
      </c>
      <c r="AL68">
        <v>-1.6994440340659084E-2</v>
      </c>
      <c r="AM68">
        <v>-1.6994440340659084E-2</v>
      </c>
      <c r="AN68">
        <v>-1.6994440340659084E-2</v>
      </c>
      <c r="AO68">
        <v>-1.6994440340659084E-2</v>
      </c>
      <c r="AP68">
        <v>-1.6994440340659084E-2</v>
      </c>
      <c r="AQ68">
        <v>-1.6994440340659084E-2</v>
      </c>
      <c r="AR68">
        <v>-1.6994440340659084E-2</v>
      </c>
      <c r="AS68">
        <v>-1.6994440340659084E-2</v>
      </c>
      <c r="AT68">
        <v>-1.6994440340659084E-2</v>
      </c>
      <c r="AU68">
        <v>-1.6994440340659084E-2</v>
      </c>
      <c r="AV68">
        <v>-1.6994440340659084E-2</v>
      </c>
      <c r="AW68">
        <v>-1.6994440340659084E-2</v>
      </c>
      <c r="AX68">
        <v>-1.6994440340659084E-2</v>
      </c>
      <c r="AY68">
        <v>-1.6994440340659084E-2</v>
      </c>
      <c r="AZ68">
        <v>-1.6994440340659084E-2</v>
      </c>
      <c r="BA68">
        <v>-1.6994440340659084E-2</v>
      </c>
      <c r="BB68">
        <v>-1.6994440340659084E-2</v>
      </c>
      <c r="BC68">
        <v>-1.6994440340659084E-2</v>
      </c>
      <c r="BD68">
        <v>-1.6268988972058942E-2</v>
      </c>
      <c r="BE68">
        <v>-1.5371346701482849E-2</v>
      </c>
      <c r="BF68">
        <v>-1.5371346701482849E-2</v>
      </c>
      <c r="BG68">
        <v>-1.4211993920846247E-2</v>
      </c>
      <c r="BH68">
        <v>-1.3100283874601586E-2</v>
      </c>
      <c r="BI68">
        <v>-1.2722212569393701E-2</v>
      </c>
      <c r="BJ68">
        <v>-1.234932762672724E-2</v>
      </c>
      <c r="BK68">
        <v>-1.234932762672724E-2</v>
      </c>
      <c r="BL68">
        <v>-1.234932762672724E-2</v>
      </c>
      <c r="BM68">
        <v>-1.234932762672724E-2</v>
      </c>
      <c r="BN68">
        <v>-1.1998108876686541E-2</v>
      </c>
      <c r="BO68">
        <v>-1.1688992844568711E-2</v>
      </c>
      <c r="BP68">
        <v>-8.9114170816034649E-3</v>
      </c>
      <c r="BQ68">
        <v>-4.9670078532464638E-3</v>
      </c>
      <c r="BR68">
        <v>-1.5823966742342008E-3</v>
      </c>
      <c r="BS68">
        <v>0</v>
      </c>
      <c r="BT68">
        <v>-8.5331356750951506E-3</v>
      </c>
      <c r="BU68">
        <v>-4.9642590930855917E-3</v>
      </c>
    </row>
    <row r="69" spans="1:73" x14ac:dyDescent="0.25">
      <c r="A69">
        <v>1554</v>
      </c>
      <c r="B69">
        <v>687.70024686805664</v>
      </c>
      <c r="C69">
        <v>-3.7587116089465134E-4</v>
      </c>
      <c r="D69">
        <v>-20</v>
      </c>
      <c r="E69">
        <v>757</v>
      </c>
      <c r="F69">
        <v>-797</v>
      </c>
      <c r="G69">
        <v>0</v>
      </c>
      <c r="H69">
        <v>-1.9545475954439971E-3</v>
      </c>
      <c r="I69">
        <v>-5.104461455150415E-3</v>
      </c>
      <c r="J69">
        <v>-9.4491313143746942E-3</v>
      </c>
      <c r="K69">
        <v>-1.2064864005463362E-2</v>
      </c>
      <c r="L69">
        <v>-1.2064864005463362E-2</v>
      </c>
      <c r="M69">
        <v>-1.2725198787621891E-2</v>
      </c>
      <c r="N69">
        <v>-1.2725198787621891E-2</v>
      </c>
      <c r="O69">
        <v>-1.2725198787621891E-2</v>
      </c>
      <c r="P69">
        <v>-1.3687988051683701E-2</v>
      </c>
      <c r="Q69">
        <v>-1.4066059356891588E-2</v>
      </c>
      <c r="R69">
        <v>-1.4466160357773952E-2</v>
      </c>
      <c r="S69">
        <v>-1.4466160357773952E-2</v>
      </c>
      <c r="T69">
        <v>-1.4877072998589959E-2</v>
      </c>
      <c r="U69">
        <v>-1.5574832741290271E-2</v>
      </c>
      <c r="V69">
        <v>-1.6190886346657208E-2</v>
      </c>
      <c r="W69">
        <v>-1.7370311501553735E-2</v>
      </c>
      <c r="X69">
        <v>-1.7370311501553735E-2</v>
      </c>
      <c r="Y69">
        <v>-1.7370311501553735E-2</v>
      </c>
      <c r="Z69">
        <v>-1.7370311501553735E-2</v>
      </c>
      <c r="AA69">
        <v>-1.7370311501553735E-2</v>
      </c>
      <c r="AB69">
        <v>-1.7370311501553735E-2</v>
      </c>
      <c r="AC69">
        <v>-1.7370311501553735E-2</v>
      </c>
      <c r="AD69">
        <v>-1.7370311501553735E-2</v>
      </c>
      <c r="AE69">
        <v>-1.7370311501553735E-2</v>
      </c>
      <c r="AF69">
        <v>-1.7370311501553735E-2</v>
      </c>
      <c r="AG69">
        <v>-1.7370311501553735E-2</v>
      </c>
      <c r="AH69">
        <v>-1.7370311501553735E-2</v>
      </c>
      <c r="AI69">
        <v>-1.7370311501553735E-2</v>
      </c>
      <c r="AJ69">
        <v>-1.7370311501553735E-2</v>
      </c>
      <c r="AK69">
        <v>-1.7370311501553735E-2</v>
      </c>
      <c r="AL69">
        <v>-1.7370311501553735E-2</v>
      </c>
      <c r="AM69">
        <v>-1.7370311501553735E-2</v>
      </c>
      <c r="AN69">
        <v>-1.7370311501553735E-2</v>
      </c>
      <c r="AO69">
        <v>-1.7370311501553735E-2</v>
      </c>
      <c r="AP69">
        <v>-1.7370311501553735E-2</v>
      </c>
      <c r="AQ69">
        <v>-1.7370311501553735E-2</v>
      </c>
      <c r="AR69">
        <v>-1.7370311501553735E-2</v>
      </c>
      <c r="AS69">
        <v>-1.7370311501553735E-2</v>
      </c>
      <c r="AT69">
        <v>-1.7370311501553735E-2</v>
      </c>
      <c r="AU69">
        <v>-1.7370311501553735E-2</v>
      </c>
      <c r="AV69">
        <v>-1.7370311501553735E-2</v>
      </c>
      <c r="AW69">
        <v>-1.7370311501553735E-2</v>
      </c>
      <c r="AX69">
        <v>-1.7370311501553735E-2</v>
      </c>
      <c r="AY69">
        <v>-1.7370311501553735E-2</v>
      </c>
      <c r="AZ69">
        <v>-1.7370311501553735E-2</v>
      </c>
      <c r="BA69">
        <v>-1.7370311501553735E-2</v>
      </c>
      <c r="BB69">
        <v>-1.7370311501553735E-2</v>
      </c>
      <c r="BC69">
        <v>-1.7370311501553735E-2</v>
      </c>
      <c r="BD69">
        <v>-1.6644860132953593E-2</v>
      </c>
      <c r="BE69">
        <v>-1.57472178623775E-2</v>
      </c>
      <c r="BF69">
        <v>-1.57472178623775E-2</v>
      </c>
      <c r="BG69">
        <v>-1.4587865081740899E-2</v>
      </c>
      <c r="BH69">
        <v>-1.3476155035496238E-2</v>
      </c>
      <c r="BI69">
        <v>-1.3098083730288352E-2</v>
      </c>
      <c r="BJ69">
        <v>-1.2725198787621891E-2</v>
      </c>
      <c r="BK69">
        <v>-1.2725198787621891E-2</v>
      </c>
      <c r="BL69">
        <v>-1.2725198787621891E-2</v>
      </c>
      <c r="BM69">
        <v>-1.2725198787621891E-2</v>
      </c>
      <c r="BN69">
        <v>-1.2373980037581193E-2</v>
      </c>
      <c r="BO69">
        <v>-1.2064864005463362E-2</v>
      </c>
      <c r="BP69">
        <v>-8.9114170816034649E-3</v>
      </c>
      <c r="BQ69">
        <v>-4.9670078532464638E-3</v>
      </c>
      <c r="BR69">
        <v>-1.5823966742342008E-3</v>
      </c>
      <c r="BS69">
        <v>0</v>
      </c>
      <c r="BT69">
        <v>-6.1708321139505463E-3</v>
      </c>
      <c r="BU69">
        <v>-4.9379702644897321E-3</v>
      </c>
    </row>
    <row r="70" spans="1:73" x14ac:dyDescent="0.25">
      <c r="A70">
        <v>1570</v>
      </c>
      <c r="B70">
        <v>450.232674311121</v>
      </c>
      <c r="C70">
        <v>-2.4608029259366135E-4</v>
      </c>
      <c r="D70">
        <v>-10</v>
      </c>
      <c r="E70">
        <v>775</v>
      </c>
      <c r="F70">
        <v>-795</v>
      </c>
      <c r="G70">
        <v>0</v>
      </c>
      <c r="H70">
        <v>-1.9545475954439971E-3</v>
      </c>
      <c r="I70">
        <v>-5.104461455150415E-3</v>
      </c>
      <c r="J70">
        <v>-9.6952116069683562E-3</v>
      </c>
      <c r="K70">
        <v>-1.2310944298057024E-2</v>
      </c>
      <c r="L70">
        <v>-1.2310944298057024E-2</v>
      </c>
      <c r="M70">
        <v>-1.2971279080215553E-2</v>
      </c>
      <c r="N70">
        <v>-1.2971279080215553E-2</v>
      </c>
      <c r="O70">
        <v>-1.2971279080215553E-2</v>
      </c>
      <c r="P70">
        <v>-1.3934068344277363E-2</v>
      </c>
      <c r="Q70">
        <v>-1.431213964948525E-2</v>
      </c>
      <c r="R70">
        <v>-1.4712240650367614E-2</v>
      </c>
      <c r="S70">
        <v>-1.4712240650367614E-2</v>
      </c>
      <c r="T70">
        <v>-1.5123153291183621E-2</v>
      </c>
      <c r="U70">
        <v>-1.5820913033883933E-2</v>
      </c>
      <c r="V70">
        <v>-1.6436966639250868E-2</v>
      </c>
      <c r="W70">
        <v>-1.7616391794147396E-2</v>
      </c>
      <c r="X70">
        <v>-1.7616391794147396E-2</v>
      </c>
      <c r="Y70">
        <v>-1.7616391794147396E-2</v>
      </c>
      <c r="Z70">
        <v>-1.7616391794147396E-2</v>
      </c>
      <c r="AA70">
        <v>-1.7616391794147396E-2</v>
      </c>
      <c r="AB70">
        <v>-1.7616391794147396E-2</v>
      </c>
      <c r="AC70">
        <v>-1.7616391794147396E-2</v>
      </c>
      <c r="AD70">
        <v>-1.7616391794147396E-2</v>
      </c>
      <c r="AE70">
        <v>-1.7616391794147396E-2</v>
      </c>
      <c r="AF70">
        <v>-1.7616391794147396E-2</v>
      </c>
      <c r="AG70">
        <v>-1.7616391794147396E-2</v>
      </c>
      <c r="AH70">
        <v>-1.7616391794147396E-2</v>
      </c>
      <c r="AI70">
        <v>-1.7616391794147396E-2</v>
      </c>
      <c r="AJ70">
        <v>-1.7616391794147396E-2</v>
      </c>
      <c r="AK70">
        <v>-1.7616391794147396E-2</v>
      </c>
      <c r="AL70">
        <v>-1.7616391794147396E-2</v>
      </c>
      <c r="AM70">
        <v>-1.7616391794147396E-2</v>
      </c>
      <c r="AN70">
        <v>-1.7616391794147396E-2</v>
      </c>
      <c r="AO70">
        <v>-1.7616391794147396E-2</v>
      </c>
      <c r="AP70">
        <v>-1.7616391794147396E-2</v>
      </c>
      <c r="AQ70">
        <v>-1.7616391794147396E-2</v>
      </c>
      <c r="AR70">
        <v>-1.7616391794147396E-2</v>
      </c>
      <c r="AS70">
        <v>-1.7616391794147396E-2</v>
      </c>
      <c r="AT70">
        <v>-1.7616391794147396E-2</v>
      </c>
      <c r="AU70">
        <v>-1.7616391794147396E-2</v>
      </c>
      <c r="AV70">
        <v>-1.7616391794147396E-2</v>
      </c>
      <c r="AW70">
        <v>-1.7616391794147396E-2</v>
      </c>
      <c r="AX70">
        <v>-1.7616391794147396E-2</v>
      </c>
      <c r="AY70">
        <v>-1.7616391794147396E-2</v>
      </c>
      <c r="AZ70">
        <v>-1.7616391794147396E-2</v>
      </c>
      <c r="BA70">
        <v>-1.7616391794147396E-2</v>
      </c>
      <c r="BB70">
        <v>-1.7616391794147396E-2</v>
      </c>
      <c r="BC70">
        <v>-1.7616391794147396E-2</v>
      </c>
      <c r="BD70">
        <v>-1.6890940425547254E-2</v>
      </c>
      <c r="BE70">
        <v>-1.599329815497116E-2</v>
      </c>
      <c r="BF70">
        <v>-1.599329815497116E-2</v>
      </c>
      <c r="BG70">
        <v>-1.4833945374334561E-2</v>
      </c>
      <c r="BH70">
        <v>-1.37222353280899E-2</v>
      </c>
      <c r="BI70">
        <v>-1.3344164022882014E-2</v>
      </c>
      <c r="BJ70">
        <v>-1.2971279080215553E-2</v>
      </c>
      <c r="BK70">
        <v>-1.2971279080215553E-2</v>
      </c>
      <c r="BL70">
        <v>-1.2971279080215553E-2</v>
      </c>
      <c r="BM70">
        <v>-1.2971279080215553E-2</v>
      </c>
      <c r="BN70">
        <v>-1.2620060330174855E-2</v>
      </c>
      <c r="BO70">
        <v>-1.2310944298057024E-2</v>
      </c>
      <c r="BP70">
        <v>-9.157497374197127E-3</v>
      </c>
      <c r="BQ70">
        <v>-4.9670078532464638E-3</v>
      </c>
      <c r="BR70">
        <v>-1.5823966742342008E-3</v>
      </c>
      <c r="BS70">
        <v>0</v>
      </c>
      <c r="BT70">
        <v>-5.9750437388690573E-3</v>
      </c>
      <c r="BU70">
        <v>-5.1532032227868292E-3</v>
      </c>
    </row>
    <row r="71" spans="1:73" x14ac:dyDescent="0.25">
      <c r="A71">
        <v>1547</v>
      </c>
      <c r="B71">
        <v>283.46733358663215</v>
      </c>
      <c r="C71">
        <v>-1.5493261233532921E-4</v>
      </c>
      <c r="D71">
        <v>0</v>
      </c>
      <c r="E71">
        <v>773.5</v>
      </c>
      <c r="F71">
        <v>-773.5</v>
      </c>
      <c r="G71">
        <v>0</v>
      </c>
      <c r="H71">
        <v>-1.9545475954439971E-3</v>
      </c>
      <c r="I71">
        <v>-5.104461455150415E-3</v>
      </c>
      <c r="J71">
        <v>-9.6952116069683562E-3</v>
      </c>
      <c r="K71">
        <v>-1.2465876910392354E-2</v>
      </c>
      <c r="L71">
        <v>-1.2465876910392354E-2</v>
      </c>
      <c r="M71">
        <v>-1.3126211692550883E-2</v>
      </c>
      <c r="N71">
        <v>-1.3126211692550883E-2</v>
      </c>
      <c r="O71">
        <v>-1.3126211692550883E-2</v>
      </c>
      <c r="P71">
        <v>-1.4089000956612693E-2</v>
      </c>
      <c r="Q71">
        <v>-1.446707226182058E-2</v>
      </c>
      <c r="R71">
        <v>-1.4867173262702944E-2</v>
      </c>
      <c r="S71">
        <v>-1.4867173262702944E-2</v>
      </c>
      <c r="T71">
        <v>-1.5278085903518951E-2</v>
      </c>
      <c r="U71">
        <v>-1.5975845646219261E-2</v>
      </c>
      <c r="V71">
        <v>-1.6591899251586197E-2</v>
      </c>
      <c r="W71">
        <v>-1.7771324406482724E-2</v>
      </c>
      <c r="X71">
        <v>-1.7771324406482724E-2</v>
      </c>
      <c r="Y71">
        <v>-1.7771324406482724E-2</v>
      </c>
      <c r="Z71">
        <v>-1.7771324406482724E-2</v>
      </c>
      <c r="AA71">
        <v>-1.7771324406482724E-2</v>
      </c>
      <c r="AB71">
        <v>-1.7771324406482724E-2</v>
      </c>
      <c r="AC71">
        <v>-1.7771324406482724E-2</v>
      </c>
      <c r="AD71">
        <v>-1.7771324406482724E-2</v>
      </c>
      <c r="AE71">
        <v>-1.7771324406482724E-2</v>
      </c>
      <c r="AF71">
        <v>-1.7771324406482724E-2</v>
      </c>
      <c r="AG71">
        <v>-1.7771324406482724E-2</v>
      </c>
      <c r="AH71">
        <v>-1.7771324406482724E-2</v>
      </c>
      <c r="AI71">
        <v>-1.7771324406482724E-2</v>
      </c>
      <c r="AJ71">
        <v>-1.7771324406482724E-2</v>
      </c>
      <c r="AK71">
        <v>-1.7771324406482724E-2</v>
      </c>
      <c r="AL71">
        <v>-1.7771324406482724E-2</v>
      </c>
      <c r="AM71">
        <v>-1.7771324406482724E-2</v>
      </c>
      <c r="AN71">
        <v>-1.7771324406482724E-2</v>
      </c>
      <c r="AO71">
        <v>-1.7771324406482724E-2</v>
      </c>
      <c r="AP71">
        <v>-1.7771324406482724E-2</v>
      </c>
      <c r="AQ71">
        <v>-1.7771324406482724E-2</v>
      </c>
      <c r="AR71">
        <v>-1.7771324406482724E-2</v>
      </c>
      <c r="AS71">
        <v>-1.7771324406482724E-2</v>
      </c>
      <c r="AT71">
        <v>-1.7771324406482724E-2</v>
      </c>
      <c r="AU71">
        <v>-1.7771324406482724E-2</v>
      </c>
      <c r="AV71">
        <v>-1.7771324406482724E-2</v>
      </c>
      <c r="AW71">
        <v>-1.7771324406482724E-2</v>
      </c>
      <c r="AX71">
        <v>-1.7771324406482724E-2</v>
      </c>
      <c r="AY71">
        <v>-1.7771324406482724E-2</v>
      </c>
      <c r="AZ71">
        <v>-1.7771324406482724E-2</v>
      </c>
      <c r="BA71">
        <v>-1.7771324406482724E-2</v>
      </c>
      <c r="BB71">
        <v>-1.7771324406482724E-2</v>
      </c>
      <c r="BC71">
        <v>-1.7771324406482724E-2</v>
      </c>
      <c r="BD71">
        <v>-1.7045873037882582E-2</v>
      </c>
      <c r="BE71">
        <v>-1.6148230767306489E-2</v>
      </c>
      <c r="BF71">
        <v>-1.6148230767306489E-2</v>
      </c>
      <c r="BG71">
        <v>-1.4988877986669891E-2</v>
      </c>
      <c r="BH71">
        <v>-1.387716794042523E-2</v>
      </c>
      <c r="BI71">
        <v>-1.3499096635217344E-2</v>
      </c>
      <c r="BJ71">
        <v>-1.3126211692550883E-2</v>
      </c>
      <c r="BK71">
        <v>-1.3126211692550883E-2</v>
      </c>
      <c r="BL71">
        <v>-1.3126211692550883E-2</v>
      </c>
      <c r="BM71">
        <v>-1.3126211692550883E-2</v>
      </c>
      <c r="BN71">
        <v>-1.2774992942510185E-2</v>
      </c>
      <c r="BO71">
        <v>-1.2465876910392354E-2</v>
      </c>
      <c r="BP71">
        <v>-9.157497374197127E-3</v>
      </c>
      <c r="BQ71">
        <v>-4.9670078532464638E-3</v>
      </c>
      <c r="BR71">
        <v>-1.5823966742342008E-3</v>
      </c>
      <c r="BS71">
        <v>0</v>
      </c>
      <c r="BT71">
        <v>-5.3054474960903698E-3</v>
      </c>
      <c r="BU71">
        <v>-5.1358501521215315E-3</v>
      </c>
    </row>
    <row r="72" spans="1:73" x14ac:dyDescent="0.25">
      <c r="A72">
        <v>1507</v>
      </c>
      <c r="B72">
        <v>604.61016447081624</v>
      </c>
      <c r="C72">
        <v>-3.3045723837285958E-4</v>
      </c>
      <c r="D72">
        <v>10</v>
      </c>
      <c r="E72">
        <v>763.5</v>
      </c>
      <c r="F72">
        <v>-743.5</v>
      </c>
      <c r="G72">
        <v>0</v>
      </c>
      <c r="H72">
        <v>-1.9545475954439971E-3</v>
      </c>
      <c r="I72">
        <v>-5.104461455150415E-3</v>
      </c>
      <c r="J72">
        <v>-9.6952116069683562E-3</v>
      </c>
      <c r="K72">
        <v>-1.2465876910392354E-2</v>
      </c>
      <c r="L72">
        <v>-1.2796334148765213E-2</v>
      </c>
      <c r="M72">
        <v>-1.3456668930923742E-2</v>
      </c>
      <c r="N72">
        <v>-1.3456668930923742E-2</v>
      </c>
      <c r="O72">
        <v>-1.3456668930923742E-2</v>
      </c>
      <c r="P72">
        <v>-1.4419458194985552E-2</v>
      </c>
      <c r="Q72">
        <v>-1.4797529500193439E-2</v>
      </c>
      <c r="R72">
        <v>-1.5197630501075803E-2</v>
      </c>
      <c r="S72">
        <v>-1.5197630501075803E-2</v>
      </c>
      <c r="T72">
        <v>-1.560854314189181E-2</v>
      </c>
      <c r="U72">
        <v>-1.630630288459212E-2</v>
      </c>
      <c r="V72">
        <v>-1.6922356489959055E-2</v>
      </c>
      <c r="W72">
        <v>-1.8101781644855583E-2</v>
      </c>
      <c r="X72">
        <v>-1.8101781644855583E-2</v>
      </c>
      <c r="Y72">
        <v>-1.8101781644855583E-2</v>
      </c>
      <c r="Z72">
        <v>-1.8101781644855583E-2</v>
      </c>
      <c r="AA72">
        <v>-1.8101781644855583E-2</v>
      </c>
      <c r="AB72">
        <v>-1.8101781644855583E-2</v>
      </c>
      <c r="AC72">
        <v>-1.8101781644855583E-2</v>
      </c>
      <c r="AD72">
        <v>-1.8101781644855583E-2</v>
      </c>
      <c r="AE72">
        <v>-1.8101781644855583E-2</v>
      </c>
      <c r="AF72">
        <v>-1.8101781644855583E-2</v>
      </c>
      <c r="AG72">
        <v>-1.8101781644855583E-2</v>
      </c>
      <c r="AH72">
        <v>-1.8101781644855583E-2</v>
      </c>
      <c r="AI72">
        <v>-1.8101781644855583E-2</v>
      </c>
      <c r="AJ72">
        <v>-1.8101781644855583E-2</v>
      </c>
      <c r="AK72">
        <v>-1.8101781644855583E-2</v>
      </c>
      <c r="AL72">
        <v>-1.8101781644855583E-2</v>
      </c>
      <c r="AM72">
        <v>-1.8101781644855583E-2</v>
      </c>
      <c r="AN72">
        <v>-1.8101781644855583E-2</v>
      </c>
      <c r="AO72">
        <v>-1.8101781644855583E-2</v>
      </c>
      <c r="AP72">
        <v>-1.8101781644855583E-2</v>
      </c>
      <c r="AQ72">
        <v>-1.8101781644855583E-2</v>
      </c>
      <c r="AR72">
        <v>-1.8101781644855583E-2</v>
      </c>
      <c r="AS72">
        <v>-1.8101781644855583E-2</v>
      </c>
      <c r="AT72">
        <v>-1.8101781644855583E-2</v>
      </c>
      <c r="AU72">
        <v>-1.8101781644855583E-2</v>
      </c>
      <c r="AV72">
        <v>-1.8101781644855583E-2</v>
      </c>
      <c r="AW72">
        <v>-1.8101781644855583E-2</v>
      </c>
      <c r="AX72">
        <v>-1.8101781644855583E-2</v>
      </c>
      <c r="AY72">
        <v>-1.8101781644855583E-2</v>
      </c>
      <c r="AZ72">
        <v>-1.8101781644855583E-2</v>
      </c>
      <c r="BA72">
        <v>-1.8101781644855583E-2</v>
      </c>
      <c r="BB72">
        <v>-1.8101781644855583E-2</v>
      </c>
      <c r="BC72">
        <v>-1.8101781644855583E-2</v>
      </c>
      <c r="BD72">
        <v>-1.7376330276255441E-2</v>
      </c>
      <c r="BE72">
        <v>-1.6478688005679348E-2</v>
      </c>
      <c r="BF72">
        <v>-1.6478688005679348E-2</v>
      </c>
      <c r="BG72">
        <v>-1.531933522504275E-2</v>
      </c>
      <c r="BH72">
        <v>-1.4207625178798089E-2</v>
      </c>
      <c r="BI72">
        <v>-1.3829553873590203E-2</v>
      </c>
      <c r="BJ72">
        <v>-1.3456668930923742E-2</v>
      </c>
      <c r="BK72">
        <v>-1.3456668930923742E-2</v>
      </c>
      <c r="BL72">
        <v>-1.3456668930923742E-2</v>
      </c>
      <c r="BM72">
        <v>-1.3456668930923742E-2</v>
      </c>
      <c r="BN72">
        <v>-1.3105450180883044E-2</v>
      </c>
      <c r="BO72">
        <v>-1.2796334148765213E-2</v>
      </c>
      <c r="BP72">
        <v>-9.157497374197127E-3</v>
      </c>
      <c r="BQ72">
        <v>-4.9670078532464638E-3</v>
      </c>
      <c r="BR72">
        <v>-1.5823966742342008E-3</v>
      </c>
      <c r="BS72">
        <v>0</v>
      </c>
      <c r="BT72">
        <v>-4.8620939784285444E-3</v>
      </c>
      <c r="BU72">
        <v>-5.0201630143528811E-3</v>
      </c>
    </row>
    <row r="73" spans="1:73" x14ac:dyDescent="0.25">
      <c r="A73">
        <v>1507</v>
      </c>
      <c r="B73">
        <v>632.21038058453883</v>
      </c>
      <c r="C73">
        <v>-3.4554248128044075E-4</v>
      </c>
      <c r="D73">
        <v>20</v>
      </c>
      <c r="E73">
        <v>773.5</v>
      </c>
      <c r="F73">
        <v>-733.5</v>
      </c>
      <c r="G73">
        <v>0</v>
      </c>
      <c r="H73">
        <v>-1.9545475954439971E-3</v>
      </c>
      <c r="I73">
        <v>-5.104461455150415E-3</v>
      </c>
      <c r="J73">
        <v>-9.6952116069683562E-3</v>
      </c>
      <c r="K73">
        <v>-1.2465876910392354E-2</v>
      </c>
      <c r="L73">
        <v>-1.3141876630045655E-2</v>
      </c>
      <c r="M73">
        <v>-1.3802211412204182E-2</v>
      </c>
      <c r="N73">
        <v>-1.3802211412204182E-2</v>
      </c>
      <c r="O73">
        <v>-1.3802211412204182E-2</v>
      </c>
      <c r="P73">
        <v>-1.4765000676265991E-2</v>
      </c>
      <c r="Q73">
        <v>-1.5143071981473879E-2</v>
      </c>
      <c r="R73">
        <v>-1.5543172982356242E-2</v>
      </c>
      <c r="S73">
        <v>-1.5543172982356242E-2</v>
      </c>
      <c r="T73">
        <v>-1.595408562317225E-2</v>
      </c>
      <c r="U73">
        <v>-1.665184536587256E-2</v>
      </c>
      <c r="V73">
        <v>-1.7267898971239495E-2</v>
      </c>
      <c r="W73">
        <v>-1.8447324126136023E-2</v>
      </c>
      <c r="X73">
        <v>-1.8447324126136023E-2</v>
      </c>
      <c r="Y73">
        <v>-1.8447324126136023E-2</v>
      </c>
      <c r="Z73">
        <v>-1.8447324126136023E-2</v>
      </c>
      <c r="AA73">
        <v>-1.8447324126136023E-2</v>
      </c>
      <c r="AB73">
        <v>-1.8447324126136023E-2</v>
      </c>
      <c r="AC73">
        <v>-1.8447324126136023E-2</v>
      </c>
      <c r="AD73">
        <v>-1.8447324126136023E-2</v>
      </c>
      <c r="AE73">
        <v>-1.8447324126136023E-2</v>
      </c>
      <c r="AF73">
        <v>-1.8447324126136023E-2</v>
      </c>
      <c r="AG73">
        <v>-1.8447324126136023E-2</v>
      </c>
      <c r="AH73">
        <v>-1.8447324126136023E-2</v>
      </c>
      <c r="AI73">
        <v>-1.8447324126136023E-2</v>
      </c>
      <c r="AJ73">
        <v>-1.8447324126136023E-2</v>
      </c>
      <c r="AK73">
        <v>-1.8447324126136023E-2</v>
      </c>
      <c r="AL73">
        <v>-1.8447324126136023E-2</v>
      </c>
      <c r="AM73">
        <v>-1.8447324126136023E-2</v>
      </c>
      <c r="AN73">
        <v>-1.8447324126136023E-2</v>
      </c>
      <c r="AO73">
        <v>-1.8447324126136023E-2</v>
      </c>
      <c r="AP73">
        <v>-1.8447324126136023E-2</v>
      </c>
      <c r="AQ73">
        <v>-1.8447324126136023E-2</v>
      </c>
      <c r="AR73">
        <v>-1.8447324126136023E-2</v>
      </c>
      <c r="AS73">
        <v>-1.8447324126136023E-2</v>
      </c>
      <c r="AT73">
        <v>-1.8447324126136023E-2</v>
      </c>
      <c r="AU73">
        <v>-1.8447324126136023E-2</v>
      </c>
      <c r="AV73">
        <v>-1.8447324126136023E-2</v>
      </c>
      <c r="AW73">
        <v>-1.8447324126136023E-2</v>
      </c>
      <c r="AX73">
        <v>-1.8447324126136023E-2</v>
      </c>
      <c r="AY73">
        <v>-1.8447324126136023E-2</v>
      </c>
      <c r="AZ73">
        <v>-1.8447324126136023E-2</v>
      </c>
      <c r="BA73">
        <v>-1.8447324126136023E-2</v>
      </c>
      <c r="BB73">
        <v>-1.8447324126136023E-2</v>
      </c>
      <c r="BC73">
        <v>-1.8447324126136023E-2</v>
      </c>
      <c r="BD73">
        <v>-1.7721872757535881E-2</v>
      </c>
      <c r="BE73">
        <v>-1.6824230486959788E-2</v>
      </c>
      <c r="BF73">
        <v>-1.6824230486959788E-2</v>
      </c>
      <c r="BG73">
        <v>-1.5664877706323192E-2</v>
      </c>
      <c r="BH73">
        <v>-1.4553167660078529E-2</v>
      </c>
      <c r="BI73">
        <v>-1.4175096354870645E-2</v>
      </c>
      <c r="BJ73">
        <v>-1.3802211412204182E-2</v>
      </c>
      <c r="BK73">
        <v>-1.3802211412204182E-2</v>
      </c>
      <c r="BL73">
        <v>-1.3802211412204182E-2</v>
      </c>
      <c r="BM73">
        <v>-1.3802211412204182E-2</v>
      </c>
      <c r="BN73">
        <v>-1.3450992662163486E-2</v>
      </c>
      <c r="BO73">
        <v>-1.3141876630045655E-2</v>
      </c>
      <c r="BP73">
        <v>-9.157497374197127E-3</v>
      </c>
      <c r="BQ73">
        <v>-4.9670078532464638E-3</v>
      </c>
      <c r="BR73">
        <v>-1.5823966742342008E-3</v>
      </c>
      <c r="BS73">
        <v>0</v>
      </c>
      <c r="BT73">
        <v>-4.6451127139318406E-3</v>
      </c>
      <c r="BU73">
        <v>-5.135850152121528E-3</v>
      </c>
    </row>
    <row r="74" spans="1:73" x14ac:dyDescent="0.25">
      <c r="A74">
        <v>1507</v>
      </c>
      <c r="B74">
        <v>626.85615534816191</v>
      </c>
      <c r="C74">
        <v>-3.4261606259082446E-4</v>
      </c>
      <c r="D74">
        <v>30</v>
      </c>
      <c r="E74">
        <v>783.5</v>
      </c>
      <c r="F74">
        <v>-723.5</v>
      </c>
      <c r="G74">
        <v>0</v>
      </c>
      <c r="H74">
        <v>-1.9545475954439971E-3</v>
      </c>
      <c r="I74">
        <v>-5.104461455150415E-3</v>
      </c>
      <c r="J74">
        <v>-9.6952116069683562E-3</v>
      </c>
      <c r="K74">
        <v>-1.2465876910392354E-2</v>
      </c>
      <c r="L74">
        <v>-1.348449269263648E-2</v>
      </c>
      <c r="M74">
        <v>-1.4144827474795008E-2</v>
      </c>
      <c r="N74">
        <v>-1.4144827474795008E-2</v>
      </c>
      <c r="O74">
        <v>-1.4144827474795008E-2</v>
      </c>
      <c r="P74">
        <v>-1.5107616738856817E-2</v>
      </c>
      <c r="Q74">
        <v>-1.5485688044064704E-2</v>
      </c>
      <c r="R74">
        <v>-1.5885789044947068E-2</v>
      </c>
      <c r="S74">
        <v>-1.5885789044947068E-2</v>
      </c>
      <c r="T74">
        <v>-1.6296701685763075E-2</v>
      </c>
      <c r="U74">
        <v>-1.6994461428463385E-2</v>
      </c>
      <c r="V74">
        <v>-1.7610515033830321E-2</v>
      </c>
      <c r="W74">
        <v>-1.8789940188726848E-2</v>
      </c>
      <c r="X74">
        <v>-1.8789940188726848E-2</v>
      </c>
      <c r="Y74">
        <v>-1.8789940188726848E-2</v>
      </c>
      <c r="Z74">
        <v>-1.8789940188726848E-2</v>
      </c>
      <c r="AA74">
        <v>-1.8789940188726848E-2</v>
      </c>
      <c r="AB74">
        <v>-1.8789940188726848E-2</v>
      </c>
      <c r="AC74">
        <v>-1.8789940188726848E-2</v>
      </c>
      <c r="AD74">
        <v>-1.8789940188726848E-2</v>
      </c>
      <c r="AE74">
        <v>-1.8789940188726848E-2</v>
      </c>
      <c r="AF74">
        <v>-1.8789940188726848E-2</v>
      </c>
      <c r="AG74">
        <v>-1.8789940188726848E-2</v>
      </c>
      <c r="AH74">
        <v>-1.8789940188726848E-2</v>
      </c>
      <c r="AI74">
        <v>-1.8789940188726848E-2</v>
      </c>
      <c r="AJ74">
        <v>-1.8789940188726848E-2</v>
      </c>
      <c r="AK74">
        <v>-1.8789940188726848E-2</v>
      </c>
      <c r="AL74">
        <v>-1.8789940188726848E-2</v>
      </c>
      <c r="AM74">
        <v>-1.8789940188726848E-2</v>
      </c>
      <c r="AN74">
        <v>-1.8789940188726848E-2</v>
      </c>
      <c r="AO74">
        <v>-1.8789940188726848E-2</v>
      </c>
      <c r="AP74">
        <v>-1.8789940188726848E-2</v>
      </c>
      <c r="AQ74">
        <v>-1.8789940188726848E-2</v>
      </c>
      <c r="AR74">
        <v>-1.8789940188726848E-2</v>
      </c>
      <c r="AS74">
        <v>-1.8789940188726848E-2</v>
      </c>
      <c r="AT74">
        <v>-1.8789940188726848E-2</v>
      </c>
      <c r="AU74">
        <v>-1.8789940188726848E-2</v>
      </c>
      <c r="AV74">
        <v>-1.8789940188726848E-2</v>
      </c>
      <c r="AW74">
        <v>-1.8789940188726848E-2</v>
      </c>
      <c r="AX74">
        <v>-1.8789940188726848E-2</v>
      </c>
      <c r="AY74">
        <v>-1.8789940188726848E-2</v>
      </c>
      <c r="AZ74">
        <v>-1.8789940188726848E-2</v>
      </c>
      <c r="BA74">
        <v>-1.8789940188726848E-2</v>
      </c>
      <c r="BB74">
        <v>-1.8789940188726848E-2</v>
      </c>
      <c r="BC74">
        <v>-1.8789940188726848E-2</v>
      </c>
      <c r="BD74">
        <v>-1.8064488820126706E-2</v>
      </c>
      <c r="BE74">
        <v>-1.7166846549550613E-2</v>
      </c>
      <c r="BF74">
        <v>-1.7166846549550613E-2</v>
      </c>
      <c r="BG74">
        <v>-1.6007493768914017E-2</v>
      </c>
      <c r="BH74">
        <v>-1.4895783722669354E-2</v>
      </c>
      <c r="BI74">
        <v>-1.451771241746147E-2</v>
      </c>
      <c r="BJ74">
        <v>-1.4144827474795008E-2</v>
      </c>
      <c r="BK74">
        <v>-1.4144827474795008E-2</v>
      </c>
      <c r="BL74">
        <v>-1.4144827474795008E-2</v>
      </c>
      <c r="BM74">
        <v>-1.4144827474795008E-2</v>
      </c>
      <c r="BN74">
        <v>-1.3793608724754311E-2</v>
      </c>
      <c r="BO74">
        <v>-1.348449269263648E-2</v>
      </c>
      <c r="BP74">
        <v>-9.5001134367879506E-3</v>
      </c>
      <c r="BQ74">
        <v>-4.9670078532464638E-3</v>
      </c>
      <c r="BR74">
        <v>-1.5823966742342008E-3</v>
      </c>
      <c r="BS74">
        <v>0</v>
      </c>
      <c r="BT74">
        <v>-4.6451127139318406E-3</v>
      </c>
      <c r="BU74">
        <v>-5.2515372898901784E-3</v>
      </c>
    </row>
    <row r="75" spans="1:73" x14ac:dyDescent="0.25">
      <c r="A75">
        <v>1515</v>
      </c>
      <c r="B75">
        <v>472.33516302872601</v>
      </c>
      <c r="C75">
        <v>-2.581606839135456E-4</v>
      </c>
      <c r="D75">
        <v>40</v>
      </c>
      <c r="E75">
        <v>797.5</v>
      </c>
      <c r="F75">
        <v>-717.5</v>
      </c>
      <c r="G75">
        <v>0</v>
      </c>
      <c r="H75">
        <v>-1.9545475954439971E-3</v>
      </c>
      <c r="I75">
        <v>-5.104461455150415E-3</v>
      </c>
      <c r="J75">
        <v>-9.6952116069683562E-3</v>
      </c>
      <c r="K75">
        <v>-1.2465876910392354E-2</v>
      </c>
      <c r="L75">
        <v>-1.348449269263648E-2</v>
      </c>
      <c r="M75">
        <v>-1.4402988158708553E-2</v>
      </c>
      <c r="N75">
        <v>-1.4402988158708553E-2</v>
      </c>
      <c r="O75">
        <v>-1.4402988158708553E-2</v>
      </c>
      <c r="P75">
        <v>-1.5365777422770363E-2</v>
      </c>
      <c r="Q75">
        <v>-1.5743848727978248E-2</v>
      </c>
      <c r="R75">
        <v>-1.6143949728860612E-2</v>
      </c>
      <c r="S75">
        <v>-1.6143949728860612E-2</v>
      </c>
      <c r="T75">
        <v>-1.6554862369676619E-2</v>
      </c>
      <c r="U75">
        <v>-1.7252622112376929E-2</v>
      </c>
      <c r="V75">
        <v>-1.7868675717743865E-2</v>
      </c>
      <c r="W75">
        <v>-1.9048100872640392E-2</v>
      </c>
      <c r="X75">
        <v>-1.9048100872640392E-2</v>
      </c>
      <c r="Y75">
        <v>-1.9048100872640392E-2</v>
      </c>
      <c r="Z75">
        <v>-1.9048100872640392E-2</v>
      </c>
      <c r="AA75">
        <v>-1.9048100872640392E-2</v>
      </c>
      <c r="AB75">
        <v>-1.9048100872640392E-2</v>
      </c>
      <c r="AC75">
        <v>-1.9048100872640392E-2</v>
      </c>
      <c r="AD75">
        <v>-1.9048100872640392E-2</v>
      </c>
      <c r="AE75">
        <v>-1.9048100872640392E-2</v>
      </c>
      <c r="AF75">
        <v>-1.9048100872640392E-2</v>
      </c>
      <c r="AG75">
        <v>-1.9048100872640392E-2</v>
      </c>
      <c r="AH75">
        <v>-1.9048100872640392E-2</v>
      </c>
      <c r="AI75">
        <v>-1.9048100872640392E-2</v>
      </c>
      <c r="AJ75">
        <v>-1.9048100872640392E-2</v>
      </c>
      <c r="AK75">
        <v>-1.9048100872640392E-2</v>
      </c>
      <c r="AL75">
        <v>-1.9048100872640392E-2</v>
      </c>
      <c r="AM75">
        <v>-1.9048100872640392E-2</v>
      </c>
      <c r="AN75">
        <v>-1.9048100872640392E-2</v>
      </c>
      <c r="AO75">
        <v>-1.9048100872640392E-2</v>
      </c>
      <c r="AP75">
        <v>-1.9048100872640392E-2</v>
      </c>
      <c r="AQ75">
        <v>-1.9048100872640392E-2</v>
      </c>
      <c r="AR75">
        <v>-1.9048100872640392E-2</v>
      </c>
      <c r="AS75">
        <v>-1.9048100872640392E-2</v>
      </c>
      <c r="AT75">
        <v>-1.9048100872640392E-2</v>
      </c>
      <c r="AU75">
        <v>-1.9048100872640392E-2</v>
      </c>
      <c r="AV75">
        <v>-1.9048100872640392E-2</v>
      </c>
      <c r="AW75">
        <v>-1.9048100872640392E-2</v>
      </c>
      <c r="AX75">
        <v>-1.9048100872640392E-2</v>
      </c>
      <c r="AY75">
        <v>-1.9048100872640392E-2</v>
      </c>
      <c r="AZ75">
        <v>-1.9048100872640392E-2</v>
      </c>
      <c r="BA75">
        <v>-1.9048100872640392E-2</v>
      </c>
      <c r="BB75">
        <v>-1.9048100872640392E-2</v>
      </c>
      <c r="BC75">
        <v>-1.9048100872640392E-2</v>
      </c>
      <c r="BD75">
        <v>-1.832264950404025E-2</v>
      </c>
      <c r="BE75">
        <v>-1.7425007233464157E-2</v>
      </c>
      <c r="BF75">
        <v>-1.7425007233464157E-2</v>
      </c>
      <c r="BG75">
        <v>-1.6265654452827561E-2</v>
      </c>
      <c r="BH75">
        <v>-1.51539444065829E-2</v>
      </c>
      <c r="BI75">
        <v>-1.4775873101375016E-2</v>
      </c>
      <c r="BJ75">
        <v>-1.4402988158708553E-2</v>
      </c>
      <c r="BK75">
        <v>-1.4402988158708553E-2</v>
      </c>
      <c r="BL75">
        <v>-1.4402988158708553E-2</v>
      </c>
      <c r="BM75">
        <v>-1.4402988158708553E-2</v>
      </c>
      <c r="BN75">
        <v>-1.4051769408667857E-2</v>
      </c>
      <c r="BO75">
        <v>-1.3742653376550026E-2</v>
      </c>
      <c r="BP75">
        <v>-9.7582741207014965E-3</v>
      </c>
      <c r="BQ75">
        <v>-4.9670078532464638E-3</v>
      </c>
      <c r="BR75">
        <v>-1.5823966742342008E-3</v>
      </c>
      <c r="BS75">
        <v>0</v>
      </c>
      <c r="BT75">
        <v>-4.6451127139318388E-3</v>
      </c>
      <c r="BU75">
        <v>-6.6981908437559884E-3</v>
      </c>
    </row>
    <row r="76" spans="1:73" x14ac:dyDescent="0.25">
      <c r="A76">
        <v>1502</v>
      </c>
      <c r="B76">
        <v>368.97180580878165</v>
      </c>
      <c r="C76">
        <v>-2.0166614977724608E-4</v>
      </c>
      <c r="D76">
        <v>30</v>
      </c>
      <c r="E76">
        <v>781</v>
      </c>
      <c r="F76">
        <v>-721</v>
      </c>
      <c r="G76">
        <v>0</v>
      </c>
      <c r="H76">
        <v>-1.9545475954439971E-3</v>
      </c>
      <c r="I76">
        <v>-5.104461455150415E-3</v>
      </c>
      <c r="J76">
        <v>-9.6952116069683562E-3</v>
      </c>
      <c r="K76">
        <v>-1.2465876910392354E-2</v>
      </c>
      <c r="L76">
        <v>-1.348449269263648E-2</v>
      </c>
      <c r="M76">
        <v>-1.4604654308485799E-2</v>
      </c>
      <c r="N76">
        <v>-1.4604654308485799E-2</v>
      </c>
      <c r="O76">
        <v>-1.4604654308485799E-2</v>
      </c>
      <c r="P76">
        <v>-1.5567443572547609E-2</v>
      </c>
      <c r="Q76">
        <v>-1.5945514877755494E-2</v>
      </c>
      <c r="R76">
        <v>-1.6345615878637858E-2</v>
      </c>
      <c r="S76">
        <v>-1.6345615878637858E-2</v>
      </c>
      <c r="T76">
        <v>-1.6756528519453865E-2</v>
      </c>
      <c r="U76">
        <v>-1.7454288262154175E-2</v>
      </c>
      <c r="V76">
        <v>-1.8070341867521111E-2</v>
      </c>
      <c r="W76">
        <v>-1.9249767022417638E-2</v>
      </c>
      <c r="X76">
        <v>-1.9249767022417638E-2</v>
      </c>
      <c r="Y76">
        <v>-1.9249767022417638E-2</v>
      </c>
      <c r="Z76">
        <v>-1.9249767022417638E-2</v>
      </c>
      <c r="AA76">
        <v>-1.9249767022417638E-2</v>
      </c>
      <c r="AB76">
        <v>-1.9249767022417638E-2</v>
      </c>
      <c r="AC76">
        <v>-1.9249767022417638E-2</v>
      </c>
      <c r="AD76">
        <v>-1.9249767022417638E-2</v>
      </c>
      <c r="AE76">
        <v>-1.9249767022417638E-2</v>
      </c>
      <c r="AF76">
        <v>-1.9249767022417638E-2</v>
      </c>
      <c r="AG76">
        <v>-1.9249767022417638E-2</v>
      </c>
      <c r="AH76">
        <v>-1.9249767022417638E-2</v>
      </c>
      <c r="AI76">
        <v>-1.9249767022417638E-2</v>
      </c>
      <c r="AJ76">
        <v>-1.9249767022417638E-2</v>
      </c>
      <c r="AK76">
        <v>-1.9249767022417638E-2</v>
      </c>
      <c r="AL76">
        <v>-1.9249767022417638E-2</v>
      </c>
      <c r="AM76">
        <v>-1.9249767022417638E-2</v>
      </c>
      <c r="AN76">
        <v>-1.9249767022417638E-2</v>
      </c>
      <c r="AO76">
        <v>-1.9249767022417638E-2</v>
      </c>
      <c r="AP76">
        <v>-1.9249767022417638E-2</v>
      </c>
      <c r="AQ76">
        <v>-1.9249767022417638E-2</v>
      </c>
      <c r="AR76">
        <v>-1.9249767022417638E-2</v>
      </c>
      <c r="AS76">
        <v>-1.9249767022417638E-2</v>
      </c>
      <c r="AT76">
        <v>-1.9249767022417638E-2</v>
      </c>
      <c r="AU76">
        <v>-1.9249767022417638E-2</v>
      </c>
      <c r="AV76">
        <v>-1.9249767022417638E-2</v>
      </c>
      <c r="AW76">
        <v>-1.9249767022417638E-2</v>
      </c>
      <c r="AX76">
        <v>-1.9249767022417638E-2</v>
      </c>
      <c r="AY76">
        <v>-1.9249767022417638E-2</v>
      </c>
      <c r="AZ76">
        <v>-1.9249767022417638E-2</v>
      </c>
      <c r="BA76">
        <v>-1.9249767022417638E-2</v>
      </c>
      <c r="BB76">
        <v>-1.9249767022417638E-2</v>
      </c>
      <c r="BC76">
        <v>-1.9249767022417638E-2</v>
      </c>
      <c r="BD76">
        <v>-1.8524315653817496E-2</v>
      </c>
      <c r="BE76">
        <v>-1.7626673383241403E-2</v>
      </c>
      <c r="BF76">
        <v>-1.7626673383241403E-2</v>
      </c>
      <c r="BG76">
        <v>-1.6467320602604807E-2</v>
      </c>
      <c r="BH76">
        <v>-1.5355610556360146E-2</v>
      </c>
      <c r="BI76">
        <v>-1.4977539251152262E-2</v>
      </c>
      <c r="BJ76">
        <v>-1.4604654308485799E-2</v>
      </c>
      <c r="BK76">
        <v>-1.4604654308485799E-2</v>
      </c>
      <c r="BL76">
        <v>-1.4604654308485799E-2</v>
      </c>
      <c r="BM76">
        <v>-1.4604654308485799E-2</v>
      </c>
      <c r="BN76">
        <v>-1.4253435558445103E-2</v>
      </c>
      <c r="BO76">
        <v>-1.3944319526327272E-2</v>
      </c>
      <c r="BP76">
        <v>-9.9599402704787423E-3</v>
      </c>
      <c r="BQ76">
        <v>-4.9670078532464638E-3</v>
      </c>
      <c r="BR76">
        <v>-1.5823966742342008E-3</v>
      </c>
      <c r="BS76">
        <v>0</v>
      </c>
      <c r="BT76">
        <v>-4.6451127139318388E-3</v>
      </c>
      <c r="BU76">
        <v>-5.2226155054480149E-3</v>
      </c>
    </row>
    <row r="77" spans="1:73" x14ac:dyDescent="0.25">
      <c r="A77">
        <v>1502</v>
      </c>
      <c r="B77">
        <v>374.44608389635158</v>
      </c>
      <c r="C77">
        <v>-2.0465818485242011E-4</v>
      </c>
      <c r="D77">
        <v>20</v>
      </c>
      <c r="E77">
        <v>771</v>
      </c>
      <c r="F77">
        <v>-731</v>
      </c>
      <c r="G77">
        <v>0</v>
      </c>
      <c r="H77">
        <v>-1.9545475954439971E-3</v>
      </c>
      <c r="I77">
        <v>-5.104461455150415E-3</v>
      </c>
      <c r="J77">
        <v>-9.6952116069683562E-3</v>
      </c>
      <c r="K77">
        <v>-1.2465876910392354E-2</v>
      </c>
      <c r="L77">
        <v>-1.36891508774889E-2</v>
      </c>
      <c r="M77">
        <v>-1.4809312493338219E-2</v>
      </c>
      <c r="N77">
        <v>-1.4809312493338219E-2</v>
      </c>
      <c r="O77">
        <v>-1.4809312493338219E-2</v>
      </c>
      <c r="P77">
        <v>-1.5772101757400028E-2</v>
      </c>
      <c r="Q77">
        <v>-1.6150173062607916E-2</v>
      </c>
      <c r="R77">
        <v>-1.6550274063490279E-2</v>
      </c>
      <c r="S77">
        <v>-1.6550274063490279E-2</v>
      </c>
      <c r="T77">
        <v>-1.6961186704306287E-2</v>
      </c>
      <c r="U77">
        <v>-1.7658946447006597E-2</v>
      </c>
      <c r="V77">
        <v>-1.8275000052373532E-2</v>
      </c>
      <c r="W77">
        <v>-1.945442520727006E-2</v>
      </c>
      <c r="X77">
        <v>-1.945442520727006E-2</v>
      </c>
      <c r="Y77">
        <v>-1.945442520727006E-2</v>
      </c>
      <c r="Z77">
        <v>-1.945442520727006E-2</v>
      </c>
      <c r="AA77">
        <v>-1.945442520727006E-2</v>
      </c>
      <c r="AB77">
        <v>-1.945442520727006E-2</v>
      </c>
      <c r="AC77">
        <v>-1.945442520727006E-2</v>
      </c>
      <c r="AD77">
        <v>-1.945442520727006E-2</v>
      </c>
      <c r="AE77">
        <v>-1.945442520727006E-2</v>
      </c>
      <c r="AF77">
        <v>-1.945442520727006E-2</v>
      </c>
      <c r="AG77">
        <v>-1.945442520727006E-2</v>
      </c>
      <c r="AH77">
        <v>-1.945442520727006E-2</v>
      </c>
      <c r="AI77">
        <v>-1.945442520727006E-2</v>
      </c>
      <c r="AJ77">
        <v>-1.945442520727006E-2</v>
      </c>
      <c r="AK77">
        <v>-1.945442520727006E-2</v>
      </c>
      <c r="AL77">
        <v>-1.945442520727006E-2</v>
      </c>
      <c r="AM77">
        <v>-1.945442520727006E-2</v>
      </c>
      <c r="AN77">
        <v>-1.945442520727006E-2</v>
      </c>
      <c r="AO77">
        <v>-1.945442520727006E-2</v>
      </c>
      <c r="AP77">
        <v>-1.945442520727006E-2</v>
      </c>
      <c r="AQ77">
        <v>-1.945442520727006E-2</v>
      </c>
      <c r="AR77">
        <v>-1.945442520727006E-2</v>
      </c>
      <c r="AS77">
        <v>-1.945442520727006E-2</v>
      </c>
      <c r="AT77">
        <v>-1.945442520727006E-2</v>
      </c>
      <c r="AU77">
        <v>-1.945442520727006E-2</v>
      </c>
      <c r="AV77">
        <v>-1.945442520727006E-2</v>
      </c>
      <c r="AW77">
        <v>-1.945442520727006E-2</v>
      </c>
      <c r="AX77">
        <v>-1.945442520727006E-2</v>
      </c>
      <c r="AY77">
        <v>-1.945442520727006E-2</v>
      </c>
      <c r="AZ77">
        <v>-1.945442520727006E-2</v>
      </c>
      <c r="BA77">
        <v>-1.945442520727006E-2</v>
      </c>
      <c r="BB77">
        <v>-1.945442520727006E-2</v>
      </c>
      <c r="BC77">
        <v>-1.945442520727006E-2</v>
      </c>
      <c r="BD77">
        <v>-1.8728973838669918E-2</v>
      </c>
      <c r="BE77">
        <v>-1.7831331568093824E-2</v>
      </c>
      <c r="BF77">
        <v>-1.7831331568093824E-2</v>
      </c>
      <c r="BG77">
        <v>-1.6671978787457228E-2</v>
      </c>
      <c r="BH77">
        <v>-1.5560268741212566E-2</v>
      </c>
      <c r="BI77">
        <v>-1.5182197436004682E-2</v>
      </c>
      <c r="BJ77">
        <v>-1.4809312493338219E-2</v>
      </c>
      <c r="BK77">
        <v>-1.4809312493338219E-2</v>
      </c>
      <c r="BL77">
        <v>-1.4809312493338219E-2</v>
      </c>
      <c r="BM77">
        <v>-1.4809312493338219E-2</v>
      </c>
      <c r="BN77">
        <v>-1.4458093743297522E-2</v>
      </c>
      <c r="BO77">
        <v>-1.4148977711179692E-2</v>
      </c>
      <c r="BP77">
        <v>-9.9599402704787423E-3</v>
      </c>
      <c r="BQ77">
        <v>-4.9670078532464638E-3</v>
      </c>
      <c r="BR77">
        <v>-1.5823966742342008E-3</v>
      </c>
      <c r="BS77">
        <v>0</v>
      </c>
      <c r="BT77">
        <v>-4.6451127139318406E-3</v>
      </c>
      <c r="BU77">
        <v>-5.1069283676793663E-3</v>
      </c>
    </row>
    <row r="78" spans="1:73" x14ac:dyDescent="0.25">
      <c r="A78">
        <v>1502</v>
      </c>
      <c r="B78">
        <v>383.20229320898807</v>
      </c>
      <c r="C78">
        <v>-2.0944400043757677E-4</v>
      </c>
      <c r="D78">
        <v>10</v>
      </c>
      <c r="E78">
        <v>761</v>
      </c>
      <c r="F78">
        <v>-741</v>
      </c>
      <c r="G78">
        <v>0</v>
      </c>
      <c r="H78">
        <v>-1.9545475954439971E-3</v>
      </c>
      <c r="I78">
        <v>-5.104461455150415E-3</v>
      </c>
      <c r="J78">
        <v>-9.6952116069683562E-3</v>
      </c>
      <c r="K78">
        <v>-1.2465876910392354E-2</v>
      </c>
      <c r="L78">
        <v>-1.3898594877926477E-2</v>
      </c>
      <c r="M78">
        <v>-1.5018756493775796E-2</v>
      </c>
      <c r="N78">
        <v>-1.5018756493775796E-2</v>
      </c>
      <c r="O78">
        <v>-1.5018756493775796E-2</v>
      </c>
      <c r="P78">
        <v>-1.5981545757837605E-2</v>
      </c>
      <c r="Q78">
        <v>-1.6359617063045492E-2</v>
      </c>
      <c r="R78">
        <v>-1.6759718063927856E-2</v>
      </c>
      <c r="S78">
        <v>-1.6759718063927856E-2</v>
      </c>
      <c r="T78">
        <v>-1.7170630704743863E-2</v>
      </c>
      <c r="U78">
        <v>-1.7868390447444173E-2</v>
      </c>
      <c r="V78">
        <v>-1.8484444052811109E-2</v>
      </c>
      <c r="W78">
        <v>-1.9663869207707636E-2</v>
      </c>
      <c r="X78">
        <v>-1.9663869207707636E-2</v>
      </c>
      <c r="Y78">
        <v>-1.9663869207707636E-2</v>
      </c>
      <c r="Z78">
        <v>-1.9663869207707636E-2</v>
      </c>
      <c r="AA78">
        <v>-1.9663869207707636E-2</v>
      </c>
      <c r="AB78">
        <v>-1.9663869207707636E-2</v>
      </c>
      <c r="AC78">
        <v>-1.9663869207707636E-2</v>
      </c>
      <c r="AD78">
        <v>-1.9663869207707636E-2</v>
      </c>
      <c r="AE78">
        <v>-1.9663869207707636E-2</v>
      </c>
      <c r="AF78">
        <v>-1.9663869207707636E-2</v>
      </c>
      <c r="AG78">
        <v>-1.9663869207707636E-2</v>
      </c>
      <c r="AH78">
        <v>-1.9663869207707636E-2</v>
      </c>
      <c r="AI78">
        <v>-1.9663869207707636E-2</v>
      </c>
      <c r="AJ78">
        <v>-1.9663869207707636E-2</v>
      </c>
      <c r="AK78">
        <v>-1.9663869207707636E-2</v>
      </c>
      <c r="AL78">
        <v>-1.9663869207707636E-2</v>
      </c>
      <c r="AM78">
        <v>-1.9663869207707636E-2</v>
      </c>
      <c r="AN78">
        <v>-1.9663869207707636E-2</v>
      </c>
      <c r="AO78">
        <v>-1.9663869207707636E-2</v>
      </c>
      <c r="AP78">
        <v>-1.9663869207707636E-2</v>
      </c>
      <c r="AQ78">
        <v>-1.9663869207707636E-2</v>
      </c>
      <c r="AR78">
        <v>-1.9663869207707636E-2</v>
      </c>
      <c r="AS78">
        <v>-1.9663869207707636E-2</v>
      </c>
      <c r="AT78">
        <v>-1.9663869207707636E-2</v>
      </c>
      <c r="AU78">
        <v>-1.9663869207707636E-2</v>
      </c>
      <c r="AV78">
        <v>-1.9663869207707636E-2</v>
      </c>
      <c r="AW78">
        <v>-1.9663869207707636E-2</v>
      </c>
      <c r="AX78">
        <v>-1.9663869207707636E-2</v>
      </c>
      <c r="AY78">
        <v>-1.9663869207707636E-2</v>
      </c>
      <c r="AZ78">
        <v>-1.9663869207707636E-2</v>
      </c>
      <c r="BA78">
        <v>-1.9663869207707636E-2</v>
      </c>
      <c r="BB78">
        <v>-1.9663869207707636E-2</v>
      </c>
      <c r="BC78">
        <v>-1.9663869207707636E-2</v>
      </c>
      <c r="BD78">
        <v>-1.8938417839107494E-2</v>
      </c>
      <c r="BE78">
        <v>-1.8040775568531401E-2</v>
      </c>
      <c r="BF78">
        <v>-1.8040775568531401E-2</v>
      </c>
      <c r="BG78">
        <v>-1.6881422787894805E-2</v>
      </c>
      <c r="BH78">
        <v>-1.5769712741650142E-2</v>
      </c>
      <c r="BI78">
        <v>-1.5391641436442258E-2</v>
      </c>
      <c r="BJ78">
        <v>-1.5018756493775796E-2</v>
      </c>
      <c r="BK78">
        <v>-1.5018756493775796E-2</v>
      </c>
      <c r="BL78">
        <v>-1.5018756493775796E-2</v>
      </c>
      <c r="BM78">
        <v>-1.5018756493775796E-2</v>
      </c>
      <c r="BN78">
        <v>-1.4667537743735099E-2</v>
      </c>
      <c r="BO78">
        <v>-1.4358421711617268E-2</v>
      </c>
      <c r="BP78">
        <v>-9.9599402704787423E-3</v>
      </c>
      <c r="BQ78">
        <v>-4.9670078532464638E-3</v>
      </c>
      <c r="BR78">
        <v>-1.5823966742342008E-3</v>
      </c>
      <c r="BS78">
        <v>0</v>
      </c>
      <c r="BT78">
        <v>-4.9083842314293618E-3</v>
      </c>
      <c r="BU78">
        <v>-4.9905479216814479E-3</v>
      </c>
    </row>
    <row r="79" spans="1:73" x14ac:dyDescent="0.25">
      <c r="A79">
        <v>1502</v>
      </c>
      <c r="B79">
        <v>360.47619283787617</v>
      </c>
      <c r="C79">
        <v>-1.9702276637811438E-4</v>
      </c>
      <c r="D79">
        <v>0</v>
      </c>
      <c r="E79">
        <v>751</v>
      </c>
      <c r="F79">
        <v>-751</v>
      </c>
      <c r="G79">
        <v>0</v>
      </c>
      <c r="H79">
        <v>-1.9545475954439971E-3</v>
      </c>
      <c r="I79">
        <v>-5.104461455150415E-3</v>
      </c>
      <c r="J79">
        <v>-9.6952116069683562E-3</v>
      </c>
      <c r="K79">
        <v>-1.2662899676770468E-2</v>
      </c>
      <c r="L79">
        <v>-1.409561764430459E-2</v>
      </c>
      <c r="M79">
        <v>-1.5215779260153909E-2</v>
      </c>
      <c r="N79">
        <v>-1.5215779260153909E-2</v>
      </c>
      <c r="O79">
        <v>-1.5215779260153909E-2</v>
      </c>
      <c r="P79">
        <v>-1.617856852421572E-2</v>
      </c>
      <c r="Q79">
        <v>-1.6556639829423608E-2</v>
      </c>
      <c r="R79">
        <v>-1.6956740830305971E-2</v>
      </c>
      <c r="S79">
        <v>-1.6956740830305971E-2</v>
      </c>
      <c r="T79">
        <v>-1.7367653471121978E-2</v>
      </c>
      <c r="U79">
        <v>-1.8065413213822289E-2</v>
      </c>
      <c r="V79">
        <v>-1.8681466819189224E-2</v>
      </c>
      <c r="W79">
        <v>-1.9860891974085752E-2</v>
      </c>
      <c r="X79">
        <v>-1.9860891974085752E-2</v>
      </c>
      <c r="Y79">
        <v>-1.9860891974085752E-2</v>
      </c>
      <c r="Z79">
        <v>-1.9860891974085752E-2</v>
      </c>
      <c r="AA79">
        <v>-1.9860891974085752E-2</v>
      </c>
      <c r="AB79">
        <v>-1.9860891974085752E-2</v>
      </c>
      <c r="AC79">
        <v>-1.9860891974085752E-2</v>
      </c>
      <c r="AD79">
        <v>-1.9860891974085752E-2</v>
      </c>
      <c r="AE79">
        <v>-1.9860891974085752E-2</v>
      </c>
      <c r="AF79">
        <v>-1.9860891974085752E-2</v>
      </c>
      <c r="AG79">
        <v>-1.9860891974085752E-2</v>
      </c>
      <c r="AH79">
        <v>-1.9860891974085752E-2</v>
      </c>
      <c r="AI79">
        <v>-1.9860891974085752E-2</v>
      </c>
      <c r="AJ79">
        <v>-1.9860891974085752E-2</v>
      </c>
      <c r="AK79">
        <v>-1.9860891974085752E-2</v>
      </c>
      <c r="AL79">
        <v>-1.9860891974085752E-2</v>
      </c>
      <c r="AM79">
        <v>-1.9860891974085752E-2</v>
      </c>
      <c r="AN79">
        <v>-1.9860891974085752E-2</v>
      </c>
      <c r="AO79">
        <v>-1.9860891974085752E-2</v>
      </c>
      <c r="AP79">
        <v>-1.9860891974085752E-2</v>
      </c>
      <c r="AQ79">
        <v>-1.9860891974085752E-2</v>
      </c>
      <c r="AR79">
        <v>-1.9860891974085752E-2</v>
      </c>
      <c r="AS79">
        <v>-1.9860891974085752E-2</v>
      </c>
      <c r="AT79">
        <v>-1.9860891974085752E-2</v>
      </c>
      <c r="AU79">
        <v>-1.9860891974085752E-2</v>
      </c>
      <c r="AV79">
        <v>-1.9860891974085752E-2</v>
      </c>
      <c r="AW79">
        <v>-1.9860891974085752E-2</v>
      </c>
      <c r="AX79">
        <v>-1.9860891974085752E-2</v>
      </c>
      <c r="AY79">
        <v>-1.9860891974085752E-2</v>
      </c>
      <c r="AZ79">
        <v>-1.9860891974085752E-2</v>
      </c>
      <c r="BA79">
        <v>-1.9860891974085752E-2</v>
      </c>
      <c r="BB79">
        <v>-1.9860891974085752E-2</v>
      </c>
      <c r="BC79">
        <v>-1.9860891974085752E-2</v>
      </c>
      <c r="BD79">
        <v>-1.913544060548561E-2</v>
      </c>
      <c r="BE79">
        <v>-1.8237798334909516E-2</v>
      </c>
      <c r="BF79">
        <v>-1.8237798334909516E-2</v>
      </c>
      <c r="BG79">
        <v>-1.707844555427292E-2</v>
      </c>
      <c r="BH79">
        <v>-1.5966735508028258E-2</v>
      </c>
      <c r="BI79">
        <v>-1.5588664202820372E-2</v>
      </c>
      <c r="BJ79">
        <v>-1.5215779260153909E-2</v>
      </c>
      <c r="BK79">
        <v>-1.5215779260153909E-2</v>
      </c>
      <c r="BL79">
        <v>-1.5215779260153909E-2</v>
      </c>
      <c r="BM79">
        <v>-1.5215779260153909E-2</v>
      </c>
      <c r="BN79">
        <v>-1.4864560510113213E-2</v>
      </c>
      <c r="BO79">
        <v>-1.4555444477995382E-2</v>
      </c>
      <c r="BP79">
        <v>-9.9599402704787423E-3</v>
      </c>
      <c r="BQ79">
        <v>-4.9670078532464638E-3</v>
      </c>
      <c r="BR79">
        <v>-1.5823966742342008E-3</v>
      </c>
      <c r="BS79">
        <v>0</v>
      </c>
      <c r="BT79">
        <v>-5.3276063930496192E-3</v>
      </c>
      <c r="BU79">
        <v>-4.8591037787021462E-3</v>
      </c>
    </row>
    <row r="80" spans="1:73" x14ac:dyDescent="0.25">
      <c r="A80">
        <v>1502</v>
      </c>
      <c r="B80">
        <v>383.09000428524632</v>
      </c>
      <c r="C80">
        <v>-2.09382627523557E-4</v>
      </c>
      <c r="D80">
        <v>-10</v>
      </c>
      <c r="E80">
        <v>741</v>
      </c>
      <c r="F80">
        <v>-761</v>
      </c>
      <c r="G80">
        <v>0</v>
      </c>
      <c r="H80">
        <v>-1.9545475954439971E-3</v>
      </c>
      <c r="I80">
        <v>-5.104461455150415E-3</v>
      </c>
      <c r="J80">
        <v>-9.6952116069683562E-3</v>
      </c>
      <c r="K80">
        <v>-1.2872282304294025E-2</v>
      </c>
      <c r="L80">
        <v>-1.4305000271828147E-2</v>
      </c>
      <c r="M80">
        <v>-1.5425161887677466E-2</v>
      </c>
      <c r="N80">
        <v>-1.5425161887677466E-2</v>
      </c>
      <c r="O80">
        <v>-1.5425161887677466E-2</v>
      </c>
      <c r="P80">
        <v>-1.6387951151739279E-2</v>
      </c>
      <c r="Q80">
        <v>-1.6766022456947166E-2</v>
      </c>
      <c r="R80">
        <v>-1.716612345782953E-2</v>
      </c>
      <c r="S80">
        <v>-1.716612345782953E-2</v>
      </c>
      <c r="T80">
        <v>-1.7577036098645537E-2</v>
      </c>
      <c r="U80">
        <v>-1.8274795841345847E-2</v>
      </c>
      <c r="V80">
        <v>-1.8890849446712783E-2</v>
      </c>
      <c r="W80">
        <v>-2.007027460160931E-2</v>
      </c>
      <c r="X80">
        <v>-2.007027460160931E-2</v>
      </c>
      <c r="Y80">
        <v>-2.007027460160931E-2</v>
      </c>
      <c r="Z80">
        <v>-2.007027460160931E-2</v>
      </c>
      <c r="AA80">
        <v>-2.007027460160931E-2</v>
      </c>
      <c r="AB80">
        <v>-2.007027460160931E-2</v>
      </c>
      <c r="AC80">
        <v>-2.007027460160931E-2</v>
      </c>
      <c r="AD80">
        <v>-2.007027460160931E-2</v>
      </c>
      <c r="AE80">
        <v>-2.007027460160931E-2</v>
      </c>
      <c r="AF80">
        <v>-2.007027460160931E-2</v>
      </c>
      <c r="AG80">
        <v>-2.007027460160931E-2</v>
      </c>
      <c r="AH80">
        <v>-2.007027460160931E-2</v>
      </c>
      <c r="AI80">
        <v>-2.007027460160931E-2</v>
      </c>
      <c r="AJ80">
        <v>-2.007027460160931E-2</v>
      </c>
      <c r="AK80">
        <v>-2.007027460160931E-2</v>
      </c>
      <c r="AL80">
        <v>-2.007027460160931E-2</v>
      </c>
      <c r="AM80">
        <v>-2.007027460160931E-2</v>
      </c>
      <c r="AN80">
        <v>-2.007027460160931E-2</v>
      </c>
      <c r="AO80">
        <v>-2.007027460160931E-2</v>
      </c>
      <c r="AP80">
        <v>-2.007027460160931E-2</v>
      </c>
      <c r="AQ80">
        <v>-2.007027460160931E-2</v>
      </c>
      <c r="AR80">
        <v>-2.007027460160931E-2</v>
      </c>
      <c r="AS80">
        <v>-2.007027460160931E-2</v>
      </c>
      <c r="AT80">
        <v>-2.007027460160931E-2</v>
      </c>
      <c r="AU80">
        <v>-2.007027460160931E-2</v>
      </c>
      <c r="AV80">
        <v>-2.007027460160931E-2</v>
      </c>
      <c r="AW80">
        <v>-2.007027460160931E-2</v>
      </c>
      <c r="AX80">
        <v>-2.007027460160931E-2</v>
      </c>
      <c r="AY80">
        <v>-2.007027460160931E-2</v>
      </c>
      <c r="AZ80">
        <v>-2.007027460160931E-2</v>
      </c>
      <c r="BA80">
        <v>-2.007027460160931E-2</v>
      </c>
      <c r="BB80">
        <v>-2.007027460160931E-2</v>
      </c>
      <c r="BC80">
        <v>-2.007027460160931E-2</v>
      </c>
      <c r="BD80">
        <v>-1.9344823233009168E-2</v>
      </c>
      <c r="BE80">
        <v>-1.8447180962433075E-2</v>
      </c>
      <c r="BF80">
        <v>-1.8447180962433075E-2</v>
      </c>
      <c r="BG80">
        <v>-1.7287828181796479E-2</v>
      </c>
      <c r="BH80">
        <v>-1.6176118135551816E-2</v>
      </c>
      <c r="BI80">
        <v>-1.5798046830343929E-2</v>
      </c>
      <c r="BJ80">
        <v>-1.5425161887677466E-2</v>
      </c>
      <c r="BK80">
        <v>-1.5425161887677466E-2</v>
      </c>
      <c r="BL80">
        <v>-1.5425161887677466E-2</v>
      </c>
      <c r="BM80">
        <v>-1.5425161887677466E-2</v>
      </c>
      <c r="BN80">
        <v>-1.5073943137636769E-2</v>
      </c>
      <c r="BO80">
        <v>-1.4555444477995382E-2</v>
      </c>
      <c r="BP80">
        <v>-9.9599402704787423E-3</v>
      </c>
      <c r="BQ80">
        <v>-4.9670078532464638E-3</v>
      </c>
      <c r="BR80">
        <v>-1.5823966742342008E-3</v>
      </c>
      <c r="BS80">
        <v>0</v>
      </c>
      <c r="BT80">
        <v>-5.746828554669875E-3</v>
      </c>
      <c r="BU80">
        <v>-4.7276596357228463E-3</v>
      </c>
    </row>
    <row r="81" spans="1:73" x14ac:dyDescent="0.25">
      <c r="A81">
        <v>1502</v>
      </c>
      <c r="B81">
        <v>379.50557885649135</v>
      </c>
      <c r="C81">
        <v>-2.074235150276952E-4</v>
      </c>
      <c r="D81">
        <v>-20</v>
      </c>
      <c r="E81">
        <v>731</v>
      </c>
      <c r="F81">
        <v>-771</v>
      </c>
      <c r="G81">
        <v>0</v>
      </c>
      <c r="H81">
        <v>-1.9545475954439971E-3</v>
      </c>
      <c r="I81">
        <v>-5.104461455150415E-3</v>
      </c>
      <c r="J81">
        <v>-9.6952116069683562E-3</v>
      </c>
      <c r="K81">
        <v>-1.307970581932172E-2</v>
      </c>
      <c r="L81">
        <v>-1.4512423786855843E-2</v>
      </c>
      <c r="M81">
        <v>-1.5632585402705162E-2</v>
      </c>
      <c r="N81">
        <v>-1.5632585402705162E-2</v>
      </c>
      <c r="O81">
        <v>-1.5632585402705162E-2</v>
      </c>
      <c r="P81">
        <v>-1.6595374666766975E-2</v>
      </c>
      <c r="Q81">
        <v>-1.6973445971974862E-2</v>
      </c>
      <c r="R81">
        <v>-1.7373546972857225E-2</v>
      </c>
      <c r="S81">
        <v>-1.7373546972857225E-2</v>
      </c>
      <c r="T81">
        <v>-1.7784459613673233E-2</v>
      </c>
      <c r="U81">
        <v>-1.8482219356373543E-2</v>
      </c>
      <c r="V81">
        <v>-1.9098272961740478E-2</v>
      </c>
      <c r="W81">
        <v>-2.0277698116637006E-2</v>
      </c>
      <c r="X81">
        <v>-2.0277698116637006E-2</v>
      </c>
      <c r="Y81">
        <v>-2.0277698116637006E-2</v>
      </c>
      <c r="Z81">
        <v>-2.0277698116637006E-2</v>
      </c>
      <c r="AA81">
        <v>-2.0277698116637006E-2</v>
      </c>
      <c r="AB81">
        <v>-2.0277698116637006E-2</v>
      </c>
      <c r="AC81">
        <v>-2.0277698116637006E-2</v>
      </c>
      <c r="AD81">
        <v>-2.0277698116637006E-2</v>
      </c>
      <c r="AE81">
        <v>-2.0277698116637006E-2</v>
      </c>
      <c r="AF81">
        <v>-2.0277698116637006E-2</v>
      </c>
      <c r="AG81">
        <v>-2.0277698116637006E-2</v>
      </c>
      <c r="AH81">
        <v>-2.0277698116637006E-2</v>
      </c>
      <c r="AI81">
        <v>-2.0277698116637006E-2</v>
      </c>
      <c r="AJ81">
        <v>-2.0277698116637006E-2</v>
      </c>
      <c r="AK81">
        <v>-2.0277698116637006E-2</v>
      </c>
      <c r="AL81">
        <v>-2.0277698116637006E-2</v>
      </c>
      <c r="AM81">
        <v>-2.0277698116637006E-2</v>
      </c>
      <c r="AN81">
        <v>-2.0277698116637006E-2</v>
      </c>
      <c r="AO81">
        <v>-2.0277698116637006E-2</v>
      </c>
      <c r="AP81">
        <v>-2.0277698116637006E-2</v>
      </c>
      <c r="AQ81">
        <v>-2.0277698116637006E-2</v>
      </c>
      <c r="AR81">
        <v>-2.0277698116637006E-2</v>
      </c>
      <c r="AS81">
        <v>-2.0277698116637006E-2</v>
      </c>
      <c r="AT81">
        <v>-2.0277698116637006E-2</v>
      </c>
      <c r="AU81">
        <v>-2.0277698116637006E-2</v>
      </c>
      <c r="AV81">
        <v>-2.0277698116637006E-2</v>
      </c>
      <c r="AW81">
        <v>-2.0277698116637006E-2</v>
      </c>
      <c r="AX81">
        <v>-2.0277698116637006E-2</v>
      </c>
      <c r="AY81">
        <v>-2.0277698116637006E-2</v>
      </c>
      <c r="AZ81">
        <v>-2.0277698116637006E-2</v>
      </c>
      <c r="BA81">
        <v>-2.0277698116637006E-2</v>
      </c>
      <c r="BB81">
        <v>-2.0277698116637006E-2</v>
      </c>
      <c r="BC81">
        <v>-2.0277698116637006E-2</v>
      </c>
      <c r="BD81">
        <v>-1.9552246748036864E-2</v>
      </c>
      <c r="BE81">
        <v>-1.8654604477460771E-2</v>
      </c>
      <c r="BF81">
        <v>-1.8654604477460771E-2</v>
      </c>
      <c r="BG81">
        <v>-1.7495251696824175E-2</v>
      </c>
      <c r="BH81">
        <v>-1.6383541650579512E-2</v>
      </c>
      <c r="BI81">
        <v>-1.6005470345371624E-2</v>
      </c>
      <c r="BJ81">
        <v>-1.5632585402705162E-2</v>
      </c>
      <c r="BK81">
        <v>-1.5632585402705162E-2</v>
      </c>
      <c r="BL81">
        <v>-1.5632585402705162E-2</v>
      </c>
      <c r="BM81">
        <v>-1.5632585402705162E-2</v>
      </c>
      <c r="BN81">
        <v>-1.5281366652664465E-2</v>
      </c>
      <c r="BO81">
        <v>-1.4555444477995382E-2</v>
      </c>
      <c r="BP81">
        <v>-9.9599402704787423E-3</v>
      </c>
      <c r="BQ81">
        <v>-4.9670078532464638E-3</v>
      </c>
      <c r="BR81">
        <v>-1.5823966742342008E-3</v>
      </c>
      <c r="BS81">
        <v>0</v>
      </c>
      <c r="BT81">
        <v>-6.2778785127761572E-3</v>
      </c>
      <c r="BU81">
        <v>-4.6451127139318441E-3</v>
      </c>
    </row>
    <row r="82" spans="1:73" x14ac:dyDescent="0.25">
      <c r="A82">
        <v>1502</v>
      </c>
      <c r="B82">
        <v>388.26583018483359</v>
      </c>
      <c r="C82">
        <v>-2.1221153982702999E-4</v>
      </c>
      <c r="D82">
        <v>-30</v>
      </c>
      <c r="E82">
        <v>721</v>
      </c>
      <c r="F82">
        <v>-781</v>
      </c>
      <c r="G82">
        <v>0</v>
      </c>
      <c r="H82">
        <v>-1.9545475954439971E-3</v>
      </c>
      <c r="I82">
        <v>-5.104461455150415E-3</v>
      </c>
      <c r="J82">
        <v>-9.9074231467953869E-3</v>
      </c>
      <c r="K82">
        <v>-1.3291917359148751E-2</v>
      </c>
      <c r="L82">
        <v>-1.4724635326682873E-2</v>
      </c>
      <c r="M82">
        <v>-1.5844796942532192E-2</v>
      </c>
      <c r="N82">
        <v>-1.5844796942532192E-2</v>
      </c>
      <c r="O82">
        <v>-1.5844796942532192E-2</v>
      </c>
      <c r="P82">
        <v>-1.6807586206594005E-2</v>
      </c>
      <c r="Q82">
        <v>-1.7185657511801893E-2</v>
      </c>
      <c r="R82">
        <v>-1.7585758512684256E-2</v>
      </c>
      <c r="S82">
        <v>-1.7585758512684256E-2</v>
      </c>
      <c r="T82">
        <v>-1.7996671153500263E-2</v>
      </c>
      <c r="U82">
        <v>-1.8694430896200574E-2</v>
      </c>
      <c r="V82">
        <v>-1.9310484501567509E-2</v>
      </c>
      <c r="W82">
        <v>-2.0489909656464037E-2</v>
      </c>
      <c r="X82">
        <v>-2.0489909656464037E-2</v>
      </c>
      <c r="Y82">
        <v>-2.0489909656464037E-2</v>
      </c>
      <c r="Z82">
        <v>-2.0489909656464037E-2</v>
      </c>
      <c r="AA82">
        <v>-2.0489909656464037E-2</v>
      </c>
      <c r="AB82">
        <v>-2.0489909656464037E-2</v>
      </c>
      <c r="AC82">
        <v>-2.0489909656464037E-2</v>
      </c>
      <c r="AD82">
        <v>-2.0489909656464037E-2</v>
      </c>
      <c r="AE82">
        <v>-2.0489909656464037E-2</v>
      </c>
      <c r="AF82">
        <v>-2.0489909656464037E-2</v>
      </c>
      <c r="AG82">
        <v>-2.0489909656464037E-2</v>
      </c>
      <c r="AH82">
        <v>-2.0489909656464037E-2</v>
      </c>
      <c r="AI82">
        <v>-2.0489909656464037E-2</v>
      </c>
      <c r="AJ82">
        <v>-2.0489909656464037E-2</v>
      </c>
      <c r="AK82">
        <v>-2.0489909656464037E-2</v>
      </c>
      <c r="AL82">
        <v>-2.0489909656464037E-2</v>
      </c>
      <c r="AM82">
        <v>-2.0489909656464037E-2</v>
      </c>
      <c r="AN82">
        <v>-2.0489909656464037E-2</v>
      </c>
      <c r="AO82">
        <v>-2.0489909656464037E-2</v>
      </c>
      <c r="AP82">
        <v>-2.0489909656464037E-2</v>
      </c>
      <c r="AQ82">
        <v>-2.0489909656464037E-2</v>
      </c>
      <c r="AR82">
        <v>-2.0489909656464037E-2</v>
      </c>
      <c r="AS82">
        <v>-2.0489909656464037E-2</v>
      </c>
      <c r="AT82">
        <v>-2.0489909656464037E-2</v>
      </c>
      <c r="AU82">
        <v>-2.0489909656464037E-2</v>
      </c>
      <c r="AV82">
        <v>-2.0489909656464037E-2</v>
      </c>
      <c r="AW82">
        <v>-2.0489909656464037E-2</v>
      </c>
      <c r="AX82">
        <v>-2.0489909656464037E-2</v>
      </c>
      <c r="AY82">
        <v>-2.0489909656464037E-2</v>
      </c>
      <c r="AZ82">
        <v>-2.0489909656464037E-2</v>
      </c>
      <c r="BA82">
        <v>-2.0489909656464037E-2</v>
      </c>
      <c r="BB82">
        <v>-2.0489909656464037E-2</v>
      </c>
      <c r="BC82">
        <v>-2.0489909656464037E-2</v>
      </c>
      <c r="BD82">
        <v>-1.9764458287863895E-2</v>
      </c>
      <c r="BE82">
        <v>-1.8866816017287801E-2</v>
      </c>
      <c r="BF82">
        <v>-1.8866816017287801E-2</v>
      </c>
      <c r="BG82">
        <v>-1.7707463236651205E-2</v>
      </c>
      <c r="BH82">
        <v>-1.6595753190406543E-2</v>
      </c>
      <c r="BI82">
        <v>-1.6217681885198655E-2</v>
      </c>
      <c r="BJ82">
        <v>-1.5844796942532192E-2</v>
      </c>
      <c r="BK82">
        <v>-1.5844796942532192E-2</v>
      </c>
      <c r="BL82">
        <v>-1.5844796942532192E-2</v>
      </c>
      <c r="BM82">
        <v>-1.5844796942532192E-2</v>
      </c>
      <c r="BN82">
        <v>-1.5281366652664465E-2</v>
      </c>
      <c r="BO82">
        <v>-1.4555444477995382E-2</v>
      </c>
      <c r="BP82">
        <v>-9.9599402704787423E-3</v>
      </c>
      <c r="BQ82">
        <v>-4.9670078532464638E-3</v>
      </c>
      <c r="BR82">
        <v>-1.5823966742342008E-3</v>
      </c>
      <c r="BS82">
        <v>0</v>
      </c>
      <c r="BT82">
        <v>-6.8140753569131789E-3</v>
      </c>
      <c r="BU82">
        <v>-4.6451127139318441E-3</v>
      </c>
    </row>
    <row r="83" spans="1:73" x14ac:dyDescent="0.25">
      <c r="A83">
        <v>1502</v>
      </c>
      <c r="B83">
        <v>323.42642324900129</v>
      </c>
      <c r="C83">
        <v>-1.7677275197187903E-4</v>
      </c>
      <c r="D83">
        <v>-40</v>
      </c>
      <c r="E83">
        <v>711</v>
      </c>
      <c r="F83">
        <v>-791</v>
      </c>
      <c r="G83">
        <v>0</v>
      </c>
      <c r="H83">
        <v>-1.9545475954439971E-3</v>
      </c>
      <c r="I83">
        <v>-5.104461455150415E-3</v>
      </c>
      <c r="J83">
        <v>-1.0084195898767266E-2</v>
      </c>
      <c r="K83">
        <v>-1.346869011112063E-2</v>
      </c>
      <c r="L83">
        <v>-1.4901408078654753E-2</v>
      </c>
      <c r="M83">
        <v>-1.6021569694504072E-2</v>
      </c>
      <c r="N83">
        <v>-1.6021569694504072E-2</v>
      </c>
      <c r="O83">
        <v>-1.6021569694504072E-2</v>
      </c>
      <c r="P83">
        <v>-1.6984358958565884E-2</v>
      </c>
      <c r="Q83">
        <v>-1.7362430263773772E-2</v>
      </c>
      <c r="R83">
        <v>-1.7762531264656135E-2</v>
      </c>
      <c r="S83">
        <v>-1.7762531264656135E-2</v>
      </c>
      <c r="T83">
        <v>-1.8173443905472143E-2</v>
      </c>
      <c r="U83">
        <v>-1.8871203648172453E-2</v>
      </c>
      <c r="V83">
        <v>-1.9487257253539388E-2</v>
      </c>
      <c r="W83">
        <v>-2.0666682408435916E-2</v>
      </c>
      <c r="X83">
        <v>-2.0666682408435916E-2</v>
      </c>
      <c r="Y83">
        <v>-2.0666682408435916E-2</v>
      </c>
      <c r="Z83">
        <v>-2.0666682408435916E-2</v>
      </c>
      <c r="AA83">
        <v>-2.0666682408435916E-2</v>
      </c>
      <c r="AB83">
        <v>-2.0666682408435916E-2</v>
      </c>
      <c r="AC83">
        <v>-2.0666682408435916E-2</v>
      </c>
      <c r="AD83">
        <v>-2.0666682408435916E-2</v>
      </c>
      <c r="AE83">
        <v>-2.0666682408435916E-2</v>
      </c>
      <c r="AF83">
        <v>-2.0666682408435916E-2</v>
      </c>
      <c r="AG83">
        <v>-2.0666682408435916E-2</v>
      </c>
      <c r="AH83">
        <v>-2.0666682408435916E-2</v>
      </c>
      <c r="AI83">
        <v>-2.0666682408435916E-2</v>
      </c>
      <c r="AJ83">
        <v>-2.0666682408435916E-2</v>
      </c>
      <c r="AK83">
        <v>-2.0666682408435916E-2</v>
      </c>
      <c r="AL83">
        <v>-2.0666682408435916E-2</v>
      </c>
      <c r="AM83">
        <v>-2.0666682408435916E-2</v>
      </c>
      <c r="AN83">
        <v>-2.0666682408435916E-2</v>
      </c>
      <c r="AO83">
        <v>-2.0666682408435916E-2</v>
      </c>
      <c r="AP83">
        <v>-2.0666682408435916E-2</v>
      </c>
      <c r="AQ83">
        <v>-2.0666682408435916E-2</v>
      </c>
      <c r="AR83">
        <v>-2.0666682408435916E-2</v>
      </c>
      <c r="AS83">
        <v>-2.0666682408435916E-2</v>
      </c>
      <c r="AT83">
        <v>-2.0666682408435916E-2</v>
      </c>
      <c r="AU83">
        <v>-2.0666682408435916E-2</v>
      </c>
      <c r="AV83">
        <v>-2.0666682408435916E-2</v>
      </c>
      <c r="AW83">
        <v>-2.0666682408435916E-2</v>
      </c>
      <c r="AX83">
        <v>-2.0666682408435916E-2</v>
      </c>
      <c r="AY83">
        <v>-2.0666682408435916E-2</v>
      </c>
      <c r="AZ83">
        <v>-2.0666682408435916E-2</v>
      </c>
      <c r="BA83">
        <v>-2.0666682408435916E-2</v>
      </c>
      <c r="BB83">
        <v>-2.0666682408435916E-2</v>
      </c>
      <c r="BC83">
        <v>-2.0666682408435916E-2</v>
      </c>
      <c r="BD83">
        <v>-1.9941231039835774E-2</v>
      </c>
      <c r="BE83">
        <v>-1.904358876925968E-2</v>
      </c>
      <c r="BF83">
        <v>-1.904358876925968E-2</v>
      </c>
      <c r="BG83">
        <v>-1.7884235988623085E-2</v>
      </c>
      <c r="BH83">
        <v>-1.6772525942378422E-2</v>
      </c>
      <c r="BI83">
        <v>-1.6394454637170534E-2</v>
      </c>
      <c r="BJ83">
        <v>-1.6021569694504072E-2</v>
      </c>
      <c r="BK83">
        <v>-1.6021569694504072E-2</v>
      </c>
      <c r="BL83">
        <v>-1.6021569694504072E-2</v>
      </c>
      <c r="BM83">
        <v>-1.6021569694504072E-2</v>
      </c>
      <c r="BN83">
        <v>-1.5281366652664465E-2</v>
      </c>
      <c r="BO83">
        <v>-1.4555444477995382E-2</v>
      </c>
      <c r="BP83">
        <v>-9.9599402704787423E-3</v>
      </c>
      <c r="BQ83">
        <v>-4.9670078532464638E-3</v>
      </c>
      <c r="BR83">
        <v>-1.5823966742342008E-3</v>
      </c>
      <c r="BS83">
        <v>0</v>
      </c>
      <c r="BT83">
        <v>-7.5577214725803879E-3</v>
      </c>
      <c r="BU83">
        <v>-4.6451127139318441E-3</v>
      </c>
    </row>
    <row r="84" spans="1:73" x14ac:dyDescent="0.25">
      <c r="A84">
        <v>1502</v>
      </c>
      <c r="B84">
        <v>333.45707143475363</v>
      </c>
      <c r="C84">
        <v>-1.8225512804383054E-4</v>
      </c>
      <c r="D84">
        <v>-30</v>
      </c>
      <c r="E84">
        <v>721</v>
      </c>
      <c r="F84">
        <v>-781</v>
      </c>
      <c r="G84">
        <v>0</v>
      </c>
      <c r="H84">
        <v>-1.9545475954439971E-3</v>
      </c>
      <c r="I84">
        <v>-5.104461455150415E-3</v>
      </c>
      <c r="J84">
        <v>-1.0266451026811096E-2</v>
      </c>
      <c r="K84">
        <v>-1.365094523916446E-2</v>
      </c>
      <c r="L84">
        <v>-1.5083663206698582E-2</v>
      </c>
      <c r="M84">
        <v>-1.6203824822547903E-2</v>
      </c>
      <c r="N84">
        <v>-1.6203824822547903E-2</v>
      </c>
      <c r="O84">
        <v>-1.6203824822547903E-2</v>
      </c>
      <c r="P84">
        <v>-1.7166614086609716E-2</v>
      </c>
      <c r="Q84">
        <v>-1.7544685391817604E-2</v>
      </c>
      <c r="R84">
        <v>-1.7944786392699967E-2</v>
      </c>
      <c r="S84">
        <v>-1.7944786392699967E-2</v>
      </c>
      <c r="T84">
        <v>-1.8355699033515974E-2</v>
      </c>
      <c r="U84">
        <v>-1.9053458776216285E-2</v>
      </c>
      <c r="V84">
        <v>-1.966951238158322E-2</v>
      </c>
      <c r="W84">
        <v>-2.0848937536479747E-2</v>
      </c>
      <c r="X84">
        <v>-2.0848937536479747E-2</v>
      </c>
      <c r="Y84">
        <v>-2.0848937536479747E-2</v>
      </c>
      <c r="Z84">
        <v>-2.0848937536479747E-2</v>
      </c>
      <c r="AA84">
        <v>-2.0848937536479747E-2</v>
      </c>
      <c r="AB84">
        <v>-2.0848937536479747E-2</v>
      </c>
      <c r="AC84">
        <v>-2.0848937536479747E-2</v>
      </c>
      <c r="AD84">
        <v>-2.0848937536479747E-2</v>
      </c>
      <c r="AE84">
        <v>-2.0848937536479747E-2</v>
      </c>
      <c r="AF84">
        <v>-2.0848937536479747E-2</v>
      </c>
      <c r="AG84">
        <v>-2.0848937536479747E-2</v>
      </c>
      <c r="AH84">
        <v>-2.0848937536479747E-2</v>
      </c>
      <c r="AI84">
        <v>-2.0848937536479747E-2</v>
      </c>
      <c r="AJ84">
        <v>-2.0848937536479747E-2</v>
      </c>
      <c r="AK84">
        <v>-2.0848937536479747E-2</v>
      </c>
      <c r="AL84">
        <v>-2.0848937536479747E-2</v>
      </c>
      <c r="AM84">
        <v>-2.0848937536479747E-2</v>
      </c>
      <c r="AN84">
        <v>-2.0848937536479747E-2</v>
      </c>
      <c r="AO84">
        <v>-2.0848937536479747E-2</v>
      </c>
      <c r="AP84">
        <v>-2.0848937536479747E-2</v>
      </c>
      <c r="AQ84">
        <v>-2.0848937536479747E-2</v>
      </c>
      <c r="AR84">
        <v>-2.0848937536479747E-2</v>
      </c>
      <c r="AS84">
        <v>-2.0848937536479747E-2</v>
      </c>
      <c r="AT84">
        <v>-2.0848937536479747E-2</v>
      </c>
      <c r="AU84">
        <v>-2.0848937536479747E-2</v>
      </c>
      <c r="AV84">
        <v>-2.0848937536479747E-2</v>
      </c>
      <c r="AW84">
        <v>-2.0848937536479747E-2</v>
      </c>
      <c r="AX84">
        <v>-2.0848937536479747E-2</v>
      </c>
      <c r="AY84">
        <v>-2.0848937536479747E-2</v>
      </c>
      <c r="AZ84">
        <v>-2.0848937536479747E-2</v>
      </c>
      <c r="BA84">
        <v>-2.0848937536479747E-2</v>
      </c>
      <c r="BB84">
        <v>-2.0848937536479747E-2</v>
      </c>
      <c r="BC84">
        <v>-2.0848937536479747E-2</v>
      </c>
      <c r="BD84">
        <v>-2.0123486167879606E-2</v>
      </c>
      <c r="BE84">
        <v>-1.9225843897303512E-2</v>
      </c>
      <c r="BF84">
        <v>-1.9225843897303512E-2</v>
      </c>
      <c r="BG84">
        <v>-1.8066491116666916E-2</v>
      </c>
      <c r="BH84">
        <v>-1.6954781070422253E-2</v>
      </c>
      <c r="BI84">
        <v>-1.6576709765214366E-2</v>
      </c>
      <c r="BJ84">
        <v>-1.6203824822547903E-2</v>
      </c>
      <c r="BK84">
        <v>-1.6203824822547903E-2</v>
      </c>
      <c r="BL84">
        <v>-1.6203824822547903E-2</v>
      </c>
      <c r="BM84">
        <v>-1.6203824822547903E-2</v>
      </c>
      <c r="BN84">
        <v>-1.5281366652664465E-2</v>
      </c>
      <c r="BO84">
        <v>-1.4555444477995382E-2</v>
      </c>
      <c r="BP84">
        <v>-9.9599402704787423E-3</v>
      </c>
      <c r="BQ84">
        <v>-4.9670078532464638E-3</v>
      </c>
      <c r="BR84">
        <v>-1.5823966742342008E-3</v>
      </c>
      <c r="BS84">
        <v>0</v>
      </c>
      <c r="BT84">
        <v>-6.8140753569131806E-3</v>
      </c>
      <c r="BU84">
        <v>-4.6451127139318441E-3</v>
      </c>
    </row>
    <row r="85" spans="1:73" x14ac:dyDescent="0.25">
      <c r="A85">
        <v>1502</v>
      </c>
      <c r="B85">
        <v>325.6889356399135</v>
      </c>
      <c r="C85">
        <v>-1.7800935638315223E-4</v>
      </c>
      <c r="D85">
        <v>-20</v>
      </c>
      <c r="E85">
        <v>731</v>
      </c>
      <c r="F85">
        <v>-771</v>
      </c>
      <c r="G85">
        <v>0</v>
      </c>
      <c r="H85">
        <v>-1.9545475954439971E-3</v>
      </c>
      <c r="I85">
        <v>-5.104461455150415E-3</v>
      </c>
      <c r="J85">
        <v>-1.0266451026811096E-2</v>
      </c>
      <c r="K85">
        <v>-1.3828954595547612E-2</v>
      </c>
      <c r="L85">
        <v>-1.5261672563081734E-2</v>
      </c>
      <c r="M85">
        <v>-1.6381834178931055E-2</v>
      </c>
      <c r="N85">
        <v>-1.6381834178931055E-2</v>
      </c>
      <c r="O85">
        <v>-1.6381834178931055E-2</v>
      </c>
      <c r="P85">
        <v>-1.7344623442992868E-2</v>
      </c>
      <c r="Q85">
        <v>-1.7722694748200755E-2</v>
      </c>
      <c r="R85">
        <v>-1.8122795749083119E-2</v>
      </c>
      <c r="S85">
        <v>-1.8122795749083119E-2</v>
      </c>
      <c r="T85">
        <v>-1.8533708389899126E-2</v>
      </c>
      <c r="U85">
        <v>-1.9231468132599436E-2</v>
      </c>
      <c r="V85">
        <v>-1.9847521737966372E-2</v>
      </c>
      <c r="W85">
        <v>-2.1026946892862899E-2</v>
      </c>
      <c r="X85">
        <v>-2.1026946892862899E-2</v>
      </c>
      <c r="Y85">
        <v>-2.1026946892862899E-2</v>
      </c>
      <c r="Z85">
        <v>-2.1026946892862899E-2</v>
      </c>
      <c r="AA85">
        <v>-2.1026946892862899E-2</v>
      </c>
      <c r="AB85">
        <v>-2.1026946892862899E-2</v>
      </c>
      <c r="AC85">
        <v>-2.1026946892862899E-2</v>
      </c>
      <c r="AD85">
        <v>-2.1026946892862899E-2</v>
      </c>
      <c r="AE85">
        <v>-2.1026946892862899E-2</v>
      </c>
      <c r="AF85">
        <v>-2.1026946892862899E-2</v>
      </c>
      <c r="AG85">
        <v>-2.1026946892862899E-2</v>
      </c>
      <c r="AH85">
        <v>-2.1026946892862899E-2</v>
      </c>
      <c r="AI85">
        <v>-2.1026946892862899E-2</v>
      </c>
      <c r="AJ85">
        <v>-2.1026946892862899E-2</v>
      </c>
      <c r="AK85">
        <v>-2.1026946892862899E-2</v>
      </c>
      <c r="AL85">
        <v>-2.1026946892862899E-2</v>
      </c>
      <c r="AM85">
        <v>-2.1026946892862899E-2</v>
      </c>
      <c r="AN85">
        <v>-2.1026946892862899E-2</v>
      </c>
      <c r="AO85">
        <v>-2.1026946892862899E-2</v>
      </c>
      <c r="AP85">
        <v>-2.1026946892862899E-2</v>
      </c>
      <c r="AQ85">
        <v>-2.1026946892862899E-2</v>
      </c>
      <c r="AR85">
        <v>-2.1026946892862899E-2</v>
      </c>
      <c r="AS85">
        <v>-2.1026946892862899E-2</v>
      </c>
      <c r="AT85">
        <v>-2.1026946892862899E-2</v>
      </c>
      <c r="AU85">
        <v>-2.1026946892862899E-2</v>
      </c>
      <c r="AV85">
        <v>-2.1026946892862899E-2</v>
      </c>
      <c r="AW85">
        <v>-2.1026946892862899E-2</v>
      </c>
      <c r="AX85">
        <v>-2.1026946892862899E-2</v>
      </c>
      <c r="AY85">
        <v>-2.1026946892862899E-2</v>
      </c>
      <c r="AZ85">
        <v>-2.1026946892862899E-2</v>
      </c>
      <c r="BA85">
        <v>-2.1026946892862899E-2</v>
      </c>
      <c r="BB85">
        <v>-2.1026946892862899E-2</v>
      </c>
      <c r="BC85">
        <v>-2.1026946892862899E-2</v>
      </c>
      <c r="BD85">
        <v>-2.0301495524262757E-2</v>
      </c>
      <c r="BE85">
        <v>-1.9403853253686664E-2</v>
      </c>
      <c r="BF85">
        <v>-1.9403853253686664E-2</v>
      </c>
      <c r="BG85">
        <v>-1.8244500473050068E-2</v>
      </c>
      <c r="BH85">
        <v>-1.7132790426805405E-2</v>
      </c>
      <c r="BI85">
        <v>-1.6754719121597518E-2</v>
      </c>
      <c r="BJ85">
        <v>-1.6381834178931055E-2</v>
      </c>
      <c r="BK85">
        <v>-1.6381834178931055E-2</v>
      </c>
      <c r="BL85">
        <v>-1.6381834178931055E-2</v>
      </c>
      <c r="BM85">
        <v>-1.6381834178931055E-2</v>
      </c>
      <c r="BN85">
        <v>-1.5459376009047617E-2</v>
      </c>
      <c r="BO85">
        <v>-1.4555444477995382E-2</v>
      </c>
      <c r="BP85">
        <v>-9.9599402704787423E-3</v>
      </c>
      <c r="BQ85">
        <v>-4.9670078532464638E-3</v>
      </c>
      <c r="BR85">
        <v>-1.5823966742342008E-3</v>
      </c>
      <c r="BS85">
        <v>0</v>
      </c>
      <c r="BT85">
        <v>-6.277878512776159E-3</v>
      </c>
      <c r="BU85">
        <v>-4.6451127139318441E-3</v>
      </c>
    </row>
    <row r="86" spans="1:73" x14ac:dyDescent="0.25">
      <c r="A86">
        <v>1475</v>
      </c>
      <c r="B86">
        <v>313.68666236376953</v>
      </c>
      <c r="C86">
        <v>-1.7144936398788321E-4</v>
      </c>
      <c r="D86">
        <v>-10</v>
      </c>
      <c r="E86">
        <v>727.5</v>
      </c>
      <c r="F86">
        <v>-747.5</v>
      </c>
      <c r="G86">
        <v>0</v>
      </c>
      <c r="H86">
        <v>-1.9545475954439971E-3</v>
      </c>
      <c r="I86">
        <v>-5.104461455150415E-3</v>
      </c>
      <c r="J86">
        <v>-1.0266451026811096E-2</v>
      </c>
      <c r="K86">
        <v>-1.3828954595547612E-2</v>
      </c>
      <c r="L86">
        <v>-1.5433121927069618E-2</v>
      </c>
      <c r="M86">
        <v>-1.6553283542918937E-2</v>
      </c>
      <c r="N86">
        <v>-1.6553283542918937E-2</v>
      </c>
      <c r="O86">
        <v>-1.6553283542918937E-2</v>
      </c>
      <c r="P86">
        <v>-1.751607280698075E-2</v>
      </c>
      <c r="Q86">
        <v>-1.7894144112188638E-2</v>
      </c>
      <c r="R86">
        <v>-1.8294245113071001E-2</v>
      </c>
      <c r="S86">
        <v>-1.8294245113071001E-2</v>
      </c>
      <c r="T86">
        <v>-1.8705157753887008E-2</v>
      </c>
      <c r="U86">
        <v>-1.9402917496587319E-2</v>
      </c>
      <c r="V86">
        <v>-2.0018971101954254E-2</v>
      </c>
      <c r="W86">
        <v>-2.1198396256850782E-2</v>
      </c>
      <c r="X86">
        <v>-2.1198396256850782E-2</v>
      </c>
      <c r="Y86">
        <v>-2.1198396256850782E-2</v>
      </c>
      <c r="Z86">
        <v>-2.1198396256850782E-2</v>
      </c>
      <c r="AA86">
        <v>-2.1198396256850782E-2</v>
      </c>
      <c r="AB86">
        <v>-2.1198396256850782E-2</v>
      </c>
      <c r="AC86">
        <v>-2.1198396256850782E-2</v>
      </c>
      <c r="AD86">
        <v>-2.1198396256850782E-2</v>
      </c>
      <c r="AE86">
        <v>-2.1198396256850782E-2</v>
      </c>
      <c r="AF86">
        <v>-2.1198396256850782E-2</v>
      </c>
      <c r="AG86">
        <v>-2.1198396256850782E-2</v>
      </c>
      <c r="AH86">
        <v>-2.1198396256850782E-2</v>
      </c>
      <c r="AI86">
        <v>-2.1198396256850782E-2</v>
      </c>
      <c r="AJ86">
        <v>-2.1198396256850782E-2</v>
      </c>
      <c r="AK86">
        <v>-2.1198396256850782E-2</v>
      </c>
      <c r="AL86">
        <v>-2.1198396256850782E-2</v>
      </c>
      <c r="AM86">
        <v>-2.1198396256850782E-2</v>
      </c>
      <c r="AN86">
        <v>-2.1198396256850782E-2</v>
      </c>
      <c r="AO86">
        <v>-2.1198396256850782E-2</v>
      </c>
      <c r="AP86">
        <v>-2.1198396256850782E-2</v>
      </c>
      <c r="AQ86">
        <v>-2.1198396256850782E-2</v>
      </c>
      <c r="AR86">
        <v>-2.1198396256850782E-2</v>
      </c>
      <c r="AS86">
        <v>-2.1198396256850782E-2</v>
      </c>
      <c r="AT86">
        <v>-2.1198396256850782E-2</v>
      </c>
      <c r="AU86">
        <v>-2.1198396256850782E-2</v>
      </c>
      <c r="AV86">
        <v>-2.1198396256850782E-2</v>
      </c>
      <c r="AW86">
        <v>-2.1198396256850782E-2</v>
      </c>
      <c r="AX86">
        <v>-2.1198396256850782E-2</v>
      </c>
      <c r="AY86">
        <v>-2.1198396256850782E-2</v>
      </c>
      <c r="AZ86">
        <v>-2.1198396256850782E-2</v>
      </c>
      <c r="BA86">
        <v>-2.1198396256850782E-2</v>
      </c>
      <c r="BB86">
        <v>-2.1198396256850782E-2</v>
      </c>
      <c r="BC86">
        <v>-2.1198396256850782E-2</v>
      </c>
      <c r="BD86">
        <v>-2.047294488825064E-2</v>
      </c>
      <c r="BE86">
        <v>-1.9575302617674546E-2</v>
      </c>
      <c r="BF86">
        <v>-1.9575302617674546E-2</v>
      </c>
      <c r="BG86">
        <v>-1.841594983703795E-2</v>
      </c>
      <c r="BH86">
        <v>-1.7304239790793288E-2</v>
      </c>
      <c r="BI86">
        <v>-1.69261684855854E-2</v>
      </c>
      <c r="BJ86">
        <v>-1.6553283542918937E-2</v>
      </c>
      <c r="BK86">
        <v>-1.6553283542918937E-2</v>
      </c>
      <c r="BL86">
        <v>-1.6553283542918937E-2</v>
      </c>
      <c r="BM86">
        <v>-1.6553283542918937E-2</v>
      </c>
      <c r="BN86">
        <v>-1.5630825373035499E-2</v>
      </c>
      <c r="BO86">
        <v>-1.4555444477995382E-2</v>
      </c>
      <c r="BP86">
        <v>-9.9599402704787423E-3</v>
      </c>
      <c r="BQ86">
        <v>-4.9670078532464638E-3</v>
      </c>
      <c r="BR86">
        <v>-1.5823966742342008E-3</v>
      </c>
      <c r="BS86">
        <v>0</v>
      </c>
      <c r="BT86">
        <v>-5.1808786364825297E-3</v>
      </c>
      <c r="BU86">
        <v>-4.6451127139318441E-3</v>
      </c>
    </row>
    <row r="87" spans="1:73" x14ac:dyDescent="0.25">
      <c r="A87">
        <v>1487</v>
      </c>
      <c r="B87">
        <v>520.74450461331548</v>
      </c>
      <c r="C87">
        <v>-2.8461941430140368E-4</v>
      </c>
      <c r="D87">
        <v>0</v>
      </c>
      <c r="E87">
        <v>743.5</v>
      </c>
      <c r="F87">
        <v>-743.5</v>
      </c>
      <c r="G87">
        <v>0</v>
      </c>
      <c r="H87">
        <v>-1.9545475954439971E-3</v>
      </c>
      <c r="I87">
        <v>-5.104461455150415E-3</v>
      </c>
      <c r="J87">
        <v>-1.0266451026811096E-2</v>
      </c>
      <c r="K87">
        <v>-1.3828954595547612E-2</v>
      </c>
      <c r="L87">
        <v>-1.5717741341371022E-2</v>
      </c>
      <c r="M87">
        <v>-1.683790295722034E-2</v>
      </c>
      <c r="N87">
        <v>-1.683790295722034E-2</v>
      </c>
      <c r="O87">
        <v>-1.683790295722034E-2</v>
      </c>
      <c r="P87">
        <v>-1.7800692221282152E-2</v>
      </c>
      <c r="Q87">
        <v>-1.817876352649004E-2</v>
      </c>
      <c r="R87">
        <v>-1.8578864527372403E-2</v>
      </c>
      <c r="S87">
        <v>-1.8578864527372403E-2</v>
      </c>
      <c r="T87">
        <v>-1.898977716818841E-2</v>
      </c>
      <c r="U87">
        <v>-1.9687536910888721E-2</v>
      </c>
      <c r="V87">
        <v>-2.0303590516255656E-2</v>
      </c>
      <c r="W87">
        <v>-2.1483015671152184E-2</v>
      </c>
      <c r="X87">
        <v>-2.1483015671152184E-2</v>
      </c>
      <c r="Y87">
        <v>-2.1483015671152184E-2</v>
      </c>
      <c r="Z87">
        <v>-2.1483015671152184E-2</v>
      </c>
      <c r="AA87">
        <v>-2.1483015671152184E-2</v>
      </c>
      <c r="AB87">
        <v>-2.1483015671152184E-2</v>
      </c>
      <c r="AC87">
        <v>-2.1483015671152184E-2</v>
      </c>
      <c r="AD87">
        <v>-2.1483015671152184E-2</v>
      </c>
      <c r="AE87">
        <v>-2.1483015671152184E-2</v>
      </c>
      <c r="AF87">
        <v>-2.1483015671152184E-2</v>
      </c>
      <c r="AG87">
        <v>-2.1483015671152184E-2</v>
      </c>
      <c r="AH87">
        <v>-2.1483015671152184E-2</v>
      </c>
      <c r="AI87">
        <v>-2.1483015671152184E-2</v>
      </c>
      <c r="AJ87">
        <v>-2.1483015671152184E-2</v>
      </c>
      <c r="AK87">
        <v>-2.1483015671152184E-2</v>
      </c>
      <c r="AL87">
        <v>-2.1483015671152184E-2</v>
      </c>
      <c r="AM87">
        <v>-2.1483015671152184E-2</v>
      </c>
      <c r="AN87">
        <v>-2.1483015671152184E-2</v>
      </c>
      <c r="AO87">
        <v>-2.1483015671152184E-2</v>
      </c>
      <c r="AP87">
        <v>-2.1483015671152184E-2</v>
      </c>
      <c r="AQ87">
        <v>-2.1483015671152184E-2</v>
      </c>
      <c r="AR87">
        <v>-2.1483015671152184E-2</v>
      </c>
      <c r="AS87">
        <v>-2.1483015671152184E-2</v>
      </c>
      <c r="AT87">
        <v>-2.1483015671152184E-2</v>
      </c>
      <c r="AU87">
        <v>-2.1483015671152184E-2</v>
      </c>
      <c r="AV87">
        <v>-2.1483015671152184E-2</v>
      </c>
      <c r="AW87">
        <v>-2.1483015671152184E-2</v>
      </c>
      <c r="AX87">
        <v>-2.1483015671152184E-2</v>
      </c>
      <c r="AY87">
        <v>-2.1483015671152184E-2</v>
      </c>
      <c r="AZ87">
        <v>-2.1483015671152184E-2</v>
      </c>
      <c r="BA87">
        <v>-2.1483015671152184E-2</v>
      </c>
      <c r="BB87">
        <v>-2.1483015671152184E-2</v>
      </c>
      <c r="BC87">
        <v>-2.1483015671152184E-2</v>
      </c>
      <c r="BD87">
        <v>-2.0757564302552042E-2</v>
      </c>
      <c r="BE87">
        <v>-1.9859922031975948E-2</v>
      </c>
      <c r="BF87">
        <v>-1.9859922031975948E-2</v>
      </c>
      <c r="BG87">
        <v>-1.8700569251339352E-2</v>
      </c>
      <c r="BH87">
        <v>-1.758885920509469E-2</v>
      </c>
      <c r="BI87">
        <v>-1.7210787899886802E-2</v>
      </c>
      <c r="BJ87">
        <v>-1.683790295722034E-2</v>
      </c>
      <c r="BK87">
        <v>-1.683790295722034E-2</v>
      </c>
      <c r="BL87">
        <v>-1.683790295722034E-2</v>
      </c>
      <c r="BM87">
        <v>-1.683790295722034E-2</v>
      </c>
      <c r="BN87">
        <v>-1.5915444787336901E-2</v>
      </c>
      <c r="BO87">
        <v>-1.4555444477995382E-2</v>
      </c>
      <c r="BP87">
        <v>-9.9599402704787423E-3</v>
      </c>
      <c r="BQ87">
        <v>-4.9670078532464638E-3</v>
      </c>
      <c r="BR87">
        <v>-1.5823966742342008E-3</v>
      </c>
      <c r="BS87">
        <v>0</v>
      </c>
      <c r="BT87">
        <v>-5.0131897718344275E-3</v>
      </c>
      <c r="BU87">
        <v>-4.9482258401136008E-3</v>
      </c>
    </row>
    <row r="88" spans="1:73" x14ac:dyDescent="0.25">
      <c r="A88">
        <v>1487</v>
      </c>
      <c r="B88">
        <v>535.71469000672505</v>
      </c>
      <c r="C88">
        <v>-2.9280155614046075E-4</v>
      </c>
      <c r="D88">
        <v>10</v>
      </c>
      <c r="E88">
        <v>753.5</v>
      </c>
      <c r="F88">
        <v>-733.5</v>
      </c>
      <c r="G88">
        <v>0</v>
      </c>
      <c r="H88">
        <v>-1.9545475954439971E-3</v>
      </c>
      <c r="I88">
        <v>-5.104461455150415E-3</v>
      </c>
      <c r="J88">
        <v>-1.0266451026811096E-2</v>
      </c>
      <c r="K88">
        <v>-1.3828954595547612E-2</v>
      </c>
      <c r="L88">
        <v>-1.6010542897511484E-2</v>
      </c>
      <c r="M88">
        <v>-1.7130704513360802E-2</v>
      </c>
      <c r="N88">
        <v>-1.7130704513360802E-2</v>
      </c>
      <c r="O88">
        <v>-1.7130704513360802E-2</v>
      </c>
      <c r="P88">
        <v>-1.8093493777422615E-2</v>
      </c>
      <c r="Q88">
        <v>-1.8471565082630502E-2</v>
      </c>
      <c r="R88">
        <v>-1.8871666083512866E-2</v>
      </c>
      <c r="S88">
        <v>-1.8871666083512866E-2</v>
      </c>
      <c r="T88">
        <v>-1.9282578724328873E-2</v>
      </c>
      <c r="U88">
        <v>-1.9980338467029183E-2</v>
      </c>
      <c r="V88">
        <v>-2.0596392072396118E-2</v>
      </c>
      <c r="W88">
        <v>-2.1775817227292646E-2</v>
      </c>
      <c r="X88">
        <v>-2.1775817227292646E-2</v>
      </c>
      <c r="Y88">
        <v>-2.1775817227292646E-2</v>
      </c>
      <c r="Z88">
        <v>-2.1775817227292646E-2</v>
      </c>
      <c r="AA88">
        <v>-2.1775817227292646E-2</v>
      </c>
      <c r="AB88">
        <v>-2.1775817227292646E-2</v>
      </c>
      <c r="AC88">
        <v>-2.1775817227292646E-2</v>
      </c>
      <c r="AD88">
        <v>-2.1775817227292646E-2</v>
      </c>
      <c r="AE88">
        <v>-2.1775817227292646E-2</v>
      </c>
      <c r="AF88">
        <v>-2.1775817227292646E-2</v>
      </c>
      <c r="AG88">
        <v>-2.1775817227292646E-2</v>
      </c>
      <c r="AH88">
        <v>-2.1775817227292646E-2</v>
      </c>
      <c r="AI88">
        <v>-2.1775817227292646E-2</v>
      </c>
      <c r="AJ88">
        <v>-2.1775817227292646E-2</v>
      </c>
      <c r="AK88">
        <v>-2.1775817227292646E-2</v>
      </c>
      <c r="AL88">
        <v>-2.1775817227292646E-2</v>
      </c>
      <c r="AM88">
        <v>-2.1775817227292646E-2</v>
      </c>
      <c r="AN88">
        <v>-2.1775817227292646E-2</v>
      </c>
      <c r="AO88">
        <v>-2.1775817227292646E-2</v>
      </c>
      <c r="AP88">
        <v>-2.1775817227292646E-2</v>
      </c>
      <c r="AQ88">
        <v>-2.1775817227292646E-2</v>
      </c>
      <c r="AR88">
        <v>-2.1775817227292646E-2</v>
      </c>
      <c r="AS88">
        <v>-2.1775817227292646E-2</v>
      </c>
      <c r="AT88">
        <v>-2.1775817227292646E-2</v>
      </c>
      <c r="AU88">
        <v>-2.1775817227292646E-2</v>
      </c>
      <c r="AV88">
        <v>-2.1775817227292646E-2</v>
      </c>
      <c r="AW88">
        <v>-2.1775817227292646E-2</v>
      </c>
      <c r="AX88">
        <v>-2.1775817227292646E-2</v>
      </c>
      <c r="AY88">
        <v>-2.1775817227292646E-2</v>
      </c>
      <c r="AZ88">
        <v>-2.1775817227292646E-2</v>
      </c>
      <c r="BA88">
        <v>-2.1775817227292646E-2</v>
      </c>
      <c r="BB88">
        <v>-2.1775817227292646E-2</v>
      </c>
      <c r="BC88">
        <v>-2.1775817227292646E-2</v>
      </c>
      <c r="BD88">
        <v>-2.1050365858692504E-2</v>
      </c>
      <c r="BE88">
        <v>-2.0152723588116411E-2</v>
      </c>
      <c r="BF88">
        <v>-2.0152723588116411E-2</v>
      </c>
      <c r="BG88">
        <v>-1.8993370807479815E-2</v>
      </c>
      <c r="BH88">
        <v>-1.7881660761235152E-2</v>
      </c>
      <c r="BI88">
        <v>-1.7503589456027265E-2</v>
      </c>
      <c r="BJ88">
        <v>-1.7130704513360802E-2</v>
      </c>
      <c r="BK88">
        <v>-1.7130704513360802E-2</v>
      </c>
      <c r="BL88">
        <v>-1.7130704513360802E-2</v>
      </c>
      <c r="BM88">
        <v>-1.7130704513360802E-2</v>
      </c>
      <c r="BN88">
        <v>-1.6208246343477364E-2</v>
      </c>
      <c r="BO88">
        <v>-1.4848246034135842E-2</v>
      </c>
      <c r="BP88">
        <v>-9.9599402704787423E-3</v>
      </c>
      <c r="BQ88">
        <v>-4.9670078532464638E-3</v>
      </c>
      <c r="BR88">
        <v>-1.5823966742342008E-3</v>
      </c>
      <c r="BS88">
        <v>0</v>
      </c>
      <c r="BT88">
        <v>-4.6451127139318441E-3</v>
      </c>
      <c r="BU88">
        <v>-5.2934571911178833E-3</v>
      </c>
    </row>
    <row r="89" spans="1:73" x14ac:dyDescent="0.25">
      <c r="A89">
        <v>1487</v>
      </c>
      <c r="B89">
        <v>496.59152856217889</v>
      </c>
      <c r="C89">
        <v>-2.7141830351404169E-4</v>
      </c>
      <c r="D89">
        <v>20</v>
      </c>
      <c r="E89">
        <v>763.5</v>
      </c>
      <c r="F89">
        <v>-723.5</v>
      </c>
      <c r="G89">
        <v>0</v>
      </c>
      <c r="H89">
        <v>-1.9545475954439971E-3</v>
      </c>
      <c r="I89">
        <v>-5.104461455150415E-3</v>
      </c>
      <c r="J89">
        <v>-1.0266451026811096E-2</v>
      </c>
      <c r="K89">
        <v>-1.3828954595547612E-2</v>
      </c>
      <c r="L89">
        <v>-1.6281961201025527E-2</v>
      </c>
      <c r="M89">
        <v>-1.7402122816874845E-2</v>
      </c>
      <c r="N89">
        <v>-1.7402122816874845E-2</v>
      </c>
      <c r="O89">
        <v>-1.7402122816874845E-2</v>
      </c>
      <c r="P89">
        <v>-1.8364912080936657E-2</v>
      </c>
      <c r="Q89">
        <v>-1.8742983386144545E-2</v>
      </c>
      <c r="R89">
        <v>-1.9143084387026908E-2</v>
      </c>
      <c r="S89">
        <v>-1.9143084387026908E-2</v>
      </c>
      <c r="T89">
        <v>-1.9553997027842916E-2</v>
      </c>
      <c r="U89">
        <v>-2.0251756770543226E-2</v>
      </c>
      <c r="V89">
        <v>-2.0867810375910161E-2</v>
      </c>
      <c r="W89">
        <v>-2.2047235530806689E-2</v>
      </c>
      <c r="X89">
        <v>-2.2047235530806689E-2</v>
      </c>
      <c r="Y89">
        <v>-2.2047235530806689E-2</v>
      </c>
      <c r="Z89">
        <v>-2.2047235530806689E-2</v>
      </c>
      <c r="AA89">
        <v>-2.2047235530806689E-2</v>
      </c>
      <c r="AB89">
        <v>-2.2047235530806689E-2</v>
      </c>
      <c r="AC89">
        <v>-2.2047235530806689E-2</v>
      </c>
      <c r="AD89">
        <v>-2.2047235530806689E-2</v>
      </c>
      <c r="AE89">
        <v>-2.2047235530806689E-2</v>
      </c>
      <c r="AF89">
        <v>-2.2047235530806689E-2</v>
      </c>
      <c r="AG89">
        <v>-2.2047235530806689E-2</v>
      </c>
      <c r="AH89">
        <v>-2.2047235530806689E-2</v>
      </c>
      <c r="AI89">
        <v>-2.2047235530806689E-2</v>
      </c>
      <c r="AJ89">
        <v>-2.2047235530806689E-2</v>
      </c>
      <c r="AK89">
        <v>-2.2047235530806689E-2</v>
      </c>
      <c r="AL89">
        <v>-2.2047235530806689E-2</v>
      </c>
      <c r="AM89">
        <v>-2.2047235530806689E-2</v>
      </c>
      <c r="AN89">
        <v>-2.2047235530806689E-2</v>
      </c>
      <c r="AO89">
        <v>-2.2047235530806689E-2</v>
      </c>
      <c r="AP89">
        <v>-2.2047235530806689E-2</v>
      </c>
      <c r="AQ89">
        <v>-2.2047235530806689E-2</v>
      </c>
      <c r="AR89">
        <v>-2.2047235530806689E-2</v>
      </c>
      <c r="AS89">
        <v>-2.2047235530806689E-2</v>
      </c>
      <c r="AT89">
        <v>-2.2047235530806689E-2</v>
      </c>
      <c r="AU89">
        <v>-2.2047235530806689E-2</v>
      </c>
      <c r="AV89">
        <v>-2.2047235530806689E-2</v>
      </c>
      <c r="AW89">
        <v>-2.2047235530806689E-2</v>
      </c>
      <c r="AX89">
        <v>-2.2047235530806689E-2</v>
      </c>
      <c r="AY89">
        <v>-2.2047235530806689E-2</v>
      </c>
      <c r="AZ89">
        <v>-2.2047235530806689E-2</v>
      </c>
      <c r="BA89">
        <v>-2.2047235530806689E-2</v>
      </c>
      <c r="BB89">
        <v>-2.2047235530806689E-2</v>
      </c>
      <c r="BC89">
        <v>-2.2047235530806689E-2</v>
      </c>
      <c r="BD89">
        <v>-2.1321784162206547E-2</v>
      </c>
      <c r="BE89">
        <v>-2.0424141891630453E-2</v>
      </c>
      <c r="BF89">
        <v>-2.0424141891630453E-2</v>
      </c>
      <c r="BG89">
        <v>-1.9264789110993857E-2</v>
      </c>
      <c r="BH89">
        <v>-1.8153079064749195E-2</v>
      </c>
      <c r="BI89">
        <v>-1.7775007759541307E-2</v>
      </c>
      <c r="BJ89">
        <v>-1.7402122816874845E-2</v>
      </c>
      <c r="BK89">
        <v>-1.7402122816874845E-2</v>
      </c>
      <c r="BL89">
        <v>-1.7402122816874845E-2</v>
      </c>
      <c r="BM89">
        <v>-1.7402122816874845E-2</v>
      </c>
      <c r="BN89">
        <v>-1.6479664646991406E-2</v>
      </c>
      <c r="BO89">
        <v>-1.5119664337649883E-2</v>
      </c>
      <c r="BP89">
        <v>-9.9599402704787423E-3</v>
      </c>
      <c r="BQ89">
        <v>-4.9670078532464638E-3</v>
      </c>
      <c r="BR89">
        <v>-1.5823966742342008E-3</v>
      </c>
      <c r="BS89">
        <v>0</v>
      </c>
      <c r="BT89">
        <v>-4.6451127139318441E-3</v>
      </c>
      <c r="BU89">
        <v>-5.6724212070654173E-3</v>
      </c>
    </row>
    <row r="90" spans="1:73" x14ac:dyDescent="0.25">
      <c r="A90">
        <v>1487</v>
      </c>
      <c r="B90">
        <v>532.1139661149698</v>
      </c>
      <c r="C90">
        <v>-2.9083353551604064E-4</v>
      </c>
      <c r="D90">
        <v>30</v>
      </c>
      <c r="E90">
        <v>773.5</v>
      </c>
      <c r="F90">
        <v>-713.5</v>
      </c>
      <c r="G90">
        <v>0</v>
      </c>
      <c r="H90">
        <v>-1.9545475954439971E-3</v>
      </c>
      <c r="I90">
        <v>-5.104461455150415E-3</v>
      </c>
      <c r="J90">
        <v>-1.0266451026811096E-2</v>
      </c>
      <c r="K90">
        <v>-1.3828954595547612E-2</v>
      </c>
      <c r="L90">
        <v>-1.6281961201025527E-2</v>
      </c>
      <c r="M90">
        <v>-1.7692956352390887E-2</v>
      </c>
      <c r="N90">
        <v>-1.7692956352390887E-2</v>
      </c>
      <c r="O90">
        <v>-1.7692956352390887E-2</v>
      </c>
      <c r="P90">
        <v>-1.8655745616452699E-2</v>
      </c>
      <c r="Q90">
        <v>-1.9033816921660587E-2</v>
      </c>
      <c r="R90">
        <v>-1.943391792254295E-2</v>
      </c>
      <c r="S90">
        <v>-1.943391792254295E-2</v>
      </c>
      <c r="T90">
        <v>-1.9844830563358958E-2</v>
      </c>
      <c r="U90">
        <v>-2.0542590306059268E-2</v>
      </c>
      <c r="V90">
        <v>-2.1158643911426203E-2</v>
      </c>
      <c r="W90">
        <v>-2.2338069066322731E-2</v>
      </c>
      <c r="X90">
        <v>-2.2338069066322731E-2</v>
      </c>
      <c r="Y90">
        <v>-2.2338069066322731E-2</v>
      </c>
      <c r="Z90">
        <v>-2.2338069066322731E-2</v>
      </c>
      <c r="AA90">
        <v>-2.2338069066322731E-2</v>
      </c>
      <c r="AB90">
        <v>-2.2338069066322731E-2</v>
      </c>
      <c r="AC90">
        <v>-2.2338069066322731E-2</v>
      </c>
      <c r="AD90">
        <v>-2.2338069066322731E-2</v>
      </c>
      <c r="AE90">
        <v>-2.2338069066322731E-2</v>
      </c>
      <c r="AF90">
        <v>-2.2338069066322731E-2</v>
      </c>
      <c r="AG90">
        <v>-2.2338069066322731E-2</v>
      </c>
      <c r="AH90">
        <v>-2.2338069066322731E-2</v>
      </c>
      <c r="AI90">
        <v>-2.2338069066322731E-2</v>
      </c>
      <c r="AJ90">
        <v>-2.2338069066322731E-2</v>
      </c>
      <c r="AK90">
        <v>-2.2338069066322731E-2</v>
      </c>
      <c r="AL90">
        <v>-2.2338069066322731E-2</v>
      </c>
      <c r="AM90">
        <v>-2.2338069066322731E-2</v>
      </c>
      <c r="AN90">
        <v>-2.2338069066322731E-2</v>
      </c>
      <c r="AO90">
        <v>-2.2338069066322731E-2</v>
      </c>
      <c r="AP90">
        <v>-2.2338069066322731E-2</v>
      </c>
      <c r="AQ90">
        <v>-2.2338069066322731E-2</v>
      </c>
      <c r="AR90">
        <v>-2.2338069066322731E-2</v>
      </c>
      <c r="AS90">
        <v>-2.2338069066322731E-2</v>
      </c>
      <c r="AT90">
        <v>-2.2338069066322731E-2</v>
      </c>
      <c r="AU90">
        <v>-2.2338069066322731E-2</v>
      </c>
      <c r="AV90">
        <v>-2.2338069066322731E-2</v>
      </c>
      <c r="AW90">
        <v>-2.2338069066322731E-2</v>
      </c>
      <c r="AX90">
        <v>-2.2338069066322731E-2</v>
      </c>
      <c r="AY90">
        <v>-2.2338069066322731E-2</v>
      </c>
      <c r="AZ90">
        <v>-2.2338069066322731E-2</v>
      </c>
      <c r="BA90">
        <v>-2.2338069066322731E-2</v>
      </c>
      <c r="BB90">
        <v>-2.2338069066322731E-2</v>
      </c>
      <c r="BC90">
        <v>-2.2338069066322731E-2</v>
      </c>
      <c r="BD90">
        <v>-2.1612617697722589E-2</v>
      </c>
      <c r="BE90">
        <v>-2.0714975427146495E-2</v>
      </c>
      <c r="BF90">
        <v>-2.0714975427146495E-2</v>
      </c>
      <c r="BG90">
        <v>-1.9555622646509899E-2</v>
      </c>
      <c r="BH90">
        <v>-1.8443912600265237E-2</v>
      </c>
      <c r="BI90">
        <v>-1.8065841295057349E-2</v>
      </c>
      <c r="BJ90">
        <v>-1.7692956352390887E-2</v>
      </c>
      <c r="BK90">
        <v>-1.7692956352390887E-2</v>
      </c>
      <c r="BL90">
        <v>-1.7692956352390887E-2</v>
      </c>
      <c r="BM90">
        <v>-1.7692956352390887E-2</v>
      </c>
      <c r="BN90">
        <v>-1.6770498182507448E-2</v>
      </c>
      <c r="BO90">
        <v>-1.5410497873165924E-2</v>
      </c>
      <c r="BP90">
        <v>-9.9599402704787423E-3</v>
      </c>
      <c r="BQ90">
        <v>-4.9670078532464638E-3</v>
      </c>
      <c r="BR90">
        <v>-1.5823966742342008E-3</v>
      </c>
      <c r="BS90">
        <v>0</v>
      </c>
      <c r="BT90">
        <v>-4.6451127139318441E-3</v>
      </c>
      <c r="BU90">
        <v>-6.1814033587650891E-3</v>
      </c>
    </row>
    <row r="91" spans="1:73" x14ac:dyDescent="0.25">
      <c r="A91">
        <v>1491</v>
      </c>
      <c r="B91">
        <v>525.43092410896713</v>
      </c>
      <c r="C91">
        <v>-2.8718083542098613E-4</v>
      </c>
      <c r="D91">
        <v>40</v>
      </c>
      <c r="E91">
        <v>785.5</v>
      </c>
      <c r="F91">
        <v>-705.5</v>
      </c>
      <c r="G91">
        <v>0</v>
      </c>
      <c r="H91">
        <v>-1.9545475954439971E-3</v>
      </c>
      <c r="I91">
        <v>-5.104461455150415E-3</v>
      </c>
      <c r="J91">
        <v>-1.0266451026811096E-2</v>
      </c>
      <c r="K91">
        <v>-1.3828954595547612E-2</v>
      </c>
      <c r="L91">
        <v>-1.6281961201025527E-2</v>
      </c>
      <c r="M91">
        <v>-1.7980137187811874E-2</v>
      </c>
      <c r="N91">
        <v>-1.7980137187811874E-2</v>
      </c>
      <c r="O91">
        <v>-1.7980137187811874E-2</v>
      </c>
      <c r="P91">
        <v>-1.8942926451873687E-2</v>
      </c>
      <c r="Q91">
        <v>-1.9320997757081574E-2</v>
      </c>
      <c r="R91">
        <v>-1.9721098757963938E-2</v>
      </c>
      <c r="S91">
        <v>-1.9721098757963938E-2</v>
      </c>
      <c r="T91">
        <v>-2.0132011398779945E-2</v>
      </c>
      <c r="U91">
        <v>-2.0829771141480255E-2</v>
      </c>
      <c r="V91">
        <v>-2.144582474684719E-2</v>
      </c>
      <c r="W91">
        <v>-2.2625249901743718E-2</v>
      </c>
      <c r="X91">
        <v>-2.2625249901743718E-2</v>
      </c>
      <c r="Y91">
        <v>-2.2625249901743718E-2</v>
      </c>
      <c r="Z91">
        <v>-2.2625249901743718E-2</v>
      </c>
      <c r="AA91">
        <v>-2.2625249901743718E-2</v>
      </c>
      <c r="AB91">
        <v>-2.2625249901743718E-2</v>
      </c>
      <c r="AC91">
        <v>-2.2625249901743718E-2</v>
      </c>
      <c r="AD91">
        <v>-2.2625249901743718E-2</v>
      </c>
      <c r="AE91">
        <v>-2.2625249901743718E-2</v>
      </c>
      <c r="AF91">
        <v>-2.2625249901743718E-2</v>
      </c>
      <c r="AG91">
        <v>-2.2625249901743718E-2</v>
      </c>
      <c r="AH91">
        <v>-2.2625249901743718E-2</v>
      </c>
      <c r="AI91">
        <v>-2.2625249901743718E-2</v>
      </c>
      <c r="AJ91">
        <v>-2.2625249901743718E-2</v>
      </c>
      <c r="AK91">
        <v>-2.2625249901743718E-2</v>
      </c>
      <c r="AL91">
        <v>-2.2625249901743718E-2</v>
      </c>
      <c r="AM91">
        <v>-2.2625249901743718E-2</v>
      </c>
      <c r="AN91">
        <v>-2.2625249901743718E-2</v>
      </c>
      <c r="AO91">
        <v>-2.2625249901743718E-2</v>
      </c>
      <c r="AP91">
        <v>-2.2625249901743718E-2</v>
      </c>
      <c r="AQ91">
        <v>-2.2625249901743718E-2</v>
      </c>
      <c r="AR91">
        <v>-2.2625249901743718E-2</v>
      </c>
      <c r="AS91">
        <v>-2.2625249901743718E-2</v>
      </c>
      <c r="AT91">
        <v>-2.2625249901743718E-2</v>
      </c>
      <c r="AU91">
        <v>-2.2625249901743718E-2</v>
      </c>
      <c r="AV91">
        <v>-2.2625249901743718E-2</v>
      </c>
      <c r="AW91">
        <v>-2.2625249901743718E-2</v>
      </c>
      <c r="AX91">
        <v>-2.2625249901743718E-2</v>
      </c>
      <c r="AY91">
        <v>-2.2625249901743718E-2</v>
      </c>
      <c r="AZ91">
        <v>-2.2625249901743718E-2</v>
      </c>
      <c r="BA91">
        <v>-2.2625249901743718E-2</v>
      </c>
      <c r="BB91">
        <v>-2.2625249901743718E-2</v>
      </c>
      <c r="BC91">
        <v>-2.2625249901743718E-2</v>
      </c>
      <c r="BD91">
        <v>-2.1899798533143576E-2</v>
      </c>
      <c r="BE91">
        <v>-2.1002156262567483E-2</v>
      </c>
      <c r="BF91">
        <v>-2.1002156262567483E-2</v>
      </c>
      <c r="BG91">
        <v>-1.9842803481930887E-2</v>
      </c>
      <c r="BH91">
        <v>-1.8731093435686224E-2</v>
      </c>
      <c r="BI91">
        <v>-1.8353022130478337E-2</v>
      </c>
      <c r="BJ91">
        <v>-1.7980137187811874E-2</v>
      </c>
      <c r="BK91">
        <v>-1.7980137187811874E-2</v>
      </c>
      <c r="BL91">
        <v>-1.7980137187811874E-2</v>
      </c>
      <c r="BM91">
        <v>-1.7980137187811874E-2</v>
      </c>
      <c r="BN91">
        <v>-1.7057679017928436E-2</v>
      </c>
      <c r="BO91">
        <v>-1.5697678708586911E-2</v>
      </c>
      <c r="BP91">
        <v>-1.0247121105899728E-2</v>
      </c>
      <c r="BQ91">
        <v>-4.9670078532464638E-3</v>
      </c>
      <c r="BR91">
        <v>-1.5823966742342008E-3</v>
      </c>
      <c r="BS91">
        <v>0</v>
      </c>
      <c r="BT91">
        <v>-4.6451127139318441E-3</v>
      </c>
      <c r="BU91">
        <v>-6.7921819408046959E-3</v>
      </c>
    </row>
    <row r="92" spans="1:73" x14ac:dyDescent="0.25">
      <c r="A92">
        <v>1496</v>
      </c>
      <c r="B92">
        <v>562.4438151481819</v>
      </c>
      <c r="C92">
        <v>-3.0741069339520626E-4</v>
      </c>
      <c r="D92">
        <v>30</v>
      </c>
      <c r="E92">
        <v>778</v>
      </c>
      <c r="F92">
        <v>-718</v>
      </c>
      <c r="G92">
        <v>0</v>
      </c>
      <c r="H92">
        <v>-1.9545475954439971E-3</v>
      </c>
      <c r="I92">
        <v>-5.104461455150415E-3</v>
      </c>
      <c r="J92">
        <v>-1.0266451026811096E-2</v>
      </c>
      <c r="K92">
        <v>-1.3828954595547612E-2</v>
      </c>
      <c r="L92">
        <v>-1.6281961201025527E-2</v>
      </c>
      <c r="M92">
        <v>-1.8287547881207081E-2</v>
      </c>
      <c r="N92">
        <v>-1.8287547881207081E-2</v>
      </c>
      <c r="O92">
        <v>-1.8287547881207081E-2</v>
      </c>
      <c r="P92">
        <v>-1.9250337145268893E-2</v>
      </c>
      <c r="Q92">
        <v>-1.9628408450476781E-2</v>
      </c>
      <c r="R92">
        <v>-2.0028509451359144E-2</v>
      </c>
      <c r="S92">
        <v>-2.0028509451359144E-2</v>
      </c>
      <c r="T92">
        <v>-2.0439422092175152E-2</v>
      </c>
      <c r="U92">
        <v>-2.1137181834875462E-2</v>
      </c>
      <c r="V92">
        <v>-2.1753235440242397E-2</v>
      </c>
      <c r="W92">
        <v>-2.2932660595138925E-2</v>
      </c>
      <c r="X92">
        <v>-2.2932660595138925E-2</v>
      </c>
      <c r="Y92">
        <v>-2.2932660595138925E-2</v>
      </c>
      <c r="Z92">
        <v>-2.2932660595138925E-2</v>
      </c>
      <c r="AA92">
        <v>-2.2932660595138925E-2</v>
      </c>
      <c r="AB92">
        <v>-2.2932660595138925E-2</v>
      </c>
      <c r="AC92">
        <v>-2.2932660595138925E-2</v>
      </c>
      <c r="AD92">
        <v>-2.2932660595138925E-2</v>
      </c>
      <c r="AE92">
        <v>-2.2932660595138925E-2</v>
      </c>
      <c r="AF92">
        <v>-2.2932660595138925E-2</v>
      </c>
      <c r="AG92">
        <v>-2.2932660595138925E-2</v>
      </c>
      <c r="AH92">
        <v>-2.2932660595138925E-2</v>
      </c>
      <c r="AI92">
        <v>-2.2932660595138925E-2</v>
      </c>
      <c r="AJ92">
        <v>-2.2932660595138925E-2</v>
      </c>
      <c r="AK92">
        <v>-2.2932660595138925E-2</v>
      </c>
      <c r="AL92">
        <v>-2.2932660595138925E-2</v>
      </c>
      <c r="AM92">
        <v>-2.2932660595138925E-2</v>
      </c>
      <c r="AN92">
        <v>-2.2932660595138925E-2</v>
      </c>
      <c r="AO92">
        <v>-2.2932660595138925E-2</v>
      </c>
      <c r="AP92">
        <v>-2.2932660595138925E-2</v>
      </c>
      <c r="AQ92">
        <v>-2.2932660595138925E-2</v>
      </c>
      <c r="AR92">
        <v>-2.2932660595138925E-2</v>
      </c>
      <c r="AS92">
        <v>-2.2932660595138925E-2</v>
      </c>
      <c r="AT92">
        <v>-2.2932660595138925E-2</v>
      </c>
      <c r="AU92">
        <v>-2.2932660595138925E-2</v>
      </c>
      <c r="AV92">
        <v>-2.2932660595138925E-2</v>
      </c>
      <c r="AW92">
        <v>-2.2932660595138925E-2</v>
      </c>
      <c r="AX92">
        <v>-2.2932660595138925E-2</v>
      </c>
      <c r="AY92">
        <v>-2.2932660595138925E-2</v>
      </c>
      <c r="AZ92">
        <v>-2.2932660595138925E-2</v>
      </c>
      <c r="BA92">
        <v>-2.2932660595138925E-2</v>
      </c>
      <c r="BB92">
        <v>-2.2932660595138925E-2</v>
      </c>
      <c r="BC92">
        <v>-2.2932660595138925E-2</v>
      </c>
      <c r="BD92">
        <v>-2.2207209226538783E-2</v>
      </c>
      <c r="BE92">
        <v>-2.1309566955962689E-2</v>
      </c>
      <c r="BF92">
        <v>-2.1309566955962689E-2</v>
      </c>
      <c r="BG92">
        <v>-2.0150214175326094E-2</v>
      </c>
      <c r="BH92">
        <v>-1.9038504129081431E-2</v>
      </c>
      <c r="BI92">
        <v>-1.8660432823873543E-2</v>
      </c>
      <c r="BJ92">
        <v>-1.8287547881207081E-2</v>
      </c>
      <c r="BK92">
        <v>-1.8287547881207081E-2</v>
      </c>
      <c r="BL92">
        <v>-1.8287547881207081E-2</v>
      </c>
      <c r="BM92">
        <v>-1.8287547881207081E-2</v>
      </c>
      <c r="BN92">
        <v>-1.7365089711323643E-2</v>
      </c>
      <c r="BO92">
        <v>-1.6005089401982118E-2</v>
      </c>
      <c r="BP92">
        <v>-1.0554531799294935E-2</v>
      </c>
      <c r="BQ92">
        <v>-4.9670078532464638E-3</v>
      </c>
      <c r="BR92">
        <v>-1.5823966742342008E-3</v>
      </c>
      <c r="BS92">
        <v>0</v>
      </c>
      <c r="BT92">
        <v>-4.6451127139318441E-3</v>
      </c>
      <c r="BU92">
        <v>-6.410445327029942E-3</v>
      </c>
    </row>
    <row r="93" spans="1:73" x14ac:dyDescent="0.25">
      <c r="A93">
        <v>1496</v>
      </c>
      <c r="B93">
        <v>557.18609757748663</v>
      </c>
      <c r="C93">
        <v>-3.0453702217587254E-4</v>
      </c>
      <c r="D93">
        <v>20</v>
      </c>
      <c r="E93">
        <v>768</v>
      </c>
      <c r="F93">
        <v>-728</v>
      </c>
      <c r="G93">
        <v>0</v>
      </c>
      <c r="H93">
        <v>-1.9545475954439971E-3</v>
      </c>
      <c r="I93">
        <v>-5.104461455150415E-3</v>
      </c>
      <c r="J93">
        <v>-1.0266451026811096E-2</v>
      </c>
      <c r="K93">
        <v>-1.3828954595547612E-2</v>
      </c>
      <c r="L93">
        <v>-1.65864982232014E-2</v>
      </c>
      <c r="M93">
        <v>-1.8592084903382954E-2</v>
      </c>
      <c r="N93">
        <v>-1.8592084903382954E-2</v>
      </c>
      <c r="O93">
        <v>-1.8592084903382954E-2</v>
      </c>
      <c r="P93">
        <v>-1.9554874167444766E-2</v>
      </c>
      <c r="Q93">
        <v>-1.9932945472652654E-2</v>
      </c>
      <c r="R93">
        <v>-2.0333046473535017E-2</v>
      </c>
      <c r="S93">
        <v>-2.0333046473535017E-2</v>
      </c>
      <c r="T93">
        <v>-2.0743959114351024E-2</v>
      </c>
      <c r="U93">
        <v>-2.1441718857051335E-2</v>
      </c>
      <c r="V93">
        <v>-2.205777246241827E-2</v>
      </c>
      <c r="W93">
        <v>-2.3237197617314798E-2</v>
      </c>
      <c r="X93">
        <v>-2.3237197617314798E-2</v>
      </c>
      <c r="Y93">
        <v>-2.3237197617314798E-2</v>
      </c>
      <c r="Z93">
        <v>-2.3237197617314798E-2</v>
      </c>
      <c r="AA93">
        <v>-2.3237197617314798E-2</v>
      </c>
      <c r="AB93">
        <v>-2.3237197617314798E-2</v>
      </c>
      <c r="AC93">
        <v>-2.3237197617314798E-2</v>
      </c>
      <c r="AD93">
        <v>-2.3237197617314798E-2</v>
      </c>
      <c r="AE93">
        <v>-2.3237197617314798E-2</v>
      </c>
      <c r="AF93">
        <v>-2.3237197617314798E-2</v>
      </c>
      <c r="AG93">
        <v>-2.3237197617314798E-2</v>
      </c>
      <c r="AH93">
        <v>-2.3237197617314798E-2</v>
      </c>
      <c r="AI93">
        <v>-2.3237197617314798E-2</v>
      </c>
      <c r="AJ93">
        <v>-2.3237197617314798E-2</v>
      </c>
      <c r="AK93">
        <v>-2.3237197617314798E-2</v>
      </c>
      <c r="AL93">
        <v>-2.3237197617314798E-2</v>
      </c>
      <c r="AM93">
        <v>-2.3237197617314798E-2</v>
      </c>
      <c r="AN93">
        <v>-2.3237197617314798E-2</v>
      </c>
      <c r="AO93">
        <v>-2.3237197617314798E-2</v>
      </c>
      <c r="AP93">
        <v>-2.3237197617314798E-2</v>
      </c>
      <c r="AQ93">
        <v>-2.3237197617314798E-2</v>
      </c>
      <c r="AR93">
        <v>-2.3237197617314798E-2</v>
      </c>
      <c r="AS93">
        <v>-2.3237197617314798E-2</v>
      </c>
      <c r="AT93">
        <v>-2.3237197617314798E-2</v>
      </c>
      <c r="AU93">
        <v>-2.3237197617314798E-2</v>
      </c>
      <c r="AV93">
        <v>-2.3237197617314798E-2</v>
      </c>
      <c r="AW93">
        <v>-2.3237197617314798E-2</v>
      </c>
      <c r="AX93">
        <v>-2.3237197617314798E-2</v>
      </c>
      <c r="AY93">
        <v>-2.3237197617314798E-2</v>
      </c>
      <c r="AZ93">
        <v>-2.3237197617314798E-2</v>
      </c>
      <c r="BA93">
        <v>-2.3237197617314798E-2</v>
      </c>
      <c r="BB93">
        <v>-2.3237197617314798E-2</v>
      </c>
      <c r="BC93">
        <v>-2.3237197617314798E-2</v>
      </c>
      <c r="BD93">
        <v>-2.2511746248714656E-2</v>
      </c>
      <c r="BE93">
        <v>-2.1614103978138562E-2</v>
      </c>
      <c r="BF93">
        <v>-2.1614103978138562E-2</v>
      </c>
      <c r="BG93">
        <v>-2.0454751197501966E-2</v>
      </c>
      <c r="BH93">
        <v>-1.9343041151257304E-2</v>
      </c>
      <c r="BI93">
        <v>-1.8964969846049416E-2</v>
      </c>
      <c r="BJ93">
        <v>-1.8592084903382954E-2</v>
      </c>
      <c r="BK93">
        <v>-1.8592084903382954E-2</v>
      </c>
      <c r="BL93">
        <v>-1.8592084903382954E-2</v>
      </c>
      <c r="BM93">
        <v>-1.8592084903382954E-2</v>
      </c>
      <c r="BN93">
        <v>-1.7669626733499515E-2</v>
      </c>
      <c r="BO93">
        <v>-1.6309626424157991E-2</v>
      </c>
      <c r="BP93">
        <v>-1.0554531799294935E-2</v>
      </c>
      <c r="BQ93">
        <v>-4.9670078532464638E-3</v>
      </c>
      <c r="BR93">
        <v>-1.5823966742342008E-3</v>
      </c>
      <c r="BS93">
        <v>0</v>
      </c>
      <c r="BT93">
        <v>-4.6451127139318441E-3</v>
      </c>
      <c r="BU93">
        <v>-5.9014631753302703E-3</v>
      </c>
    </row>
    <row r="94" spans="1:73" x14ac:dyDescent="0.25">
      <c r="A94">
        <v>1496</v>
      </c>
      <c r="B94">
        <v>560.14417885909097</v>
      </c>
      <c r="C94">
        <v>-3.0615379845361999E-4</v>
      </c>
      <c r="D94">
        <v>10</v>
      </c>
      <c r="E94">
        <v>758</v>
      </c>
      <c r="F94">
        <v>-738</v>
      </c>
      <c r="G94">
        <v>0</v>
      </c>
      <c r="H94">
        <v>-1.9545475954439971E-3</v>
      </c>
      <c r="I94">
        <v>-5.104461455150415E-3</v>
      </c>
      <c r="J94">
        <v>-1.0266451026811096E-2</v>
      </c>
      <c r="K94">
        <v>-1.3828954595547612E-2</v>
      </c>
      <c r="L94">
        <v>-1.6892652021655019E-2</v>
      </c>
      <c r="M94">
        <v>-1.8898238701836573E-2</v>
      </c>
      <c r="N94">
        <v>-1.8898238701836573E-2</v>
      </c>
      <c r="O94">
        <v>-1.8898238701836573E-2</v>
      </c>
      <c r="P94">
        <v>-1.9861027965898385E-2</v>
      </c>
      <c r="Q94">
        <v>-2.0239099271106273E-2</v>
      </c>
      <c r="R94">
        <v>-2.0639200271988636E-2</v>
      </c>
      <c r="S94">
        <v>-2.0639200271988636E-2</v>
      </c>
      <c r="T94">
        <v>-2.1050112912804644E-2</v>
      </c>
      <c r="U94">
        <v>-2.1747872655504954E-2</v>
      </c>
      <c r="V94">
        <v>-2.2363926260871889E-2</v>
      </c>
      <c r="W94">
        <v>-2.3543351415768417E-2</v>
      </c>
      <c r="X94">
        <v>-2.3543351415768417E-2</v>
      </c>
      <c r="Y94">
        <v>-2.3543351415768417E-2</v>
      </c>
      <c r="Z94">
        <v>-2.3543351415768417E-2</v>
      </c>
      <c r="AA94">
        <v>-2.3543351415768417E-2</v>
      </c>
      <c r="AB94">
        <v>-2.3543351415768417E-2</v>
      </c>
      <c r="AC94">
        <v>-2.3543351415768417E-2</v>
      </c>
      <c r="AD94">
        <v>-2.3543351415768417E-2</v>
      </c>
      <c r="AE94">
        <v>-2.3543351415768417E-2</v>
      </c>
      <c r="AF94">
        <v>-2.3543351415768417E-2</v>
      </c>
      <c r="AG94">
        <v>-2.3543351415768417E-2</v>
      </c>
      <c r="AH94">
        <v>-2.3543351415768417E-2</v>
      </c>
      <c r="AI94">
        <v>-2.3543351415768417E-2</v>
      </c>
      <c r="AJ94">
        <v>-2.3543351415768417E-2</v>
      </c>
      <c r="AK94">
        <v>-2.3543351415768417E-2</v>
      </c>
      <c r="AL94">
        <v>-2.3543351415768417E-2</v>
      </c>
      <c r="AM94">
        <v>-2.3543351415768417E-2</v>
      </c>
      <c r="AN94">
        <v>-2.3543351415768417E-2</v>
      </c>
      <c r="AO94">
        <v>-2.3543351415768417E-2</v>
      </c>
      <c r="AP94">
        <v>-2.3543351415768417E-2</v>
      </c>
      <c r="AQ94">
        <v>-2.3543351415768417E-2</v>
      </c>
      <c r="AR94">
        <v>-2.3543351415768417E-2</v>
      </c>
      <c r="AS94">
        <v>-2.3543351415768417E-2</v>
      </c>
      <c r="AT94">
        <v>-2.3543351415768417E-2</v>
      </c>
      <c r="AU94">
        <v>-2.3543351415768417E-2</v>
      </c>
      <c r="AV94">
        <v>-2.3543351415768417E-2</v>
      </c>
      <c r="AW94">
        <v>-2.3543351415768417E-2</v>
      </c>
      <c r="AX94">
        <v>-2.3543351415768417E-2</v>
      </c>
      <c r="AY94">
        <v>-2.3543351415768417E-2</v>
      </c>
      <c r="AZ94">
        <v>-2.3543351415768417E-2</v>
      </c>
      <c r="BA94">
        <v>-2.3543351415768417E-2</v>
      </c>
      <c r="BB94">
        <v>-2.3543351415768417E-2</v>
      </c>
      <c r="BC94">
        <v>-2.3543351415768417E-2</v>
      </c>
      <c r="BD94">
        <v>-2.2817900047168275E-2</v>
      </c>
      <c r="BE94">
        <v>-2.1920257776592181E-2</v>
      </c>
      <c r="BF94">
        <v>-2.1920257776592181E-2</v>
      </c>
      <c r="BG94">
        <v>-2.0760904995955586E-2</v>
      </c>
      <c r="BH94">
        <v>-1.9649194949710923E-2</v>
      </c>
      <c r="BI94">
        <v>-1.9271123644503035E-2</v>
      </c>
      <c r="BJ94">
        <v>-1.8898238701836573E-2</v>
      </c>
      <c r="BK94">
        <v>-1.8898238701836573E-2</v>
      </c>
      <c r="BL94">
        <v>-1.8898238701836573E-2</v>
      </c>
      <c r="BM94">
        <v>-1.8898238701836573E-2</v>
      </c>
      <c r="BN94">
        <v>-1.7975780531953135E-2</v>
      </c>
      <c r="BO94">
        <v>-1.661578022261161E-2</v>
      </c>
      <c r="BP94">
        <v>-1.0554531799294935E-2</v>
      </c>
      <c r="BQ94">
        <v>-4.9670078532464638E-3</v>
      </c>
      <c r="BR94">
        <v>-1.5823966742342008E-3</v>
      </c>
      <c r="BS94">
        <v>0</v>
      </c>
      <c r="BT94">
        <v>-4.8913074860499443E-3</v>
      </c>
      <c r="BU94">
        <v>-5.4488112990698084E-3</v>
      </c>
    </row>
    <row r="95" spans="1:73" x14ac:dyDescent="0.25">
      <c r="A95">
        <v>1496</v>
      </c>
      <c r="B95">
        <v>557.32042034975939</v>
      </c>
      <c r="C95">
        <v>-3.0461043796506073E-4</v>
      </c>
      <c r="D95">
        <v>0</v>
      </c>
      <c r="E95">
        <v>748</v>
      </c>
      <c r="F95">
        <v>-748</v>
      </c>
      <c r="G95">
        <v>0</v>
      </c>
      <c r="H95">
        <v>-1.9545475954439971E-3</v>
      </c>
      <c r="I95">
        <v>-5.104461455150415E-3</v>
      </c>
      <c r="J95">
        <v>-1.0266451026811096E-2</v>
      </c>
      <c r="K95">
        <v>-1.3828954595547612E-2</v>
      </c>
      <c r="L95">
        <v>-1.7197262459620079E-2</v>
      </c>
      <c r="M95">
        <v>-1.9202849139801633E-2</v>
      </c>
      <c r="N95">
        <v>-1.9202849139801633E-2</v>
      </c>
      <c r="O95">
        <v>-1.9202849139801633E-2</v>
      </c>
      <c r="P95">
        <v>-2.0165638403863446E-2</v>
      </c>
      <c r="Q95">
        <v>-2.0543709709071333E-2</v>
      </c>
      <c r="R95">
        <v>-2.0943810709953697E-2</v>
      </c>
      <c r="S95">
        <v>-2.0943810709953697E-2</v>
      </c>
      <c r="T95">
        <v>-2.1354723350769704E-2</v>
      </c>
      <c r="U95">
        <v>-2.2052483093470014E-2</v>
      </c>
      <c r="V95">
        <v>-2.266853669883695E-2</v>
      </c>
      <c r="W95">
        <v>-2.3847961853733477E-2</v>
      </c>
      <c r="X95">
        <v>-2.3847961853733477E-2</v>
      </c>
      <c r="Y95">
        <v>-2.3847961853733477E-2</v>
      </c>
      <c r="Z95">
        <v>-2.3847961853733477E-2</v>
      </c>
      <c r="AA95">
        <v>-2.3847961853733477E-2</v>
      </c>
      <c r="AB95">
        <v>-2.3847961853733477E-2</v>
      </c>
      <c r="AC95">
        <v>-2.3847961853733477E-2</v>
      </c>
      <c r="AD95">
        <v>-2.3847961853733477E-2</v>
      </c>
      <c r="AE95">
        <v>-2.3847961853733477E-2</v>
      </c>
      <c r="AF95">
        <v>-2.3847961853733477E-2</v>
      </c>
      <c r="AG95">
        <v>-2.3847961853733477E-2</v>
      </c>
      <c r="AH95">
        <v>-2.3847961853733477E-2</v>
      </c>
      <c r="AI95">
        <v>-2.3847961853733477E-2</v>
      </c>
      <c r="AJ95">
        <v>-2.3847961853733477E-2</v>
      </c>
      <c r="AK95">
        <v>-2.3847961853733477E-2</v>
      </c>
      <c r="AL95">
        <v>-2.3847961853733477E-2</v>
      </c>
      <c r="AM95">
        <v>-2.3847961853733477E-2</v>
      </c>
      <c r="AN95">
        <v>-2.3847961853733477E-2</v>
      </c>
      <c r="AO95">
        <v>-2.3847961853733477E-2</v>
      </c>
      <c r="AP95">
        <v>-2.3847961853733477E-2</v>
      </c>
      <c r="AQ95">
        <v>-2.3847961853733477E-2</v>
      </c>
      <c r="AR95">
        <v>-2.3847961853733477E-2</v>
      </c>
      <c r="AS95">
        <v>-2.3847961853733477E-2</v>
      </c>
      <c r="AT95">
        <v>-2.3847961853733477E-2</v>
      </c>
      <c r="AU95">
        <v>-2.3847961853733477E-2</v>
      </c>
      <c r="AV95">
        <v>-2.3847961853733477E-2</v>
      </c>
      <c r="AW95">
        <v>-2.3847961853733477E-2</v>
      </c>
      <c r="AX95">
        <v>-2.3847961853733477E-2</v>
      </c>
      <c r="AY95">
        <v>-2.3847961853733477E-2</v>
      </c>
      <c r="AZ95">
        <v>-2.3847961853733477E-2</v>
      </c>
      <c r="BA95">
        <v>-2.3847961853733477E-2</v>
      </c>
      <c r="BB95">
        <v>-2.3847961853733477E-2</v>
      </c>
      <c r="BC95">
        <v>-2.3847961853733477E-2</v>
      </c>
      <c r="BD95">
        <v>-2.3122510485133335E-2</v>
      </c>
      <c r="BE95">
        <v>-2.2224868214557242E-2</v>
      </c>
      <c r="BF95">
        <v>-2.2224868214557242E-2</v>
      </c>
      <c r="BG95">
        <v>-2.1065515433920646E-2</v>
      </c>
      <c r="BH95">
        <v>-1.9953805387675983E-2</v>
      </c>
      <c r="BI95">
        <v>-1.9575734082468096E-2</v>
      </c>
      <c r="BJ95">
        <v>-1.9202849139801633E-2</v>
      </c>
      <c r="BK95">
        <v>-1.9202849139801633E-2</v>
      </c>
      <c r="BL95">
        <v>-1.9202849139801633E-2</v>
      </c>
      <c r="BM95">
        <v>-1.9202849139801633E-2</v>
      </c>
      <c r="BN95">
        <v>-1.8280390969918195E-2</v>
      </c>
      <c r="BO95">
        <v>-1.661578022261161E-2</v>
      </c>
      <c r="BP95">
        <v>-1.0554531799294935E-2</v>
      </c>
      <c r="BQ95">
        <v>-4.9670078532464638E-3</v>
      </c>
      <c r="BR95">
        <v>-1.5823966742342008E-3</v>
      </c>
      <c r="BS95">
        <v>0</v>
      </c>
      <c r="BT95">
        <v>-5.64190130348316E-3</v>
      </c>
      <c r="BU95">
        <v>-5.1035799480655293E-3</v>
      </c>
    </row>
    <row r="96" spans="1:73" x14ac:dyDescent="0.25">
      <c r="A96">
        <v>1462</v>
      </c>
      <c r="B96">
        <v>356.38735233515735</v>
      </c>
      <c r="C96">
        <v>-1.9478795952226509E-4</v>
      </c>
      <c r="D96">
        <v>-10</v>
      </c>
      <c r="E96">
        <v>721</v>
      </c>
      <c r="F96">
        <v>-741</v>
      </c>
      <c r="G96">
        <v>0</v>
      </c>
      <c r="H96">
        <v>-1.9545475954439971E-3</v>
      </c>
      <c r="I96">
        <v>-5.104461455150415E-3</v>
      </c>
      <c r="J96">
        <v>-1.0266451026811096E-2</v>
      </c>
      <c r="K96">
        <v>-1.3828954595547612E-2</v>
      </c>
      <c r="L96">
        <v>-1.7392050419142345E-2</v>
      </c>
      <c r="M96">
        <v>-1.9397637099323899E-2</v>
      </c>
      <c r="N96">
        <v>-1.9397637099323899E-2</v>
      </c>
      <c r="O96">
        <v>-1.9397637099323899E-2</v>
      </c>
      <c r="P96">
        <v>-2.0360426363385711E-2</v>
      </c>
      <c r="Q96">
        <v>-2.0738497668593599E-2</v>
      </c>
      <c r="R96">
        <v>-2.1138598669475962E-2</v>
      </c>
      <c r="S96">
        <v>-2.1138598669475962E-2</v>
      </c>
      <c r="T96">
        <v>-2.154951131029197E-2</v>
      </c>
      <c r="U96">
        <v>-2.224727105299228E-2</v>
      </c>
      <c r="V96">
        <v>-2.2863324658359215E-2</v>
      </c>
      <c r="W96">
        <v>-2.4042749813255743E-2</v>
      </c>
      <c r="X96">
        <v>-2.4042749813255743E-2</v>
      </c>
      <c r="Y96">
        <v>-2.4042749813255743E-2</v>
      </c>
      <c r="Z96">
        <v>-2.4042749813255743E-2</v>
      </c>
      <c r="AA96">
        <v>-2.4042749813255743E-2</v>
      </c>
      <c r="AB96">
        <v>-2.4042749813255743E-2</v>
      </c>
      <c r="AC96">
        <v>-2.4042749813255743E-2</v>
      </c>
      <c r="AD96">
        <v>-2.4042749813255743E-2</v>
      </c>
      <c r="AE96">
        <v>-2.4042749813255743E-2</v>
      </c>
      <c r="AF96">
        <v>-2.4042749813255743E-2</v>
      </c>
      <c r="AG96">
        <v>-2.4042749813255743E-2</v>
      </c>
      <c r="AH96">
        <v>-2.4042749813255743E-2</v>
      </c>
      <c r="AI96">
        <v>-2.4042749813255743E-2</v>
      </c>
      <c r="AJ96">
        <v>-2.4042749813255743E-2</v>
      </c>
      <c r="AK96">
        <v>-2.4042749813255743E-2</v>
      </c>
      <c r="AL96">
        <v>-2.4042749813255743E-2</v>
      </c>
      <c r="AM96">
        <v>-2.4042749813255743E-2</v>
      </c>
      <c r="AN96">
        <v>-2.4042749813255743E-2</v>
      </c>
      <c r="AO96">
        <v>-2.4042749813255743E-2</v>
      </c>
      <c r="AP96">
        <v>-2.4042749813255743E-2</v>
      </c>
      <c r="AQ96">
        <v>-2.4042749813255743E-2</v>
      </c>
      <c r="AR96">
        <v>-2.4042749813255743E-2</v>
      </c>
      <c r="AS96">
        <v>-2.4042749813255743E-2</v>
      </c>
      <c r="AT96">
        <v>-2.4042749813255743E-2</v>
      </c>
      <c r="AU96">
        <v>-2.4042749813255743E-2</v>
      </c>
      <c r="AV96">
        <v>-2.4042749813255743E-2</v>
      </c>
      <c r="AW96">
        <v>-2.4042749813255743E-2</v>
      </c>
      <c r="AX96">
        <v>-2.4042749813255743E-2</v>
      </c>
      <c r="AY96">
        <v>-2.4042749813255743E-2</v>
      </c>
      <c r="AZ96">
        <v>-2.4042749813255743E-2</v>
      </c>
      <c r="BA96">
        <v>-2.4042749813255743E-2</v>
      </c>
      <c r="BB96">
        <v>-2.4042749813255743E-2</v>
      </c>
      <c r="BC96">
        <v>-2.4042749813255743E-2</v>
      </c>
      <c r="BD96">
        <v>-2.3317298444655601E-2</v>
      </c>
      <c r="BE96">
        <v>-2.2419656174079507E-2</v>
      </c>
      <c r="BF96">
        <v>-2.2419656174079507E-2</v>
      </c>
      <c r="BG96">
        <v>-2.1260303393442911E-2</v>
      </c>
      <c r="BH96">
        <v>-2.0148593347198249E-2</v>
      </c>
      <c r="BI96">
        <v>-1.9770522041990361E-2</v>
      </c>
      <c r="BJ96">
        <v>-1.9397637099323899E-2</v>
      </c>
      <c r="BK96">
        <v>-1.9397637099323899E-2</v>
      </c>
      <c r="BL96">
        <v>-1.9397637099323899E-2</v>
      </c>
      <c r="BM96">
        <v>-1.9397637099323899E-2</v>
      </c>
      <c r="BN96">
        <v>-1.8280390969918195E-2</v>
      </c>
      <c r="BO96">
        <v>-1.661578022261161E-2</v>
      </c>
      <c r="BP96">
        <v>-1.0554531799294935E-2</v>
      </c>
      <c r="BQ96">
        <v>-4.9670078532464638E-3</v>
      </c>
      <c r="BR96">
        <v>-1.5823966742342008E-3</v>
      </c>
      <c r="BS96">
        <v>0</v>
      </c>
      <c r="BT96">
        <v>-5.1164856312799073E-3</v>
      </c>
      <c r="BU96">
        <v>-4.6451127139318441E-3</v>
      </c>
    </row>
    <row r="97" spans="1:73" x14ac:dyDescent="0.25">
      <c r="A97">
        <v>1473</v>
      </c>
      <c r="B97">
        <v>483.00983262226072</v>
      </c>
      <c r="C97">
        <v>-2.6399505793123955E-4</v>
      </c>
      <c r="D97">
        <v>-20</v>
      </c>
      <c r="E97">
        <v>716.5</v>
      </c>
      <c r="F97">
        <v>-756.5</v>
      </c>
      <c r="G97">
        <v>0</v>
      </c>
      <c r="H97">
        <v>-1.9545475954439971E-3</v>
      </c>
      <c r="I97">
        <v>-5.104461455150415E-3</v>
      </c>
      <c r="J97">
        <v>-1.0266451026811096E-2</v>
      </c>
      <c r="K97">
        <v>-1.4092949653478851E-2</v>
      </c>
      <c r="L97">
        <v>-1.7656045477073584E-2</v>
      </c>
      <c r="M97">
        <v>-1.9661632157255138E-2</v>
      </c>
      <c r="N97">
        <v>-1.9661632157255138E-2</v>
      </c>
      <c r="O97">
        <v>-1.9661632157255138E-2</v>
      </c>
      <c r="P97">
        <v>-2.062442142131695E-2</v>
      </c>
      <c r="Q97">
        <v>-2.1002492726524838E-2</v>
      </c>
      <c r="R97">
        <v>-2.1402593727407201E-2</v>
      </c>
      <c r="S97">
        <v>-2.1402593727407201E-2</v>
      </c>
      <c r="T97">
        <v>-2.1813506368223209E-2</v>
      </c>
      <c r="U97">
        <v>-2.2511266110923519E-2</v>
      </c>
      <c r="V97">
        <v>-2.3127319716290454E-2</v>
      </c>
      <c r="W97">
        <v>-2.4306744871186982E-2</v>
      </c>
      <c r="X97">
        <v>-2.4306744871186982E-2</v>
      </c>
      <c r="Y97">
        <v>-2.4306744871186982E-2</v>
      </c>
      <c r="Z97">
        <v>-2.4306744871186982E-2</v>
      </c>
      <c r="AA97">
        <v>-2.4306744871186982E-2</v>
      </c>
      <c r="AB97">
        <v>-2.4306744871186982E-2</v>
      </c>
      <c r="AC97">
        <v>-2.4306744871186982E-2</v>
      </c>
      <c r="AD97">
        <v>-2.4306744871186982E-2</v>
      </c>
      <c r="AE97">
        <v>-2.4306744871186982E-2</v>
      </c>
      <c r="AF97">
        <v>-2.4306744871186982E-2</v>
      </c>
      <c r="AG97">
        <v>-2.4306744871186982E-2</v>
      </c>
      <c r="AH97">
        <v>-2.4306744871186982E-2</v>
      </c>
      <c r="AI97">
        <v>-2.4306744871186982E-2</v>
      </c>
      <c r="AJ97">
        <v>-2.4306744871186982E-2</v>
      </c>
      <c r="AK97">
        <v>-2.4306744871186982E-2</v>
      </c>
      <c r="AL97">
        <v>-2.4306744871186982E-2</v>
      </c>
      <c r="AM97">
        <v>-2.4306744871186982E-2</v>
      </c>
      <c r="AN97">
        <v>-2.4306744871186982E-2</v>
      </c>
      <c r="AO97">
        <v>-2.4306744871186982E-2</v>
      </c>
      <c r="AP97">
        <v>-2.4306744871186982E-2</v>
      </c>
      <c r="AQ97">
        <v>-2.4306744871186982E-2</v>
      </c>
      <c r="AR97">
        <v>-2.4306744871186982E-2</v>
      </c>
      <c r="AS97">
        <v>-2.4306744871186982E-2</v>
      </c>
      <c r="AT97">
        <v>-2.4306744871186982E-2</v>
      </c>
      <c r="AU97">
        <v>-2.4306744871186982E-2</v>
      </c>
      <c r="AV97">
        <v>-2.4306744871186982E-2</v>
      </c>
      <c r="AW97">
        <v>-2.4306744871186982E-2</v>
      </c>
      <c r="AX97">
        <v>-2.4306744871186982E-2</v>
      </c>
      <c r="AY97">
        <v>-2.4306744871186982E-2</v>
      </c>
      <c r="AZ97">
        <v>-2.4306744871186982E-2</v>
      </c>
      <c r="BA97">
        <v>-2.4306744871186982E-2</v>
      </c>
      <c r="BB97">
        <v>-2.4306744871186982E-2</v>
      </c>
      <c r="BC97">
        <v>-2.4306744871186982E-2</v>
      </c>
      <c r="BD97">
        <v>-2.358129350258684E-2</v>
      </c>
      <c r="BE97">
        <v>-2.2683651232010747E-2</v>
      </c>
      <c r="BF97">
        <v>-2.2683651232010747E-2</v>
      </c>
      <c r="BG97">
        <v>-2.1524298451374151E-2</v>
      </c>
      <c r="BH97">
        <v>-2.0412588405129488E-2</v>
      </c>
      <c r="BI97">
        <v>-2.00345170999216E-2</v>
      </c>
      <c r="BJ97">
        <v>-1.9661632157255138E-2</v>
      </c>
      <c r="BK97">
        <v>-1.9661632157255138E-2</v>
      </c>
      <c r="BL97">
        <v>-1.9661632157255138E-2</v>
      </c>
      <c r="BM97">
        <v>-1.9661632157255138E-2</v>
      </c>
      <c r="BN97">
        <v>-1.8280390969918195E-2</v>
      </c>
      <c r="BO97">
        <v>-1.661578022261161E-2</v>
      </c>
      <c r="BP97">
        <v>-1.0554531799294935E-2</v>
      </c>
      <c r="BQ97">
        <v>-4.9670078532464638E-3</v>
      </c>
      <c r="BR97">
        <v>-1.5823966742342008E-3</v>
      </c>
      <c r="BS97">
        <v>0</v>
      </c>
      <c r="BT97">
        <v>-6.2799060483013924E-3</v>
      </c>
      <c r="BU97">
        <v>-4.6451127139318441E-3</v>
      </c>
    </row>
    <row r="98" spans="1:73" x14ac:dyDescent="0.25">
      <c r="A98">
        <v>1457</v>
      </c>
      <c r="B98">
        <v>536.54455423206593</v>
      </c>
      <c r="C98">
        <v>-2.932551287997471E-4</v>
      </c>
      <c r="D98">
        <v>-30</v>
      </c>
      <c r="E98">
        <v>698.5</v>
      </c>
      <c r="F98">
        <v>-758.5</v>
      </c>
      <c r="G98">
        <v>0</v>
      </c>
      <c r="H98">
        <v>-1.9545475954439971E-3</v>
      </c>
      <c r="I98">
        <v>-5.104461455150415E-3</v>
      </c>
      <c r="J98">
        <v>-1.0266451026811096E-2</v>
      </c>
      <c r="K98">
        <v>-1.4386204782278599E-2</v>
      </c>
      <c r="L98">
        <v>-1.7949300605873332E-2</v>
      </c>
      <c r="M98">
        <v>-1.9954887286054886E-2</v>
      </c>
      <c r="N98">
        <v>-1.9954887286054886E-2</v>
      </c>
      <c r="O98">
        <v>-1.9954887286054886E-2</v>
      </c>
      <c r="P98">
        <v>-2.0917676550116698E-2</v>
      </c>
      <c r="Q98">
        <v>-2.1295747855324586E-2</v>
      </c>
      <c r="R98">
        <v>-2.1695848856206949E-2</v>
      </c>
      <c r="S98">
        <v>-2.1695848856206949E-2</v>
      </c>
      <c r="T98">
        <v>-2.2106761497022957E-2</v>
      </c>
      <c r="U98">
        <v>-2.2804521239723267E-2</v>
      </c>
      <c r="V98">
        <v>-2.3420574845090202E-2</v>
      </c>
      <c r="W98">
        <v>-2.459999999998673E-2</v>
      </c>
      <c r="X98">
        <v>-2.459999999998673E-2</v>
      </c>
      <c r="Y98">
        <v>-2.459999999998673E-2</v>
      </c>
      <c r="Z98">
        <v>-2.459999999998673E-2</v>
      </c>
      <c r="AA98">
        <v>-2.459999999998673E-2</v>
      </c>
      <c r="AB98">
        <v>-2.459999999998673E-2</v>
      </c>
      <c r="AC98">
        <v>-2.459999999998673E-2</v>
      </c>
      <c r="AD98">
        <v>-2.459999999998673E-2</v>
      </c>
      <c r="AE98">
        <v>-2.459999999998673E-2</v>
      </c>
      <c r="AF98">
        <v>-2.459999999998673E-2</v>
      </c>
      <c r="AG98">
        <v>-2.459999999998673E-2</v>
      </c>
      <c r="AH98">
        <v>-2.459999999998673E-2</v>
      </c>
      <c r="AI98">
        <v>-2.459999999998673E-2</v>
      </c>
      <c r="AJ98">
        <v>-2.459999999998673E-2</v>
      </c>
      <c r="AK98">
        <v>-2.459999999998673E-2</v>
      </c>
      <c r="AL98">
        <v>-2.459999999998673E-2</v>
      </c>
      <c r="AM98">
        <v>-2.459999999998673E-2</v>
      </c>
      <c r="AN98">
        <v>-2.459999999998673E-2</v>
      </c>
      <c r="AO98">
        <v>-2.459999999998673E-2</v>
      </c>
      <c r="AP98">
        <v>-2.459999999998673E-2</v>
      </c>
      <c r="AQ98">
        <v>-2.459999999998673E-2</v>
      </c>
      <c r="AR98">
        <v>-2.459999999998673E-2</v>
      </c>
      <c r="AS98">
        <v>-2.459999999998673E-2</v>
      </c>
      <c r="AT98">
        <v>-2.459999999998673E-2</v>
      </c>
      <c r="AU98">
        <v>-2.459999999998673E-2</v>
      </c>
      <c r="AV98">
        <v>-2.459999999998673E-2</v>
      </c>
      <c r="AW98">
        <v>-2.459999999998673E-2</v>
      </c>
      <c r="AX98">
        <v>-2.459999999998673E-2</v>
      </c>
      <c r="AY98">
        <v>-2.459999999998673E-2</v>
      </c>
      <c r="AZ98">
        <v>-2.459999999998673E-2</v>
      </c>
      <c r="BA98">
        <v>-2.459999999998673E-2</v>
      </c>
      <c r="BB98">
        <v>-2.459999999998673E-2</v>
      </c>
      <c r="BC98">
        <v>-2.459999999998673E-2</v>
      </c>
      <c r="BD98">
        <v>-2.3874548631386588E-2</v>
      </c>
      <c r="BE98">
        <v>-2.2976906360810494E-2</v>
      </c>
      <c r="BF98">
        <v>-2.2976906360810494E-2</v>
      </c>
      <c r="BG98">
        <v>-2.1817553580173898E-2</v>
      </c>
      <c r="BH98">
        <v>-2.0705843533929236E-2</v>
      </c>
      <c r="BI98">
        <v>-2.0327772228721348E-2</v>
      </c>
      <c r="BJ98">
        <v>-1.9954887286054886E-2</v>
      </c>
      <c r="BK98">
        <v>-1.9954887286054886E-2</v>
      </c>
      <c r="BL98">
        <v>-1.9954887286054886E-2</v>
      </c>
      <c r="BM98">
        <v>-1.9954887286054886E-2</v>
      </c>
      <c r="BN98">
        <v>-1.8280390969918195E-2</v>
      </c>
      <c r="BO98">
        <v>-1.661578022261161E-2</v>
      </c>
      <c r="BP98">
        <v>-1.0554531799294935E-2</v>
      </c>
      <c r="BQ98">
        <v>-4.9670078532464638E-3</v>
      </c>
      <c r="BR98">
        <v>-1.5823966742342008E-3</v>
      </c>
      <c r="BS98">
        <v>0</v>
      </c>
      <c r="BT98">
        <v>-6.4300248117880356E-3</v>
      </c>
      <c r="BU98">
        <v>-4.6451127139318441E-3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8"/>
  <sheetViews>
    <sheetView tabSelected="1"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400.05623359170568</v>
      </c>
      <c r="C3">
        <v>5.7063813011088023E-4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5.7063813011088023E-4</v>
      </c>
      <c r="X3">
        <v>5.7063813011088023E-4</v>
      </c>
      <c r="Y3">
        <v>5.7063813011088023E-4</v>
      </c>
      <c r="Z3">
        <v>5.7063813011088023E-4</v>
      </c>
      <c r="AA3">
        <v>5.7063813011088023E-4</v>
      </c>
      <c r="AB3">
        <v>5.7063813011088023E-4</v>
      </c>
      <c r="AC3">
        <v>5.7063813011088023E-4</v>
      </c>
      <c r="AD3">
        <v>5.7063813011088023E-4</v>
      </c>
      <c r="AE3">
        <v>5.7063813011088023E-4</v>
      </c>
      <c r="AF3">
        <v>5.7063813011088023E-4</v>
      </c>
      <c r="AG3">
        <v>5.7063813011088023E-4</v>
      </c>
      <c r="AH3">
        <v>5.7063813011088023E-4</v>
      </c>
      <c r="AI3">
        <v>5.7063813011088023E-4</v>
      </c>
      <c r="AJ3">
        <v>5.7063813011088023E-4</v>
      </c>
      <c r="AK3">
        <v>5.7063813011088023E-4</v>
      </c>
      <c r="AL3">
        <v>5.7063813011088023E-4</v>
      </c>
      <c r="AM3">
        <v>5.7063813011088023E-4</v>
      </c>
      <c r="AN3">
        <v>5.7063813011088023E-4</v>
      </c>
      <c r="AO3">
        <v>5.7063813011088023E-4</v>
      </c>
      <c r="AP3">
        <v>5.7063813011088023E-4</v>
      </c>
      <c r="AQ3">
        <v>5.7063813011088023E-4</v>
      </c>
      <c r="AR3">
        <v>5.7063813011088023E-4</v>
      </c>
      <c r="AS3">
        <v>5.7063813011088023E-4</v>
      </c>
      <c r="AT3">
        <v>5.7063813011088023E-4</v>
      </c>
      <c r="AU3">
        <v>5.7063813011088023E-4</v>
      </c>
      <c r="AV3">
        <v>5.7063813011088023E-4</v>
      </c>
      <c r="AW3">
        <v>5.7063813011088023E-4</v>
      </c>
      <c r="AX3">
        <v>5.7063813011088023E-4</v>
      </c>
      <c r="AY3">
        <v>5.7063813011088023E-4</v>
      </c>
      <c r="AZ3">
        <v>5.7063813011088023E-4</v>
      </c>
      <c r="BA3">
        <v>5.7063813011088023E-4</v>
      </c>
      <c r="BB3">
        <v>5.7063813011088023E-4</v>
      </c>
      <c r="BC3">
        <v>5.7063813011088023E-4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897</v>
      </c>
      <c r="B4">
        <v>505.40796011705686</v>
      </c>
      <c r="C4">
        <v>7.2091128468378194E-4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1.2915494147946621E-3</v>
      </c>
      <c r="X4">
        <v>1.2915494147946621E-3</v>
      </c>
      <c r="Y4">
        <v>1.2915494147946621E-3</v>
      </c>
      <c r="Z4">
        <v>1.2915494147946621E-3</v>
      </c>
      <c r="AA4">
        <v>1.2915494147946621E-3</v>
      </c>
      <c r="AB4">
        <v>1.2915494147946621E-3</v>
      </c>
      <c r="AC4">
        <v>1.2915494147946621E-3</v>
      </c>
      <c r="AD4">
        <v>1.2915494147946621E-3</v>
      </c>
      <c r="AE4">
        <v>1.2915494147946621E-3</v>
      </c>
      <c r="AF4">
        <v>1.2915494147946621E-3</v>
      </c>
      <c r="AG4">
        <v>1.2915494147946621E-3</v>
      </c>
      <c r="AH4">
        <v>1.2915494147946621E-3</v>
      </c>
      <c r="AI4">
        <v>1.2915494147946621E-3</v>
      </c>
      <c r="AJ4">
        <v>1.2915494147946621E-3</v>
      </c>
      <c r="AK4">
        <v>1.2915494147946621E-3</v>
      </c>
      <c r="AL4">
        <v>1.2915494147946621E-3</v>
      </c>
      <c r="AM4">
        <v>1.2915494147946621E-3</v>
      </c>
      <c r="AN4">
        <v>1.2915494147946621E-3</v>
      </c>
      <c r="AO4">
        <v>1.2915494147946621E-3</v>
      </c>
      <c r="AP4">
        <v>1.2915494147946621E-3</v>
      </c>
      <c r="AQ4">
        <v>1.2915494147946621E-3</v>
      </c>
      <c r="AR4">
        <v>1.2915494147946621E-3</v>
      </c>
      <c r="AS4">
        <v>1.2915494147946621E-3</v>
      </c>
      <c r="AT4">
        <v>1.2915494147946621E-3</v>
      </c>
      <c r="AU4">
        <v>1.2915494147946621E-3</v>
      </c>
      <c r="AV4">
        <v>1.2915494147946621E-3</v>
      </c>
      <c r="AW4">
        <v>1.2915494147946621E-3</v>
      </c>
      <c r="AX4">
        <v>1.2915494147946621E-3</v>
      </c>
      <c r="AY4">
        <v>1.2915494147946621E-3</v>
      </c>
      <c r="AZ4">
        <v>1.2915494147946621E-3</v>
      </c>
      <c r="BA4">
        <v>1.2915494147946621E-3</v>
      </c>
      <c r="BB4">
        <v>1.2915494147946621E-3</v>
      </c>
      <c r="BC4">
        <v>1.2915494147946621E-3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897</v>
      </c>
      <c r="B5">
        <v>421.8339264492754</v>
      </c>
      <c r="C5">
        <v>6.0170171789403117E-4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1.8932511326886932E-3</v>
      </c>
      <c r="X5">
        <v>1.8932511326886932E-3</v>
      </c>
      <c r="Y5">
        <v>1.8932511326886932E-3</v>
      </c>
      <c r="Z5">
        <v>1.8932511326886932E-3</v>
      </c>
      <c r="AA5">
        <v>1.8932511326886932E-3</v>
      </c>
      <c r="AB5">
        <v>1.8932511326886932E-3</v>
      </c>
      <c r="AC5">
        <v>1.8932511326886932E-3</v>
      </c>
      <c r="AD5">
        <v>1.8932511326886932E-3</v>
      </c>
      <c r="AE5">
        <v>1.8932511326886932E-3</v>
      </c>
      <c r="AF5">
        <v>1.8932511326886932E-3</v>
      </c>
      <c r="AG5">
        <v>1.8932511326886932E-3</v>
      </c>
      <c r="AH5">
        <v>1.8932511326886932E-3</v>
      </c>
      <c r="AI5">
        <v>1.8932511326886932E-3</v>
      </c>
      <c r="AJ5">
        <v>1.8932511326886932E-3</v>
      </c>
      <c r="AK5">
        <v>1.8932511326886932E-3</v>
      </c>
      <c r="AL5">
        <v>1.8932511326886932E-3</v>
      </c>
      <c r="AM5">
        <v>1.8932511326886932E-3</v>
      </c>
      <c r="AN5">
        <v>1.8932511326886932E-3</v>
      </c>
      <c r="AO5">
        <v>1.8932511326886932E-3</v>
      </c>
      <c r="AP5">
        <v>1.8932511326886932E-3</v>
      </c>
      <c r="AQ5">
        <v>1.8932511326886932E-3</v>
      </c>
      <c r="AR5">
        <v>1.8932511326886932E-3</v>
      </c>
      <c r="AS5">
        <v>1.8932511326886932E-3</v>
      </c>
      <c r="AT5">
        <v>1.8932511326886932E-3</v>
      </c>
      <c r="AU5">
        <v>1.8932511326886932E-3</v>
      </c>
      <c r="AV5">
        <v>1.8932511326886932E-3</v>
      </c>
      <c r="AW5">
        <v>1.8932511326886932E-3</v>
      </c>
      <c r="AX5">
        <v>1.8932511326886932E-3</v>
      </c>
      <c r="AY5">
        <v>1.8932511326886932E-3</v>
      </c>
      <c r="AZ5">
        <v>1.8932511326886932E-3</v>
      </c>
      <c r="BA5">
        <v>1.8932511326886932E-3</v>
      </c>
      <c r="BB5">
        <v>1.8932511326886932E-3</v>
      </c>
      <c r="BC5">
        <v>1.8932511326886932E-3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921</v>
      </c>
      <c r="B6">
        <v>402.21619608069494</v>
      </c>
      <c r="C6">
        <v>5.737190893669343E-4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5.737190893669343E-4</v>
      </c>
      <c r="W6">
        <v>2.4669702220556275E-3</v>
      </c>
      <c r="X6">
        <v>2.4669702220556275E-3</v>
      </c>
      <c r="Y6">
        <v>2.4669702220556275E-3</v>
      </c>
      <c r="Z6">
        <v>2.4669702220556275E-3</v>
      </c>
      <c r="AA6">
        <v>2.4669702220556275E-3</v>
      </c>
      <c r="AB6">
        <v>2.4669702220556275E-3</v>
      </c>
      <c r="AC6">
        <v>2.4669702220556275E-3</v>
      </c>
      <c r="AD6">
        <v>2.4669702220556275E-3</v>
      </c>
      <c r="AE6">
        <v>2.4669702220556275E-3</v>
      </c>
      <c r="AF6">
        <v>2.4669702220556275E-3</v>
      </c>
      <c r="AG6">
        <v>2.4669702220556275E-3</v>
      </c>
      <c r="AH6">
        <v>2.4669702220556275E-3</v>
      </c>
      <c r="AI6">
        <v>2.4669702220556275E-3</v>
      </c>
      <c r="AJ6">
        <v>2.4669702220556275E-3</v>
      </c>
      <c r="AK6">
        <v>2.4669702220556275E-3</v>
      </c>
      <c r="AL6">
        <v>2.4669702220556275E-3</v>
      </c>
      <c r="AM6">
        <v>2.4669702220556275E-3</v>
      </c>
      <c r="AN6">
        <v>2.4669702220556275E-3</v>
      </c>
      <c r="AO6">
        <v>2.4669702220556275E-3</v>
      </c>
      <c r="AP6">
        <v>2.4669702220556275E-3</v>
      </c>
      <c r="AQ6">
        <v>2.4669702220556275E-3</v>
      </c>
      <c r="AR6">
        <v>2.4669702220556275E-3</v>
      </c>
      <c r="AS6">
        <v>2.4669702220556275E-3</v>
      </c>
      <c r="AT6">
        <v>2.4669702220556275E-3</v>
      </c>
      <c r="AU6">
        <v>2.4669702220556275E-3</v>
      </c>
      <c r="AV6">
        <v>2.4669702220556275E-3</v>
      </c>
      <c r="AW6">
        <v>2.4669702220556275E-3</v>
      </c>
      <c r="AX6">
        <v>2.4669702220556275E-3</v>
      </c>
      <c r="AY6">
        <v>2.4669702220556275E-3</v>
      </c>
      <c r="AZ6">
        <v>2.4669702220556275E-3</v>
      </c>
      <c r="BA6">
        <v>2.4669702220556275E-3</v>
      </c>
      <c r="BB6">
        <v>2.4669702220556275E-3</v>
      </c>
      <c r="BC6">
        <v>2.4669702220556275E-3</v>
      </c>
      <c r="BD6">
        <v>5.737190893669343E-4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921</v>
      </c>
      <c r="B7">
        <v>409.5271827954723</v>
      </c>
      <c r="C7">
        <v>5.8414744277797968E-4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1.1578665321449141E-3</v>
      </c>
      <c r="W7">
        <v>3.0511176648336073E-3</v>
      </c>
      <c r="X7">
        <v>3.0511176648336073E-3</v>
      </c>
      <c r="Y7">
        <v>3.0511176648336073E-3</v>
      </c>
      <c r="Z7">
        <v>3.0511176648336073E-3</v>
      </c>
      <c r="AA7">
        <v>3.0511176648336073E-3</v>
      </c>
      <c r="AB7">
        <v>3.0511176648336073E-3</v>
      </c>
      <c r="AC7">
        <v>3.0511176648336073E-3</v>
      </c>
      <c r="AD7">
        <v>3.0511176648336073E-3</v>
      </c>
      <c r="AE7">
        <v>3.0511176648336073E-3</v>
      </c>
      <c r="AF7">
        <v>3.0511176648336073E-3</v>
      </c>
      <c r="AG7">
        <v>3.0511176648336073E-3</v>
      </c>
      <c r="AH7">
        <v>3.0511176648336073E-3</v>
      </c>
      <c r="AI7">
        <v>3.0511176648336073E-3</v>
      </c>
      <c r="AJ7">
        <v>3.0511176648336073E-3</v>
      </c>
      <c r="AK7">
        <v>3.0511176648336073E-3</v>
      </c>
      <c r="AL7">
        <v>3.0511176648336073E-3</v>
      </c>
      <c r="AM7">
        <v>3.0511176648336073E-3</v>
      </c>
      <c r="AN7">
        <v>3.0511176648336073E-3</v>
      </c>
      <c r="AO7">
        <v>3.0511176648336073E-3</v>
      </c>
      <c r="AP7">
        <v>3.0511176648336073E-3</v>
      </c>
      <c r="AQ7">
        <v>3.0511176648336073E-3</v>
      </c>
      <c r="AR7">
        <v>3.0511176648336073E-3</v>
      </c>
      <c r="AS7">
        <v>3.0511176648336073E-3</v>
      </c>
      <c r="AT7">
        <v>3.0511176648336073E-3</v>
      </c>
      <c r="AU7">
        <v>3.0511176648336073E-3</v>
      </c>
      <c r="AV7">
        <v>3.0511176648336073E-3</v>
      </c>
      <c r="AW7">
        <v>3.0511176648336073E-3</v>
      </c>
      <c r="AX7">
        <v>3.0511176648336073E-3</v>
      </c>
      <c r="AY7">
        <v>3.0511176648336073E-3</v>
      </c>
      <c r="AZ7">
        <v>3.0511176648336073E-3</v>
      </c>
      <c r="BA7">
        <v>3.0511176648336073E-3</v>
      </c>
      <c r="BB7">
        <v>3.0511176648336073E-3</v>
      </c>
      <c r="BC7">
        <v>3.0511176648336073E-3</v>
      </c>
      <c r="BD7">
        <v>1.1578665321449141E-3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921</v>
      </c>
      <c r="B8">
        <v>408.39456385677522</v>
      </c>
      <c r="C8">
        <v>5.8253188101681512E-4</v>
      </c>
      <c r="D8">
        <v>-10</v>
      </c>
      <c r="E8">
        <v>450.5</v>
      </c>
      <c r="F8">
        <v>-470.5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1.7403984131617292E-3</v>
      </c>
      <c r="W8">
        <v>3.6336495458504222E-3</v>
      </c>
      <c r="X8">
        <v>3.6336495458504222E-3</v>
      </c>
      <c r="Y8">
        <v>3.6336495458504222E-3</v>
      </c>
      <c r="Z8">
        <v>3.6336495458504222E-3</v>
      </c>
      <c r="AA8">
        <v>3.6336495458504222E-3</v>
      </c>
      <c r="AB8">
        <v>3.6336495458504222E-3</v>
      </c>
      <c r="AC8">
        <v>3.6336495458504222E-3</v>
      </c>
      <c r="AD8">
        <v>3.6336495458504222E-3</v>
      </c>
      <c r="AE8">
        <v>3.6336495458504222E-3</v>
      </c>
      <c r="AF8">
        <v>3.6336495458504222E-3</v>
      </c>
      <c r="AG8">
        <v>3.6336495458504222E-3</v>
      </c>
      <c r="AH8">
        <v>3.6336495458504222E-3</v>
      </c>
      <c r="AI8">
        <v>3.6336495458504222E-3</v>
      </c>
      <c r="AJ8">
        <v>3.6336495458504222E-3</v>
      </c>
      <c r="AK8">
        <v>3.6336495458504222E-3</v>
      </c>
      <c r="AL8">
        <v>3.6336495458504222E-3</v>
      </c>
      <c r="AM8">
        <v>3.6336495458504222E-3</v>
      </c>
      <c r="AN8">
        <v>3.6336495458504222E-3</v>
      </c>
      <c r="AO8">
        <v>3.6336495458504222E-3</v>
      </c>
      <c r="AP8">
        <v>3.6336495458504222E-3</v>
      </c>
      <c r="AQ8">
        <v>3.6336495458504222E-3</v>
      </c>
      <c r="AR8">
        <v>3.6336495458504222E-3</v>
      </c>
      <c r="AS8">
        <v>3.6336495458504222E-3</v>
      </c>
      <c r="AT8">
        <v>3.6336495458504222E-3</v>
      </c>
      <c r="AU8">
        <v>3.6336495458504222E-3</v>
      </c>
      <c r="AV8">
        <v>3.6336495458504222E-3</v>
      </c>
      <c r="AW8">
        <v>3.6336495458504222E-3</v>
      </c>
      <c r="AX8">
        <v>3.6336495458504222E-3</v>
      </c>
      <c r="AY8">
        <v>3.6336495458504222E-3</v>
      </c>
      <c r="AZ8">
        <v>3.6336495458504222E-3</v>
      </c>
      <c r="BA8">
        <v>3.6336495458504222E-3</v>
      </c>
      <c r="BB8">
        <v>3.6336495458504222E-3</v>
      </c>
      <c r="BC8">
        <v>3.6336495458504222E-3</v>
      </c>
      <c r="BD8">
        <v>1.1578665321449141E-3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2.1114851704387254E-4</v>
      </c>
      <c r="BU8">
        <v>0</v>
      </c>
    </row>
    <row r="9" spans="1:73" x14ac:dyDescent="0.25">
      <c r="A9">
        <v>914</v>
      </c>
      <c r="B9">
        <v>422.20357026065642</v>
      </c>
      <c r="C9">
        <v>6.0222897590333591E-4</v>
      </c>
      <c r="D9">
        <v>-20</v>
      </c>
      <c r="E9">
        <v>437</v>
      </c>
      <c r="F9">
        <v>-477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2.3426273890650652E-3</v>
      </c>
      <c r="W9">
        <v>4.2358785217537585E-3</v>
      </c>
      <c r="X9">
        <v>4.2358785217537585E-3</v>
      </c>
      <c r="Y9">
        <v>4.2358785217537585E-3</v>
      </c>
      <c r="Z9">
        <v>4.2358785217537585E-3</v>
      </c>
      <c r="AA9">
        <v>4.2358785217537585E-3</v>
      </c>
      <c r="AB9">
        <v>4.2358785217537585E-3</v>
      </c>
      <c r="AC9">
        <v>4.2358785217537585E-3</v>
      </c>
      <c r="AD9">
        <v>4.2358785217537585E-3</v>
      </c>
      <c r="AE9">
        <v>4.2358785217537585E-3</v>
      </c>
      <c r="AF9">
        <v>4.2358785217537585E-3</v>
      </c>
      <c r="AG9">
        <v>4.2358785217537585E-3</v>
      </c>
      <c r="AH9">
        <v>4.2358785217537585E-3</v>
      </c>
      <c r="AI9">
        <v>4.2358785217537585E-3</v>
      </c>
      <c r="AJ9">
        <v>4.2358785217537585E-3</v>
      </c>
      <c r="AK9">
        <v>4.2358785217537585E-3</v>
      </c>
      <c r="AL9">
        <v>4.2358785217537585E-3</v>
      </c>
      <c r="AM9">
        <v>4.2358785217537585E-3</v>
      </c>
      <c r="AN9">
        <v>4.2358785217537585E-3</v>
      </c>
      <c r="AO9">
        <v>4.2358785217537585E-3</v>
      </c>
      <c r="AP9">
        <v>4.2358785217537585E-3</v>
      </c>
      <c r="AQ9">
        <v>4.2358785217537585E-3</v>
      </c>
      <c r="AR9">
        <v>4.2358785217537585E-3</v>
      </c>
      <c r="AS9">
        <v>4.2358785217537585E-3</v>
      </c>
      <c r="AT9">
        <v>4.2358785217537585E-3</v>
      </c>
      <c r="AU9">
        <v>4.2358785217537585E-3</v>
      </c>
      <c r="AV9">
        <v>4.2358785217537585E-3</v>
      </c>
      <c r="AW9">
        <v>4.2358785217537585E-3</v>
      </c>
      <c r="AX9">
        <v>4.2358785217537585E-3</v>
      </c>
      <c r="AY9">
        <v>4.2358785217537585E-3</v>
      </c>
      <c r="AZ9">
        <v>4.2358785217537585E-3</v>
      </c>
      <c r="BA9">
        <v>4.2358785217537585E-3</v>
      </c>
      <c r="BB9">
        <v>4.2358785217537585E-3</v>
      </c>
      <c r="BC9">
        <v>4.2358785217537585E-3</v>
      </c>
      <c r="BD9">
        <v>1.1578665321449141E-3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6.7170736294493985E-4</v>
      </c>
      <c r="BU9">
        <v>0</v>
      </c>
    </row>
    <row r="10" spans="1:73" x14ac:dyDescent="0.25">
      <c r="A10">
        <v>1027</v>
      </c>
      <c r="B10">
        <v>296.85248685491723</v>
      </c>
      <c r="C10">
        <v>4.2342884273249002E-4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4.2342884273249002E-4</v>
      </c>
      <c r="T10">
        <v>4.2342884273249002E-4</v>
      </c>
      <c r="U10">
        <v>4.2342884273249002E-4</v>
      </c>
      <c r="V10">
        <v>2.7660562317975554E-3</v>
      </c>
      <c r="W10">
        <v>4.6593073644862482E-3</v>
      </c>
      <c r="X10">
        <v>4.6593073644862482E-3</v>
      </c>
      <c r="Y10">
        <v>4.6593073644862482E-3</v>
      </c>
      <c r="Z10">
        <v>4.6593073644862482E-3</v>
      </c>
      <c r="AA10">
        <v>4.6593073644862482E-3</v>
      </c>
      <c r="AB10">
        <v>4.6593073644862482E-3</v>
      </c>
      <c r="AC10">
        <v>4.6593073644862482E-3</v>
      </c>
      <c r="AD10">
        <v>4.6593073644862482E-3</v>
      </c>
      <c r="AE10">
        <v>4.6593073644862482E-3</v>
      </c>
      <c r="AF10">
        <v>4.6593073644862482E-3</v>
      </c>
      <c r="AG10">
        <v>4.6593073644862482E-3</v>
      </c>
      <c r="AH10">
        <v>4.6593073644862482E-3</v>
      </c>
      <c r="AI10">
        <v>4.6593073644862482E-3</v>
      </c>
      <c r="AJ10">
        <v>4.6593073644862482E-3</v>
      </c>
      <c r="AK10">
        <v>4.6593073644862482E-3</v>
      </c>
      <c r="AL10">
        <v>4.6593073644862482E-3</v>
      </c>
      <c r="AM10">
        <v>4.6593073644862482E-3</v>
      </c>
      <c r="AN10">
        <v>4.6593073644862482E-3</v>
      </c>
      <c r="AO10">
        <v>4.6593073644862482E-3</v>
      </c>
      <c r="AP10">
        <v>4.6593073644862482E-3</v>
      </c>
      <c r="AQ10">
        <v>4.6593073644862482E-3</v>
      </c>
      <c r="AR10">
        <v>4.6593073644862482E-3</v>
      </c>
      <c r="AS10">
        <v>4.6593073644862482E-3</v>
      </c>
      <c r="AT10">
        <v>4.6593073644862482E-3</v>
      </c>
      <c r="AU10">
        <v>4.6593073644862482E-3</v>
      </c>
      <c r="AV10">
        <v>4.6593073644862482E-3</v>
      </c>
      <c r="AW10">
        <v>4.6593073644862482E-3</v>
      </c>
      <c r="AX10">
        <v>4.6593073644862482E-3</v>
      </c>
      <c r="AY10">
        <v>4.6593073644862482E-3</v>
      </c>
      <c r="AZ10">
        <v>4.6593073644862482E-3</v>
      </c>
      <c r="BA10">
        <v>4.6593073644862482E-3</v>
      </c>
      <c r="BB10">
        <v>4.6593073644862482E-3</v>
      </c>
      <c r="BC10">
        <v>4.6593073644862482E-3</v>
      </c>
      <c r="BD10">
        <v>1.5812953748774042E-3</v>
      </c>
      <c r="BE10">
        <v>4.2342884273249002E-4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4.2358785217537585E-3</v>
      </c>
      <c r="BU10">
        <v>1.8408170506717583E-3</v>
      </c>
    </row>
    <row r="11" spans="1:73" x14ac:dyDescent="0.25">
      <c r="A11">
        <v>1027</v>
      </c>
      <c r="B11">
        <v>315.3987394135151</v>
      </c>
      <c r="C11">
        <v>4.4988312088630464E-4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8.7331196361879466E-4</v>
      </c>
      <c r="T11">
        <v>8.7331196361879466E-4</v>
      </c>
      <c r="U11">
        <v>8.7331196361879466E-4</v>
      </c>
      <c r="V11">
        <v>3.2159393526838601E-3</v>
      </c>
      <c r="W11">
        <v>5.1091904853725525E-3</v>
      </c>
      <c r="X11">
        <v>5.1091904853725525E-3</v>
      </c>
      <c r="Y11">
        <v>5.1091904853725525E-3</v>
      </c>
      <c r="Z11">
        <v>5.1091904853725525E-3</v>
      </c>
      <c r="AA11">
        <v>5.1091904853725525E-3</v>
      </c>
      <c r="AB11">
        <v>5.1091904853725525E-3</v>
      </c>
      <c r="AC11">
        <v>5.1091904853725525E-3</v>
      </c>
      <c r="AD11">
        <v>5.1091904853725525E-3</v>
      </c>
      <c r="AE11">
        <v>5.1091904853725525E-3</v>
      </c>
      <c r="AF11">
        <v>5.1091904853725525E-3</v>
      </c>
      <c r="AG11">
        <v>5.1091904853725525E-3</v>
      </c>
      <c r="AH11">
        <v>5.1091904853725525E-3</v>
      </c>
      <c r="AI11">
        <v>5.1091904853725525E-3</v>
      </c>
      <c r="AJ11">
        <v>5.1091904853725525E-3</v>
      </c>
      <c r="AK11">
        <v>5.1091904853725525E-3</v>
      </c>
      <c r="AL11">
        <v>5.1091904853725525E-3</v>
      </c>
      <c r="AM11">
        <v>5.1091904853725525E-3</v>
      </c>
      <c r="AN11">
        <v>5.1091904853725525E-3</v>
      </c>
      <c r="AO11">
        <v>5.1091904853725525E-3</v>
      </c>
      <c r="AP11">
        <v>5.1091904853725525E-3</v>
      </c>
      <c r="AQ11">
        <v>5.1091904853725525E-3</v>
      </c>
      <c r="AR11">
        <v>5.1091904853725525E-3</v>
      </c>
      <c r="AS11">
        <v>5.1091904853725525E-3</v>
      </c>
      <c r="AT11">
        <v>5.1091904853725525E-3</v>
      </c>
      <c r="AU11">
        <v>5.1091904853725525E-3</v>
      </c>
      <c r="AV11">
        <v>5.1091904853725525E-3</v>
      </c>
      <c r="AW11">
        <v>5.1091904853725525E-3</v>
      </c>
      <c r="AX11">
        <v>5.1091904853725525E-3</v>
      </c>
      <c r="AY11">
        <v>5.1091904853725525E-3</v>
      </c>
      <c r="AZ11">
        <v>5.1091904853725525E-3</v>
      </c>
      <c r="BA11">
        <v>5.1091904853725525E-3</v>
      </c>
      <c r="BB11">
        <v>5.1091904853725525E-3</v>
      </c>
      <c r="BC11">
        <v>5.1091904853725525E-3</v>
      </c>
      <c r="BD11">
        <v>2.031178495763709E-3</v>
      </c>
      <c r="BE11">
        <v>4.2342884273249002E-4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4.2358785217537576E-3</v>
      </c>
      <c r="BU11">
        <v>6.8886645575826858E-4</v>
      </c>
    </row>
    <row r="12" spans="1:73" x14ac:dyDescent="0.25">
      <c r="A12">
        <v>1027</v>
      </c>
      <c r="B12">
        <v>342.45337235495617</v>
      </c>
      <c r="C12">
        <v>4.8847370854927926E-4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1.3617856721680739E-3</v>
      </c>
      <c r="T12">
        <v>1.3617856721680739E-3</v>
      </c>
      <c r="U12">
        <v>1.3617856721680739E-3</v>
      </c>
      <c r="V12">
        <v>3.7044130612331394E-3</v>
      </c>
      <c r="W12">
        <v>5.5976641939218322E-3</v>
      </c>
      <c r="X12">
        <v>5.5976641939218322E-3</v>
      </c>
      <c r="Y12">
        <v>5.5976641939218322E-3</v>
      </c>
      <c r="Z12">
        <v>5.5976641939218322E-3</v>
      </c>
      <c r="AA12">
        <v>5.5976641939218322E-3</v>
      </c>
      <c r="AB12">
        <v>5.5976641939218322E-3</v>
      </c>
      <c r="AC12">
        <v>5.5976641939218322E-3</v>
      </c>
      <c r="AD12">
        <v>5.5976641939218322E-3</v>
      </c>
      <c r="AE12">
        <v>5.5976641939218322E-3</v>
      </c>
      <c r="AF12">
        <v>5.5976641939218322E-3</v>
      </c>
      <c r="AG12">
        <v>5.5976641939218322E-3</v>
      </c>
      <c r="AH12">
        <v>5.5976641939218322E-3</v>
      </c>
      <c r="AI12">
        <v>5.5976641939218322E-3</v>
      </c>
      <c r="AJ12">
        <v>5.5976641939218322E-3</v>
      </c>
      <c r="AK12">
        <v>5.5976641939218322E-3</v>
      </c>
      <c r="AL12">
        <v>5.5976641939218322E-3</v>
      </c>
      <c r="AM12">
        <v>5.5976641939218322E-3</v>
      </c>
      <c r="AN12">
        <v>5.5976641939218322E-3</v>
      </c>
      <c r="AO12">
        <v>5.5976641939218322E-3</v>
      </c>
      <c r="AP12">
        <v>5.5976641939218322E-3</v>
      </c>
      <c r="AQ12">
        <v>5.5976641939218322E-3</v>
      </c>
      <c r="AR12">
        <v>5.5976641939218322E-3</v>
      </c>
      <c r="AS12">
        <v>5.5976641939218322E-3</v>
      </c>
      <c r="AT12">
        <v>5.5976641939218322E-3</v>
      </c>
      <c r="AU12">
        <v>5.5976641939218322E-3</v>
      </c>
      <c r="AV12">
        <v>5.5976641939218322E-3</v>
      </c>
      <c r="AW12">
        <v>5.5976641939218322E-3</v>
      </c>
      <c r="AX12">
        <v>5.5976641939218322E-3</v>
      </c>
      <c r="AY12">
        <v>5.5976641939218322E-3</v>
      </c>
      <c r="AZ12">
        <v>5.5976641939218322E-3</v>
      </c>
      <c r="BA12">
        <v>5.5976641939218322E-3</v>
      </c>
      <c r="BB12">
        <v>5.5976641939218322E-3</v>
      </c>
      <c r="BC12">
        <v>5.5976641939218322E-3</v>
      </c>
      <c r="BD12">
        <v>2.5196522043129882E-3</v>
      </c>
      <c r="BE12">
        <v>9.1190255128176928E-4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4.2358785217537585E-3</v>
      </c>
      <c r="BU12">
        <v>1.8408170506717583E-3</v>
      </c>
    </row>
    <row r="13" spans="1:73" x14ac:dyDescent="0.25">
      <c r="A13">
        <v>1027</v>
      </c>
      <c r="B13">
        <v>320.7758928821811</v>
      </c>
      <c r="C13">
        <v>4.5755306461679128E-4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1.3617856721680739E-3</v>
      </c>
      <c r="T13">
        <v>1.8193387367848651E-3</v>
      </c>
      <c r="U13">
        <v>1.8193387367848651E-3</v>
      </c>
      <c r="V13">
        <v>4.1619661258499308E-3</v>
      </c>
      <c r="W13">
        <v>6.0552172585386236E-3</v>
      </c>
      <c r="X13">
        <v>6.0552172585386236E-3</v>
      </c>
      <c r="Y13">
        <v>6.0552172585386236E-3</v>
      </c>
      <c r="Z13">
        <v>6.0552172585386236E-3</v>
      </c>
      <c r="AA13">
        <v>6.0552172585386236E-3</v>
      </c>
      <c r="AB13">
        <v>6.0552172585386236E-3</v>
      </c>
      <c r="AC13">
        <v>6.0552172585386236E-3</v>
      </c>
      <c r="AD13">
        <v>6.0552172585386236E-3</v>
      </c>
      <c r="AE13">
        <v>6.0552172585386236E-3</v>
      </c>
      <c r="AF13">
        <v>6.0552172585386236E-3</v>
      </c>
      <c r="AG13">
        <v>6.0552172585386236E-3</v>
      </c>
      <c r="AH13">
        <v>6.0552172585386236E-3</v>
      </c>
      <c r="AI13">
        <v>6.0552172585386236E-3</v>
      </c>
      <c r="AJ13">
        <v>6.0552172585386236E-3</v>
      </c>
      <c r="AK13">
        <v>6.0552172585386236E-3</v>
      </c>
      <c r="AL13">
        <v>6.0552172585386236E-3</v>
      </c>
      <c r="AM13">
        <v>6.0552172585386236E-3</v>
      </c>
      <c r="AN13">
        <v>6.0552172585386236E-3</v>
      </c>
      <c r="AO13">
        <v>6.0552172585386236E-3</v>
      </c>
      <c r="AP13">
        <v>6.0552172585386236E-3</v>
      </c>
      <c r="AQ13">
        <v>6.0552172585386236E-3</v>
      </c>
      <c r="AR13">
        <v>6.0552172585386236E-3</v>
      </c>
      <c r="AS13">
        <v>6.0552172585386236E-3</v>
      </c>
      <c r="AT13">
        <v>6.0552172585386236E-3</v>
      </c>
      <c r="AU13">
        <v>6.0552172585386236E-3</v>
      </c>
      <c r="AV13">
        <v>6.0552172585386236E-3</v>
      </c>
      <c r="AW13">
        <v>6.0552172585386236E-3</v>
      </c>
      <c r="AX13">
        <v>6.0552172585386236E-3</v>
      </c>
      <c r="AY13">
        <v>6.0552172585386236E-3</v>
      </c>
      <c r="AZ13">
        <v>6.0552172585386236E-3</v>
      </c>
      <c r="BA13">
        <v>6.0552172585386236E-3</v>
      </c>
      <c r="BB13">
        <v>6.0552172585386236E-3</v>
      </c>
      <c r="BC13">
        <v>6.0552172585386236E-3</v>
      </c>
      <c r="BD13">
        <v>2.9772052689297796E-3</v>
      </c>
      <c r="BE13">
        <v>1.3694556158985606E-3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4.2358785217537585E-3</v>
      </c>
      <c r="BU13">
        <v>2.9927676455852484E-3</v>
      </c>
    </row>
    <row r="14" spans="1:73" x14ac:dyDescent="0.25">
      <c r="A14">
        <v>1027</v>
      </c>
      <c r="B14">
        <v>316.55129995550141</v>
      </c>
      <c r="C14">
        <v>4.515271272466452E-4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1.3617856721680739E-3</v>
      </c>
      <c r="T14">
        <v>2.2708658640315104E-3</v>
      </c>
      <c r="U14">
        <v>2.2708658640315104E-3</v>
      </c>
      <c r="V14">
        <v>4.6134932530965756E-3</v>
      </c>
      <c r="W14">
        <v>6.5067443857852684E-3</v>
      </c>
      <c r="X14">
        <v>6.5067443857852684E-3</v>
      </c>
      <c r="Y14">
        <v>6.5067443857852684E-3</v>
      </c>
      <c r="Z14">
        <v>6.5067443857852684E-3</v>
      </c>
      <c r="AA14">
        <v>6.5067443857852684E-3</v>
      </c>
      <c r="AB14">
        <v>6.5067443857852684E-3</v>
      </c>
      <c r="AC14">
        <v>6.5067443857852684E-3</v>
      </c>
      <c r="AD14">
        <v>6.5067443857852684E-3</v>
      </c>
      <c r="AE14">
        <v>6.5067443857852684E-3</v>
      </c>
      <c r="AF14">
        <v>6.5067443857852684E-3</v>
      </c>
      <c r="AG14">
        <v>6.5067443857852684E-3</v>
      </c>
      <c r="AH14">
        <v>6.5067443857852684E-3</v>
      </c>
      <c r="AI14">
        <v>6.5067443857852684E-3</v>
      </c>
      <c r="AJ14">
        <v>6.5067443857852684E-3</v>
      </c>
      <c r="AK14">
        <v>6.5067443857852684E-3</v>
      </c>
      <c r="AL14">
        <v>6.5067443857852684E-3</v>
      </c>
      <c r="AM14">
        <v>6.5067443857852684E-3</v>
      </c>
      <c r="AN14">
        <v>6.5067443857852684E-3</v>
      </c>
      <c r="AO14">
        <v>6.5067443857852684E-3</v>
      </c>
      <c r="AP14">
        <v>6.5067443857852684E-3</v>
      </c>
      <c r="AQ14">
        <v>6.5067443857852684E-3</v>
      </c>
      <c r="AR14">
        <v>6.5067443857852684E-3</v>
      </c>
      <c r="AS14">
        <v>6.5067443857852684E-3</v>
      </c>
      <c r="AT14">
        <v>6.5067443857852684E-3</v>
      </c>
      <c r="AU14">
        <v>6.5067443857852684E-3</v>
      </c>
      <c r="AV14">
        <v>6.5067443857852684E-3</v>
      </c>
      <c r="AW14">
        <v>6.5067443857852684E-3</v>
      </c>
      <c r="AX14">
        <v>6.5067443857852684E-3</v>
      </c>
      <c r="AY14">
        <v>6.5067443857852684E-3</v>
      </c>
      <c r="AZ14">
        <v>6.5067443857852684E-3</v>
      </c>
      <c r="BA14">
        <v>6.5067443857852684E-3</v>
      </c>
      <c r="BB14">
        <v>6.5067443857852684E-3</v>
      </c>
      <c r="BC14">
        <v>6.5067443857852684E-3</v>
      </c>
      <c r="BD14">
        <v>3.4287323961764249E-3</v>
      </c>
      <c r="BE14">
        <v>1.8209827431452058E-3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4.2358785217537585E-3</v>
      </c>
      <c r="BU14">
        <v>3.6351887031967579E-3</v>
      </c>
    </row>
    <row r="15" spans="1:73" x14ac:dyDescent="0.25">
      <c r="A15">
        <v>1045</v>
      </c>
      <c r="B15">
        <v>378.8654707419139</v>
      </c>
      <c r="C15">
        <v>5.4041173623703919E-4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1.3617856721680739E-3</v>
      </c>
      <c r="T15">
        <v>2.8112776002685493E-3</v>
      </c>
      <c r="U15">
        <v>2.8112776002685493E-3</v>
      </c>
      <c r="V15">
        <v>5.153904989333615E-3</v>
      </c>
      <c r="W15">
        <v>7.0471561220223078E-3</v>
      </c>
      <c r="X15">
        <v>7.0471561220223078E-3</v>
      </c>
      <c r="Y15">
        <v>7.0471561220223078E-3</v>
      </c>
      <c r="Z15">
        <v>7.0471561220223078E-3</v>
      </c>
      <c r="AA15">
        <v>7.0471561220223078E-3</v>
      </c>
      <c r="AB15">
        <v>7.0471561220223078E-3</v>
      </c>
      <c r="AC15">
        <v>7.0471561220223078E-3</v>
      </c>
      <c r="AD15">
        <v>7.0471561220223078E-3</v>
      </c>
      <c r="AE15">
        <v>7.0471561220223078E-3</v>
      </c>
      <c r="AF15">
        <v>7.0471561220223078E-3</v>
      </c>
      <c r="AG15">
        <v>7.0471561220223078E-3</v>
      </c>
      <c r="AH15">
        <v>7.0471561220223078E-3</v>
      </c>
      <c r="AI15">
        <v>7.0471561220223078E-3</v>
      </c>
      <c r="AJ15">
        <v>7.0471561220223078E-3</v>
      </c>
      <c r="AK15">
        <v>7.0471561220223078E-3</v>
      </c>
      <c r="AL15">
        <v>7.0471561220223078E-3</v>
      </c>
      <c r="AM15">
        <v>7.0471561220223078E-3</v>
      </c>
      <c r="AN15">
        <v>7.0471561220223078E-3</v>
      </c>
      <c r="AO15">
        <v>7.0471561220223078E-3</v>
      </c>
      <c r="AP15">
        <v>7.0471561220223078E-3</v>
      </c>
      <c r="AQ15">
        <v>7.0471561220223078E-3</v>
      </c>
      <c r="AR15">
        <v>7.0471561220223078E-3</v>
      </c>
      <c r="AS15">
        <v>7.0471561220223078E-3</v>
      </c>
      <c r="AT15">
        <v>7.0471561220223078E-3</v>
      </c>
      <c r="AU15">
        <v>7.0471561220223078E-3</v>
      </c>
      <c r="AV15">
        <v>7.0471561220223078E-3</v>
      </c>
      <c r="AW15">
        <v>7.0471561220223078E-3</v>
      </c>
      <c r="AX15">
        <v>7.0471561220223078E-3</v>
      </c>
      <c r="AY15">
        <v>7.0471561220223078E-3</v>
      </c>
      <c r="AZ15">
        <v>7.0471561220223078E-3</v>
      </c>
      <c r="BA15">
        <v>7.0471561220223078E-3</v>
      </c>
      <c r="BB15">
        <v>7.0471561220223078E-3</v>
      </c>
      <c r="BC15">
        <v>7.0471561220223078E-3</v>
      </c>
      <c r="BD15">
        <v>3.9691441324134638E-3</v>
      </c>
      <c r="BE15">
        <v>2.361394479382245E-3</v>
      </c>
      <c r="BF15">
        <v>5.4041173623703919E-4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4.2358785217537585E-3</v>
      </c>
      <c r="BU15">
        <v>4.7907134923572655E-3</v>
      </c>
    </row>
    <row r="16" spans="1:73" x14ac:dyDescent="0.25">
      <c r="A16">
        <v>1045</v>
      </c>
      <c r="B16">
        <v>372.94726173205743</v>
      </c>
      <c r="C16">
        <v>5.3197003369769924E-4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1.3617856721680739E-3</v>
      </c>
      <c r="T16">
        <v>3.3432476339662486E-3</v>
      </c>
      <c r="U16">
        <v>3.3432476339662486E-3</v>
      </c>
      <c r="V16">
        <v>5.6858750230313147E-3</v>
      </c>
      <c r="W16">
        <v>7.5791261557200066E-3</v>
      </c>
      <c r="X16">
        <v>7.5791261557200066E-3</v>
      </c>
      <c r="Y16">
        <v>7.5791261557200066E-3</v>
      </c>
      <c r="Z16">
        <v>7.5791261557200066E-3</v>
      </c>
      <c r="AA16">
        <v>7.5791261557200066E-3</v>
      </c>
      <c r="AB16">
        <v>7.5791261557200066E-3</v>
      </c>
      <c r="AC16">
        <v>7.5791261557200066E-3</v>
      </c>
      <c r="AD16">
        <v>7.5791261557200066E-3</v>
      </c>
      <c r="AE16">
        <v>7.5791261557200066E-3</v>
      </c>
      <c r="AF16">
        <v>7.5791261557200066E-3</v>
      </c>
      <c r="AG16">
        <v>7.5791261557200066E-3</v>
      </c>
      <c r="AH16">
        <v>7.5791261557200066E-3</v>
      </c>
      <c r="AI16">
        <v>7.5791261557200066E-3</v>
      </c>
      <c r="AJ16">
        <v>7.5791261557200066E-3</v>
      </c>
      <c r="AK16">
        <v>7.5791261557200066E-3</v>
      </c>
      <c r="AL16">
        <v>7.5791261557200066E-3</v>
      </c>
      <c r="AM16">
        <v>7.5791261557200066E-3</v>
      </c>
      <c r="AN16">
        <v>7.5791261557200066E-3</v>
      </c>
      <c r="AO16">
        <v>7.5791261557200066E-3</v>
      </c>
      <c r="AP16">
        <v>7.5791261557200066E-3</v>
      </c>
      <c r="AQ16">
        <v>7.5791261557200066E-3</v>
      </c>
      <c r="AR16">
        <v>7.5791261557200066E-3</v>
      </c>
      <c r="AS16">
        <v>7.5791261557200066E-3</v>
      </c>
      <c r="AT16">
        <v>7.5791261557200066E-3</v>
      </c>
      <c r="AU16">
        <v>7.5791261557200066E-3</v>
      </c>
      <c r="AV16">
        <v>7.5791261557200066E-3</v>
      </c>
      <c r="AW16">
        <v>7.5791261557200066E-3</v>
      </c>
      <c r="AX16">
        <v>7.5791261557200066E-3</v>
      </c>
      <c r="AY16">
        <v>7.5791261557200066E-3</v>
      </c>
      <c r="AZ16">
        <v>7.5791261557200066E-3</v>
      </c>
      <c r="BA16">
        <v>7.5791261557200066E-3</v>
      </c>
      <c r="BB16">
        <v>7.5791261557200066E-3</v>
      </c>
      <c r="BC16">
        <v>7.5791261557200066E-3</v>
      </c>
      <c r="BD16">
        <v>4.5011141661111635E-3</v>
      </c>
      <c r="BE16">
        <v>2.8933645130799442E-3</v>
      </c>
      <c r="BF16">
        <v>1.0723817699347384E-3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3.4941634127907935E-3</v>
      </c>
      <c r="BU16">
        <v>5.4722190100014289E-3</v>
      </c>
    </row>
    <row r="17" spans="1:73" x14ac:dyDescent="0.25">
      <c r="A17">
        <v>1100</v>
      </c>
      <c r="B17">
        <v>343.33795858729093</v>
      </c>
      <c r="C17">
        <v>4.8973547774859767E-4</v>
      </c>
      <c r="D17">
        <v>20</v>
      </c>
      <c r="E17">
        <v>570</v>
      </c>
      <c r="F17">
        <v>-530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1.3617856721680739E-3</v>
      </c>
      <c r="T17">
        <v>3.8329831117148465E-3</v>
      </c>
      <c r="U17">
        <v>3.8329831117148465E-3</v>
      </c>
      <c r="V17">
        <v>6.1756105007799121E-3</v>
      </c>
      <c r="W17">
        <v>8.068861633468604E-3</v>
      </c>
      <c r="X17">
        <v>8.068861633468604E-3</v>
      </c>
      <c r="Y17">
        <v>8.068861633468604E-3</v>
      </c>
      <c r="Z17">
        <v>8.068861633468604E-3</v>
      </c>
      <c r="AA17">
        <v>8.068861633468604E-3</v>
      </c>
      <c r="AB17">
        <v>8.068861633468604E-3</v>
      </c>
      <c r="AC17">
        <v>8.068861633468604E-3</v>
      </c>
      <c r="AD17">
        <v>8.068861633468604E-3</v>
      </c>
      <c r="AE17">
        <v>8.068861633468604E-3</v>
      </c>
      <c r="AF17">
        <v>8.068861633468604E-3</v>
      </c>
      <c r="AG17">
        <v>8.068861633468604E-3</v>
      </c>
      <c r="AH17">
        <v>8.068861633468604E-3</v>
      </c>
      <c r="AI17">
        <v>8.068861633468604E-3</v>
      </c>
      <c r="AJ17">
        <v>8.068861633468604E-3</v>
      </c>
      <c r="AK17">
        <v>8.068861633468604E-3</v>
      </c>
      <c r="AL17">
        <v>8.068861633468604E-3</v>
      </c>
      <c r="AM17">
        <v>8.068861633468604E-3</v>
      </c>
      <c r="AN17">
        <v>8.068861633468604E-3</v>
      </c>
      <c r="AO17">
        <v>8.068861633468604E-3</v>
      </c>
      <c r="AP17">
        <v>8.068861633468604E-3</v>
      </c>
      <c r="AQ17">
        <v>8.068861633468604E-3</v>
      </c>
      <c r="AR17">
        <v>8.068861633468604E-3</v>
      </c>
      <c r="AS17">
        <v>8.068861633468604E-3</v>
      </c>
      <c r="AT17">
        <v>8.068861633468604E-3</v>
      </c>
      <c r="AU17">
        <v>8.068861633468604E-3</v>
      </c>
      <c r="AV17">
        <v>8.068861633468604E-3</v>
      </c>
      <c r="AW17">
        <v>8.068861633468604E-3</v>
      </c>
      <c r="AX17">
        <v>8.068861633468604E-3</v>
      </c>
      <c r="AY17">
        <v>8.068861633468604E-3</v>
      </c>
      <c r="AZ17">
        <v>8.068861633468604E-3</v>
      </c>
      <c r="BA17">
        <v>8.068861633468604E-3</v>
      </c>
      <c r="BB17">
        <v>8.068861633468604E-3</v>
      </c>
      <c r="BC17">
        <v>8.068861633468604E-3</v>
      </c>
      <c r="BD17">
        <v>4.990849643859761E-3</v>
      </c>
      <c r="BE17">
        <v>3.3830999908285421E-3</v>
      </c>
      <c r="BF17">
        <v>1.5621172476833361E-3</v>
      </c>
      <c r="BG17">
        <v>4.8973547774859767E-4</v>
      </c>
      <c r="BH17">
        <v>4.8973547774859767E-4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4.2358785217537576E-3</v>
      </c>
      <c r="BU17">
        <v>7.4025363433056057E-3</v>
      </c>
    </row>
    <row r="18" spans="1:73" x14ac:dyDescent="0.25">
      <c r="A18">
        <v>1100</v>
      </c>
      <c r="B18">
        <v>388.69361421027276</v>
      </c>
      <c r="C18">
        <v>5.5443054894467852E-4</v>
      </c>
      <c r="D18">
        <v>30</v>
      </c>
      <c r="E18">
        <v>580</v>
      </c>
      <c r="F18">
        <v>-520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1.3617856721680739E-3</v>
      </c>
      <c r="T18">
        <v>4.3874136606595251E-3</v>
      </c>
      <c r="U18">
        <v>4.3874136606595251E-3</v>
      </c>
      <c r="V18">
        <v>6.7300410497245907E-3</v>
      </c>
      <c r="W18">
        <v>8.6232921824132818E-3</v>
      </c>
      <c r="X18">
        <v>8.6232921824132818E-3</v>
      </c>
      <c r="Y18">
        <v>8.6232921824132818E-3</v>
      </c>
      <c r="Z18">
        <v>8.6232921824132818E-3</v>
      </c>
      <c r="AA18">
        <v>8.6232921824132818E-3</v>
      </c>
      <c r="AB18">
        <v>8.6232921824132818E-3</v>
      </c>
      <c r="AC18">
        <v>8.6232921824132818E-3</v>
      </c>
      <c r="AD18">
        <v>8.6232921824132818E-3</v>
      </c>
      <c r="AE18">
        <v>8.6232921824132818E-3</v>
      </c>
      <c r="AF18">
        <v>8.6232921824132818E-3</v>
      </c>
      <c r="AG18">
        <v>8.6232921824132818E-3</v>
      </c>
      <c r="AH18">
        <v>8.6232921824132818E-3</v>
      </c>
      <c r="AI18">
        <v>8.6232921824132818E-3</v>
      </c>
      <c r="AJ18">
        <v>8.6232921824132818E-3</v>
      </c>
      <c r="AK18">
        <v>8.6232921824132818E-3</v>
      </c>
      <c r="AL18">
        <v>8.6232921824132818E-3</v>
      </c>
      <c r="AM18">
        <v>8.6232921824132818E-3</v>
      </c>
      <c r="AN18">
        <v>8.6232921824132818E-3</v>
      </c>
      <c r="AO18">
        <v>8.6232921824132818E-3</v>
      </c>
      <c r="AP18">
        <v>8.6232921824132818E-3</v>
      </c>
      <c r="AQ18">
        <v>8.6232921824132818E-3</v>
      </c>
      <c r="AR18">
        <v>8.6232921824132818E-3</v>
      </c>
      <c r="AS18">
        <v>8.6232921824132818E-3</v>
      </c>
      <c r="AT18">
        <v>8.6232921824132818E-3</v>
      </c>
      <c r="AU18">
        <v>8.6232921824132818E-3</v>
      </c>
      <c r="AV18">
        <v>8.6232921824132818E-3</v>
      </c>
      <c r="AW18">
        <v>8.6232921824132818E-3</v>
      </c>
      <c r="AX18">
        <v>8.6232921824132818E-3</v>
      </c>
      <c r="AY18">
        <v>8.6232921824132818E-3</v>
      </c>
      <c r="AZ18">
        <v>8.6232921824132818E-3</v>
      </c>
      <c r="BA18">
        <v>8.6232921824132818E-3</v>
      </c>
      <c r="BB18">
        <v>8.6232921824132818E-3</v>
      </c>
      <c r="BC18">
        <v>8.6232921824132818E-3</v>
      </c>
      <c r="BD18">
        <v>5.5452801928044396E-3</v>
      </c>
      <c r="BE18">
        <v>3.9375305397732208E-3</v>
      </c>
      <c r="BF18">
        <v>2.1165477966280147E-3</v>
      </c>
      <c r="BG18">
        <v>1.0441660266932761E-3</v>
      </c>
      <c r="BH18">
        <v>1.0441660266932761E-3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4.1517122682544145E-3</v>
      </c>
      <c r="BU18">
        <v>7.5791261557200057E-3</v>
      </c>
    </row>
    <row r="19" spans="1:73" x14ac:dyDescent="0.25">
      <c r="A19">
        <v>1176</v>
      </c>
      <c r="B19">
        <v>381.238284502704</v>
      </c>
      <c r="C19">
        <v>5.437963054397291E-4</v>
      </c>
      <c r="D19">
        <v>40</v>
      </c>
      <c r="E19">
        <v>628</v>
      </c>
      <c r="F19">
        <v>-548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1.905581977607803E-3</v>
      </c>
      <c r="T19">
        <v>4.9312099660992542E-3</v>
      </c>
      <c r="U19">
        <v>4.9312099660992542E-3</v>
      </c>
      <c r="V19">
        <v>7.2738373551643198E-3</v>
      </c>
      <c r="W19">
        <v>9.1670884878530118E-3</v>
      </c>
      <c r="X19">
        <v>9.1670884878530118E-3</v>
      </c>
      <c r="Y19">
        <v>9.1670884878530118E-3</v>
      </c>
      <c r="Z19">
        <v>9.1670884878530118E-3</v>
      </c>
      <c r="AA19">
        <v>9.1670884878530118E-3</v>
      </c>
      <c r="AB19">
        <v>9.1670884878530118E-3</v>
      </c>
      <c r="AC19">
        <v>9.1670884878530118E-3</v>
      </c>
      <c r="AD19">
        <v>9.1670884878530118E-3</v>
      </c>
      <c r="AE19">
        <v>9.1670884878530118E-3</v>
      </c>
      <c r="AF19">
        <v>9.1670884878530118E-3</v>
      </c>
      <c r="AG19">
        <v>9.1670884878530118E-3</v>
      </c>
      <c r="AH19">
        <v>9.1670884878530118E-3</v>
      </c>
      <c r="AI19">
        <v>9.1670884878530118E-3</v>
      </c>
      <c r="AJ19">
        <v>9.1670884878530118E-3</v>
      </c>
      <c r="AK19">
        <v>9.1670884878530118E-3</v>
      </c>
      <c r="AL19">
        <v>9.1670884878530118E-3</v>
      </c>
      <c r="AM19">
        <v>9.1670884878530118E-3</v>
      </c>
      <c r="AN19">
        <v>9.1670884878530118E-3</v>
      </c>
      <c r="AO19">
        <v>9.1670884878530118E-3</v>
      </c>
      <c r="AP19">
        <v>9.1670884878530118E-3</v>
      </c>
      <c r="AQ19">
        <v>9.1670884878530118E-3</v>
      </c>
      <c r="AR19">
        <v>9.1670884878530118E-3</v>
      </c>
      <c r="AS19">
        <v>9.1670884878530118E-3</v>
      </c>
      <c r="AT19">
        <v>9.1670884878530118E-3</v>
      </c>
      <c r="AU19">
        <v>9.1670884878530118E-3</v>
      </c>
      <c r="AV19">
        <v>9.1670884878530118E-3</v>
      </c>
      <c r="AW19">
        <v>9.1670884878530118E-3</v>
      </c>
      <c r="AX19">
        <v>9.1670884878530118E-3</v>
      </c>
      <c r="AY19">
        <v>9.1670884878530118E-3</v>
      </c>
      <c r="AZ19">
        <v>9.1670884878530118E-3</v>
      </c>
      <c r="BA19">
        <v>9.1670884878530118E-3</v>
      </c>
      <c r="BB19">
        <v>9.1670884878530118E-3</v>
      </c>
      <c r="BC19">
        <v>9.1670884878530118E-3</v>
      </c>
      <c r="BD19">
        <v>6.0890764982441687E-3</v>
      </c>
      <c r="BE19">
        <v>4.4813268452129499E-3</v>
      </c>
      <c r="BF19">
        <v>2.6603441020677438E-3</v>
      </c>
      <c r="BG19">
        <v>1.5879623321330052E-3</v>
      </c>
      <c r="BH19">
        <v>1.5879623321330052E-3</v>
      </c>
      <c r="BI19">
        <v>5.437963054397291E-4</v>
      </c>
      <c r="BJ19">
        <v>5.437963054397291E-4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4.272113587484196E-3</v>
      </c>
      <c r="BU19">
        <v>8.6232921824132835E-3</v>
      </c>
    </row>
    <row r="20" spans="1:73" x14ac:dyDescent="0.25">
      <c r="A20">
        <v>1176</v>
      </c>
      <c r="B20">
        <v>698.06066061061233</v>
      </c>
      <c r="C20">
        <v>9.9571009429976387E-4</v>
      </c>
      <c r="D20">
        <v>30</v>
      </c>
      <c r="E20">
        <v>618</v>
      </c>
      <c r="F20">
        <v>-558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2.9012920719075669E-3</v>
      </c>
      <c r="T20">
        <v>5.9269200603990178E-3</v>
      </c>
      <c r="U20">
        <v>5.9269200603990178E-3</v>
      </c>
      <c r="V20">
        <v>8.2695474494640844E-3</v>
      </c>
      <c r="W20">
        <v>1.0162798582152776E-2</v>
      </c>
      <c r="X20">
        <v>1.0162798582152776E-2</v>
      </c>
      <c r="Y20">
        <v>1.0162798582152776E-2</v>
      </c>
      <c r="Z20">
        <v>1.0162798582152776E-2</v>
      </c>
      <c r="AA20">
        <v>1.0162798582152776E-2</v>
      </c>
      <c r="AB20">
        <v>1.0162798582152776E-2</v>
      </c>
      <c r="AC20">
        <v>1.0162798582152776E-2</v>
      </c>
      <c r="AD20">
        <v>1.0162798582152776E-2</v>
      </c>
      <c r="AE20">
        <v>1.0162798582152776E-2</v>
      </c>
      <c r="AF20">
        <v>1.0162798582152776E-2</v>
      </c>
      <c r="AG20">
        <v>1.0162798582152776E-2</v>
      </c>
      <c r="AH20">
        <v>1.0162798582152776E-2</v>
      </c>
      <c r="AI20">
        <v>1.0162798582152776E-2</v>
      </c>
      <c r="AJ20">
        <v>1.0162798582152776E-2</v>
      </c>
      <c r="AK20">
        <v>1.0162798582152776E-2</v>
      </c>
      <c r="AL20">
        <v>1.0162798582152776E-2</v>
      </c>
      <c r="AM20">
        <v>1.0162798582152776E-2</v>
      </c>
      <c r="AN20">
        <v>1.0162798582152776E-2</v>
      </c>
      <c r="AO20">
        <v>1.0162798582152776E-2</v>
      </c>
      <c r="AP20">
        <v>1.0162798582152776E-2</v>
      </c>
      <c r="AQ20">
        <v>1.0162798582152776E-2</v>
      </c>
      <c r="AR20">
        <v>1.0162798582152776E-2</v>
      </c>
      <c r="AS20">
        <v>1.0162798582152776E-2</v>
      </c>
      <c r="AT20">
        <v>1.0162798582152776E-2</v>
      </c>
      <c r="AU20">
        <v>1.0162798582152776E-2</v>
      </c>
      <c r="AV20">
        <v>1.0162798582152776E-2</v>
      </c>
      <c r="AW20">
        <v>1.0162798582152776E-2</v>
      </c>
      <c r="AX20">
        <v>1.0162798582152776E-2</v>
      </c>
      <c r="AY20">
        <v>1.0162798582152776E-2</v>
      </c>
      <c r="AZ20">
        <v>1.0162798582152776E-2</v>
      </c>
      <c r="BA20">
        <v>1.0162798582152776E-2</v>
      </c>
      <c r="BB20">
        <v>1.0162798582152776E-2</v>
      </c>
      <c r="BC20">
        <v>1.0162798582152776E-2</v>
      </c>
      <c r="BD20">
        <v>7.0847865925439324E-3</v>
      </c>
      <c r="BE20">
        <v>5.4770369395127135E-3</v>
      </c>
      <c r="BF20">
        <v>3.6560541963675079E-3</v>
      </c>
      <c r="BG20">
        <v>2.5836724264327688E-3</v>
      </c>
      <c r="BH20">
        <v>2.5836724264327688E-3</v>
      </c>
      <c r="BI20">
        <v>1.539506399739493E-3</v>
      </c>
      <c r="BJ20">
        <v>1.539506399739493E-3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5.4044593915603392E-3</v>
      </c>
      <c r="BU20">
        <v>8.2387639749783338E-3</v>
      </c>
    </row>
    <row r="21" spans="1:73" x14ac:dyDescent="0.25">
      <c r="A21">
        <v>1176</v>
      </c>
      <c r="B21">
        <v>691.72566819528902</v>
      </c>
      <c r="C21">
        <v>9.8667389407938147E-4</v>
      </c>
      <c r="D21">
        <v>20</v>
      </c>
      <c r="E21">
        <v>608</v>
      </c>
      <c r="F21">
        <v>-568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9.8667389407938147E-4</v>
      </c>
      <c r="S21">
        <v>3.8879659659869486E-3</v>
      </c>
      <c r="T21">
        <v>6.9135939544783991E-3</v>
      </c>
      <c r="U21">
        <v>6.9135939544783991E-3</v>
      </c>
      <c r="V21">
        <v>9.2562213435434665E-3</v>
      </c>
      <c r="W21">
        <v>1.1149472476232158E-2</v>
      </c>
      <c r="X21">
        <v>1.1149472476232158E-2</v>
      </c>
      <c r="Y21">
        <v>1.1149472476232158E-2</v>
      </c>
      <c r="Z21">
        <v>1.1149472476232158E-2</v>
      </c>
      <c r="AA21">
        <v>1.1149472476232158E-2</v>
      </c>
      <c r="AB21">
        <v>1.1149472476232158E-2</v>
      </c>
      <c r="AC21">
        <v>1.1149472476232158E-2</v>
      </c>
      <c r="AD21">
        <v>1.1149472476232158E-2</v>
      </c>
      <c r="AE21">
        <v>1.1149472476232158E-2</v>
      </c>
      <c r="AF21">
        <v>1.1149472476232158E-2</v>
      </c>
      <c r="AG21">
        <v>1.1149472476232158E-2</v>
      </c>
      <c r="AH21">
        <v>1.1149472476232158E-2</v>
      </c>
      <c r="AI21">
        <v>1.1149472476232158E-2</v>
      </c>
      <c r="AJ21">
        <v>1.1149472476232158E-2</v>
      </c>
      <c r="AK21">
        <v>1.1149472476232158E-2</v>
      </c>
      <c r="AL21">
        <v>1.1149472476232158E-2</v>
      </c>
      <c r="AM21">
        <v>1.1149472476232158E-2</v>
      </c>
      <c r="AN21">
        <v>1.1149472476232158E-2</v>
      </c>
      <c r="AO21">
        <v>1.1149472476232158E-2</v>
      </c>
      <c r="AP21">
        <v>1.1149472476232158E-2</v>
      </c>
      <c r="AQ21">
        <v>1.1149472476232158E-2</v>
      </c>
      <c r="AR21">
        <v>1.1149472476232158E-2</v>
      </c>
      <c r="AS21">
        <v>1.1149472476232158E-2</v>
      </c>
      <c r="AT21">
        <v>1.1149472476232158E-2</v>
      </c>
      <c r="AU21">
        <v>1.1149472476232158E-2</v>
      </c>
      <c r="AV21">
        <v>1.1149472476232158E-2</v>
      </c>
      <c r="AW21">
        <v>1.1149472476232158E-2</v>
      </c>
      <c r="AX21">
        <v>1.1149472476232158E-2</v>
      </c>
      <c r="AY21">
        <v>1.1149472476232158E-2</v>
      </c>
      <c r="AZ21">
        <v>1.1149472476232158E-2</v>
      </c>
      <c r="BA21">
        <v>1.1149472476232158E-2</v>
      </c>
      <c r="BB21">
        <v>1.1149472476232158E-2</v>
      </c>
      <c r="BC21">
        <v>1.1149472476232158E-2</v>
      </c>
      <c r="BD21">
        <v>8.0714604866233136E-3</v>
      </c>
      <c r="BE21">
        <v>6.4637108335920948E-3</v>
      </c>
      <c r="BF21">
        <v>4.6427280904468892E-3</v>
      </c>
      <c r="BG21">
        <v>3.5703463205121501E-3</v>
      </c>
      <c r="BH21">
        <v>3.5703463205121501E-3</v>
      </c>
      <c r="BI21">
        <v>2.5261802938188744E-3</v>
      </c>
      <c r="BJ21">
        <v>1.539506399739493E-3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6.5368051956364815E-3</v>
      </c>
      <c r="BU21">
        <v>7.8479832763655825E-3</v>
      </c>
    </row>
    <row r="22" spans="1:73" x14ac:dyDescent="0.25">
      <c r="A22">
        <v>1249</v>
      </c>
      <c r="B22">
        <v>682.23661138232194</v>
      </c>
      <c r="C22">
        <v>9.7313875281273209E-4</v>
      </c>
      <c r="D22">
        <v>10</v>
      </c>
      <c r="E22">
        <v>634.5</v>
      </c>
      <c r="F22">
        <v>-614.5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9.7313875281273209E-4</v>
      </c>
      <c r="R22">
        <v>1.9598126468921137E-3</v>
      </c>
      <c r="S22">
        <v>4.861104718799681E-3</v>
      </c>
      <c r="T22">
        <v>7.8867327072911306E-3</v>
      </c>
      <c r="U22">
        <v>7.8867327072911306E-3</v>
      </c>
      <c r="V22">
        <v>1.0229360096356199E-2</v>
      </c>
      <c r="W22">
        <v>1.2122611229044891E-2</v>
      </c>
      <c r="X22">
        <v>1.2122611229044891E-2</v>
      </c>
      <c r="Y22">
        <v>1.2122611229044891E-2</v>
      </c>
      <c r="Z22">
        <v>1.2122611229044891E-2</v>
      </c>
      <c r="AA22">
        <v>1.2122611229044891E-2</v>
      </c>
      <c r="AB22">
        <v>1.2122611229044891E-2</v>
      </c>
      <c r="AC22">
        <v>1.2122611229044891E-2</v>
      </c>
      <c r="AD22">
        <v>1.2122611229044891E-2</v>
      </c>
      <c r="AE22">
        <v>1.2122611229044891E-2</v>
      </c>
      <c r="AF22">
        <v>1.2122611229044891E-2</v>
      </c>
      <c r="AG22">
        <v>1.2122611229044891E-2</v>
      </c>
      <c r="AH22">
        <v>1.2122611229044891E-2</v>
      </c>
      <c r="AI22">
        <v>1.2122611229044891E-2</v>
      </c>
      <c r="AJ22">
        <v>1.2122611229044891E-2</v>
      </c>
      <c r="AK22">
        <v>1.2122611229044891E-2</v>
      </c>
      <c r="AL22">
        <v>1.2122611229044891E-2</v>
      </c>
      <c r="AM22">
        <v>1.2122611229044891E-2</v>
      </c>
      <c r="AN22">
        <v>1.2122611229044891E-2</v>
      </c>
      <c r="AO22">
        <v>1.2122611229044891E-2</v>
      </c>
      <c r="AP22">
        <v>1.2122611229044891E-2</v>
      </c>
      <c r="AQ22">
        <v>1.2122611229044891E-2</v>
      </c>
      <c r="AR22">
        <v>1.2122611229044891E-2</v>
      </c>
      <c r="AS22">
        <v>1.2122611229044891E-2</v>
      </c>
      <c r="AT22">
        <v>1.2122611229044891E-2</v>
      </c>
      <c r="AU22">
        <v>1.2122611229044891E-2</v>
      </c>
      <c r="AV22">
        <v>1.2122611229044891E-2</v>
      </c>
      <c r="AW22">
        <v>1.2122611229044891E-2</v>
      </c>
      <c r="AX22">
        <v>1.2122611229044891E-2</v>
      </c>
      <c r="AY22">
        <v>1.2122611229044891E-2</v>
      </c>
      <c r="AZ22">
        <v>1.2122611229044891E-2</v>
      </c>
      <c r="BA22">
        <v>1.2122611229044891E-2</v>
      </c>
      <c r="BB22">
        <v>1.2122611229044891E-2</v>
      </c>
      <c r="BC22">
        <v>1.2122611229044891E-2</v>
      </c>
      <c r="BD22">
        <v>9.044599239436046E-3</v>
      </c>
      <c r="BE22">
        <v>7.4368495864048272E-3</v>
      </c>
      <c r="BF22">
        <v>5.6158668432596216E-3</v>
      </c>
      <c r="BG22">
        <v>4.5434850733248825E-3</v>
      </c>
      <c r="BH22">
        <v>4.5434850733248825E-3</v>
      </c>
      <c r="BI22">
        <v>3.4993190466316064E-3</v>
      </c>
      <c r="BJ22">
        <v>2.5126451525522252E-3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1.0656874057556304E-2</v>
      </c>
      <c r="BU22">
        <v>8.8692221275693019E-3</v>
      </c>
    </row>
    <row r="23" spans="1:73" x14ac:dyDescent="0.25">
      <c r="A23">
        <v>1396</v>
      </c>
      <c r="B23">
        <v>642.5957781192335</v>
      </c>
      <c r="C23">
        <v>9.165952744967003E-4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9.165952744967003E-4</v>
      </c>
      <c r="N23">
        <v>9.165952744967003E-4</v>
      </c>
      <c r="O23">
        <v>9.165952744967003E-4</v>
      </c>
      <c r="P23">
        <v>9.165952744967003E-4</v>
      </c>
      <c r="Q23">
        <v>1.8897340273094324E-3</v>
      </c>
      <c r="R23">
        <v>2.8764079213888139E-3</v>
      </c>
      <c r="S23">
        <v>5.7776999932963816E-3</v>
      </c>
      <c r="T23">
        <v>8.8033279817878313E-3</v>
      </c>
      <c r="U23">
        <v>8.8033279817878313E-3</v>
      </c>
      <c r="V23">
        <v>1.11459553708529E-2</v>
      </c>
      <c r="W23">
        <v>1.3039206503541591E-2</v>
      </c>
      <c r="X23">
        <v>1.3039206503541591E-2</v>
      </c>
      <c r="Y23">
        <v>1.3039206503541591E-2</v>
      </c>
      <c r="Z23">
        <v>1.3039206503541591E-2</v>
      </c>
      <c r="AA23">
        <v>1.3039206503541591E-2</v>
      </c>
      <c r="AB23">
        <v>1.3039206503541591E-2</v>
      </c>
      <c r="AC23">
        <v>1.3039206503541591E-2</v>
      </c>
      <c r="AD23">
        <v>1.3039206503541591E-2</v>
      </c>
      <c r="AE23">
        <v>1.3039206503541591E-2</v>
      </c>
      <c r="AF23">
        <v>1.3039206503541591E-2</v>
      </c>
      <c r="AG23">
        <v>1.3039206503541591E-2</v>
      </c>
      <c r="AH23">
        <v>1.3039206503541591E-2</v>
      </c>
      <c r="AI23">
        <v>1.3039206503541591E-2</v>
      </c>
      <c r="AJ23">
        <v>1.3039206503541591E-2</v>
      </c>
      <c r="AK23">
        <v>1.3039206503541591E-2</v>
      </c>
      <c r="AL23">
        <v>1.3039206503541591E-2</v>
      </c>
      <c r="AM23">
        <v>1.3039206503541591E-2</v>
      </c>
      <c r="AN23">
        <v>1.3039206503541591E-2</v>
      </c>
      <c r="AO23">
        <v>1.3039206503541591E-2</v>
      </c>
      <c r="AP23">
        <v>1.3039206503541591E-2</v>
      </c>
      <c r="AQ23">
        <v>1.3039206503541591E-2</v>
      </c>
      <c r="AR23">
        <v>1.3039206503541591E-2</v>
      </c>
      <c r="AS23">
        <v>1.3039206503541591E-2</v>
      </c>
      <c r="AT23">
        <v>1.3039206503541591E-2</v>
      </c>
      <c r="AU23">
        <v>1.3039206503541591E-2</v>
      </c>
      <c r="AV23">
        <v>1.3039206503541591E-2</v>
      </c>
      <c r="AW23">
        <v>1.3039206503541591E-2</v>
      </c>
      <c r="AX23">
        <v>1.3039206503541591E-2</v>
      </c>
      <c r="AY23">
        <v>1.3039206503541591E-2</v>
      </c>
      <c r="AZ23">
        <v>1.3039206503541591E-2</v>
      </c>
      <c r="BA23">
        <v>1.3039206503541591E-2</v>
      </c>
      <c r="BB23">
        <v>1.3039206503541591E-2</v>
      </c>
      <c r="BC23">
        <v>1.3039206503541591E-2</v>
      </c>
      <c r="BD23">
        <v>9.9611945139327467E-3</v>
      </c>
      <c r="BE23">
        <v>8.3534448609015269E-3</v>
      </c>
      <c r="BF23">
        <v>6.5324621177563222E-3</v>
      </c>
      <c r="BG23">
        <v>5.4600803478215831E-3</v>
      </c>
      <c r="BH23">
        <v>5.4600803478215831E-3</v>
      </c>
      <c r="BI23">
        <v>4.4159143211283071E-3</v>
      </c>
      <c r="BJ23">
        <v>3.4292404270489254E-3</v>
      </c>
      <c r="BK23">
        <v>9.165952744967003E-4</v>
      </c>
      <c r="BL23">
        <v>9.165952744967003E-4</v>
      </c>
      <c r="BM23">
        <v>9.165952744967003E-4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1.2122611229044891E-2</v>
      </c>
      <c r="BU23">
        <v>1.2122611229044891E-2</v>
      </c>
    </row>
    <row r="24" spans="1:73" x14ac:dyDescent="0.25">
      <c r="A24">
        <v>1457</v>
      </c>
      <c r="B24">
        <v>565.56393178004123</v>
      </c>
      <c r="C24">
        <v>8.0671744967358351E-4</v>
      </c>
      <c r="D24">
        <v>-10</v>
      </c>
      <c r="E24">
        <v>718.5</v>
      </c>
      <c r="F24">
        <v>-738.5</v>
      </c>
      <c r="G24">
        <v>0</v>
      </c>
      <c r="H24">
        <v>0</v>
      </c>
      <c r="I24">
        <v>0</v>
      </c>
      <c r="J24">
        <v>0</v>
      </c>
      <c r="K24">
        <v>0</v>
      </c>
      <c r="L24">
        <v>8.0671744967358351E-4</v>
      </c>
      <c r="M24">
        <v>1.7233127241702839E-3</v>
      </c>
      <c r="N24">
        <v>1.7233127241702839E-3</v>
      </c>
      <c r="O24">
        <v>1.7233127241702839E-3</v>
      </c>
      <c r="P24">
        <v>1.7233127241702839E-3</v>
      </c>
      <c r="Q24">
        <v>2.6964514769830159E-3</v>
      </c>
      <c r="R24">
        <v>3.6831253710623976E-3</v>
      </c>
      <c r="S24">
        <v>6.5844174429699649E-3</v>
      </c>
      <c r="T24">
        <v>9.6100454314614146E-3</v>
      </c>
      <c r="U24">
        <v>9.6100454314614146E-3</v>
      </c>
      <c r="V24">
        <v>1.1952672820526483E-2</v>
      </c>
      <c r="W24">
        <v>1.3845923953215175E-2</v>
      </c>
      <c r="X24">
        <v>1.3845923953215175E-2</v>
      </c>
      <c r="Y24">
        <v>1.3845923953215175E-2</v>
      </c>
      <c r="Z24">
        <v>1.3845923953215175E-2</v>
      </c>
      <c r="AA24">
        <v>1.3845923953215175E-2</v>
      </c>
      <c r="AB24">
        <v>1.3845923953215175E-2</v>
      </c>
      <c r="AC24">
        <v>1.3845923953215175E-2</v>
      </c>
      <c r="AD24">
        <v>1.3845923953215175E-2</v>
      </c>
      <c r="AE24">
        <v>1.3845923953215175E-2</v>
      </c>
      <c r="AF24">
        <v>1.3845923953215175E-2</v>
      </c>
      <c r="AG24">
        <v>1.3845923953215175E-2</v>
      </c>
      <c r="AH24">
        <v>1.3845923953215175E-2</v>
      </c>
      <c r="AI24">
        <v>1.3845923953215175E-2</v>
      </c>
      <c r="AJ24">
        <v>1.3845923953215175E-2</v>
      </c>
      <c r="AK24">
        <v>1.3845923953215175E-2</v>
      </c>
      <c r="AL24">
        <v>1.3845923953215175E-2</v>
      </c>
      <c r="AM24">
        <v>1.3845923953215175E-2</v>
      </c>
      <c r="AN24">
        <v>1.3845923953215175E-2</v>
      </c>
      <c r="AO24">
        <v>1.3845923953215175E-2</v>
      </c>
      <c r="AP24">
        <v>1.3845923953215175E-2</v>
      </c>
      <c r="AQ24">
        <v>1.3845923953215175E-2</v>
      </c>
      <c r="AR24">
        <v>1.3845923953215175E-2</v>
      </c>
      <c r="AS24">
        <v>1.3845923953215175E-2</v>
      </c>
      <c r="AT24">
        <v>1.3845923953215175E-2</v>
      </c>
      <c r="AU24">
        <v>1.3845923953215175E-2</v>
      </c>
      <c r="AV24">
        <v>1.3845923953215175E-2</v>
      </c>
      <c r="AW24">
        <v>1.3845923953215175E-2</v>
      </c>
      <c r="AX24">
        <v>1.3845923953215175E-2</v>
      </c>
      <c r="AY24">
        <v>1.3845923953215175E-2</v>
      </c>
      <c r="AZ24">
        <v>1.3845923953215175E-2</v>
      </c>
      <c r="BA24">
        <v>1.3845923953215175E-2</v>
      </c>
      <c r="BB24">
        <v>1.3845923953215175E-2</v>
      </c>
      <c r="BC24">
        <v>1.3845923953215175E-2</v>
      </c>
      <c r="BD24">
        <v>1.076791196360633E-2</v>
      </c>
      <c r="BE24">
        <v>9.1601623105751102E-3</v>
      </c>
      <c r="BF24">
        <v>7.3391795674299055E-3</v>
      </c>
      <c r="BG24">
        <v>6.2667977974951664E-3</v>
      </c>
      <c r="BH24">
        <v>6.2667977974951664E-3</v>
      </c>
      <c r="BI24">
        <v>5.2226317708018903E-3</v>
      </c>
      <c r="BJ24">
        <v>4.2359578767225091E-3</v>
      </c>
      <c r="BK24">
        <v>1.7233127241702839E-3</v>
      </c>
      <c r="BL24">
        <v>1.7233127241702839E-3</v>
      </c>
      <c r="BM24">
        <v>1.7233127241702839E-3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1.2252279273116656E-2</v>
      </c>
      <c r="BU24">
        <v>1.2122611229044891E-2</v>
      </c>
    </row>
    <row r="25" spans="1:73" x14ac:dyDescent="0.25">
      <c r="A25">
        <v>1557</v>
      </c>
      <c r="B25">
        <v>494.337688416763</v>
      </c>
      <c r="C25">
        <v>7.0512070672887795E-4</v>
      </c>
      <c r="D25">
        <v>-20</v>
      </c>
      <c r="E25">
        <v>758.5</v>
      </c>
      <c r="F25">
        <v>-798.5</v>
      </c>
      <c r="G25">
        <v>0</v>
      </c>
      <c r="H25">
        <v>0</v>
      </c>
      <c r="I25">
        <v>0</v>
      </c>
      <c r="J25">
        <v>7.0512070672887795E-4</v>
      </c>
      <c r="K25">
        <v>7.0512070672887795E-4</v>
      </c>
      <c r="L25">
        <v>1.5118381564024615E-3</v>
      </c>
      <c r="M25">
        <v>2.4284334308991616E-3</v>
      </c>
      <c r="N25">
        <v>2.4284334308991616E-3</v>
      </c>
      <c r="O25">
        <v>2.4284334308991616E-3</v>
      </c>
      <c r="P25">
        <v>2.4284334308991616E-3</v>
      </c>
      <c r="Q25">
        <v>3.4015721837118941E-3</v>
      </c>
      <c r="R25">
        <v>4.3882460777912753E-3</v>
      </c>
      <c r="S25">
        <v>7.2895381496988427E-3</v>
      </c>
      <c r="T25">
        <v>1.0315166138190293E-2</v>
      </c>
      <c r="U25">
        <v>1.0315166138190293E-2</v>
      </c>
      <c r="V25">
        <v>1.2657793527255361E-2</v>
      </c>
      <c r="W25">
        <v>1.4551044659944053E-2</v>
      </c>
      <c r="X25">
        <v>1.4551044659944053E-2</v>
      </c>
      <c r="Y25">
        <v>1.4551044659944053E-2</v>
      </c>
      <c r="Z25">
        <v>1.4551044659944053E-2</v>
      </c>
      <c r="AA25">
        <v>1.4551044659944053E-2</v>
      </c>
      <c r="AB25">
        <v>1.4551044659944053E-2</v>
      </c>
      <c r="AC25">
        <v>1.4551044659944053E-2</v>
      </c>
      <c r="AD25">
        <v>1.4551044659944053E-2</v>
      </c>
      <c r="AE25">
        <v>1.4551044659944053E-2</v>
      </c>
      <c r="AF25">
        <v>1.4551044659944053E-2</v>
      </c>
      <c r="AG25">
        <v>1.4551044659944053E-2</v>
      </c>
      <c r="AH25">
        <v>1.4551044659944053E-2</v>
      </c>
      <c r="AI25">
        <v>1.4551044659944053E-2</v>
      </c>
      <c r="AJ25">
        <v>1.4551044659944053E-2</v>
      </c>
      <c r="AK25">
        <v>1.4551044659944053E-2</v>
      </c>
      <c r="AL25">
        <v>1.4551044659944053E-2</v>
      </c>
      <c r="AM25">
        <v>1.4551044659944053E-2</v>
      </c>
      <c r="AN25">
        <v>1.4551044659944053E-2</v>
      </c>
      <c r="AO25">
        <v>1.4551044659944053E-2</v>
      </c>
      <c r="AP25">
        <v>1.4551044659944053E-2</v>
      </c>
      <c r="AQ25">
        <v>1.4551044659944053E-2</v>
      </c>
      <c r="AR25">
        <v>1.4551044659944053E-2</v>
      </c>
      <c r="AS25">
        <v>1.4551044659944053E-2</v>
      </c>
      <c r="AT25">
        <v>1.4551044659944053E-2</v>
      </c>
      <c r="AU25">
        <v>1.4551044659944053E-2</v>
      </c>
      <c r="AV25">
        <v>1.4551044659944053E-2</v>
      </c>
      <c r="AW25">
        <v>1.4551044659944053E-2</v>
      </c>
      <c r="AX25">
        <v>1.4551044659944053E-2</v>
      </c>
      <c r="AY25">
        <v>1.4551044659944053E-2</v>
      </c>
      <c r="AZ25">
        <v>1.4551044659944053E-2</v>
      </c>
      <c r="BA25">
        <v>1.4551044659944053E-2</v>
      </c>
      <c r="BB25">
        <v>1.4551044659944053E-2</v>
      </c>
      <c r="BC25">
        <v>1.4551044659944053E-2</v>
      </c>
      <c r="BD25">
        <v>1.1473032670335209E-2</v>
      </c>
      <c r="BE25">
        <v>9.8652830173039888E-3</v>
      </c>
      <c r="BF25">
        <v>8.0443002741587832E-3</v>
      </c>
      <c r="BG25">
        <v>6.9719185042240442E-3</v>
      </c>
      <c r="BH25">
        <v>6.9719185042240442E-3</v>
      </c>
      <c r="BI25">
        <v>5.9277524775307681E-3</v>
      </c>
      <c r="BJ25">
        <v>4.9410785834513868E-3</v>
      </c>
      <c r="BK25">
        <v>2.4284334308991616E-3</v>
      </c>
      <c r="BL25">
        <v>2.4284334308991616E-3</v>
      </c>
      <c r="BM25">
        <v>2.4284334308991616E-3</v>
      </c>
      <c r="BN25">
        <v>7.0512070672887795E-4</v>
      </c>
      <c r="BO25">
        <v>7.0512070672887795E-4</v>
      </c>
      <c r="BP25">
        <v>0</v>
      </c>
      <c r="BQ25">
        <v>0</v>
      </c>
      <c r="BR25">
        <v>0</v>
      </c>
      <c r="BS25">
        <v>0</v>
      </c>
      <c r="BT25">
        <v>1.3845923953215175E-2</v>
      </c>
      <c r="BU25">
        <v>1.3656307957367097E-2</v>
      </c>
    </row>
    <row r="26" spans="1:73" x14ac:dyDescent="0.25">
      <c r="A26">
        <v>1578</v>
      </c>
      <c r="B26">
        <v>533.70865029901142</v>
      </c>
      <c r="C26">
        <v>7.6127924191141485E-4</v>
      </c>
      <c r="D26">
        <v>-30</v>
      </c>
      <c r="E26">
        <v>759</v>
      </c>
      <c r="F26">
        <v>-819</v>
      </c>
      <c r="G26">
        <v>0</v>
      </c>
      <c r="H26">
        <v>0</v>
      </c>
      <c r="I26">
        <v>7.6127924191141485E-4</v>
      </c>
      <c r="J26">
        <v>1.4663999486402928E-3</v>
      </c>
      <c r="K26">
        <v>1.4663999486402928E-3</v>
      </c>
      <c r="L26">
        <v>2.2731173983138765E-3</v>
      </c>
      <c r="M26">
        <v>3.1897126728105763E-3</v>
      </c>
      <c r="N26">
        <v>3.1897126728105763E-3</v>
      </c>
      <c r="O26">
        <v>3.1897126728105763E-3</v>
      </c>
      <c r="P26">
        <v>3.1897126728105763E-3</v>
      </c>
      <c r="Q26">
        <v>4.1628514256233087E-3</v>
      </c>
      <c r="R26">
        <v>5.14952531970269E-3</v>
      </c>
      <c r="S26">
        <v>8.0508173916102582E-3</v>
      </c>
      <c r="T26">
        <v>1.1076445380101708E-2</v>
      </c>
      <c r="U26">
        <v>1.1076445380101708E-2</v>
      </c>
      <c r="V26">
        <v>1.3419072769166776E-2</v>
      </c>
      <c r="W26">
        <v>1.5312323901855468E-2</v>
      </c>
      <c r="X26">
        <v>1.5312323901855468E-2</v>
      </c>
      <c r="Y26">
        <v>1.5312323901855468E-2</v>
      </c>
      <c r="Z26">
        <v>1.5312323901855468E-2</v>
      </c>
      <c r="AA26">
        <v>1.5312323901855468E-2</v>
      </c>
      <c r="AB26">
        <v>1.5312323901855468E-2</v>
      </c>
      <c r="AC26">
        <v>1.5312323901855468E-2</v>
      </c>
      <c r="AD26">
        <v>1.5312323901855468E-2</v>
      </c>
      <c r="AE26">
        <v>1.5312323901855468E-2</v>
      </c>
      <c r="AF26">
        <v>1.5312323901855468E-2</v>
      </c>
      <c r="AG26">
        <v>1.5312323901855468E-2</v>
      </c>
      <c r="AH26">
        <v>1.5312323901855468E-2</v>
      </c>
      <c r="AI26">
        <v>1.5312323901855468E-2</v>
      </c>
      <c r="AJ26">
        <v>1.5312323901855468E-2</v>
      </c>
      <c r="AK26">
        <v>1.5312323901855468E-2</v>
      </c>
      <c r="AL26">
        <v>1.5312323901855468E-2</v>
      </c>
      <c r="AM26">
        <v>1.5312323901855468E-2</v>
      </c>
      <c r="AN26">
        <v>1.5312323901855468E-2</v>
      </c>
      <c r="AO26">
        <v>1.5312323901855468E-2</v>
      </c>
      <c r="AP26">
        <v>1.5312323901855468E-2</v>
      </c>
      <c r="AQ26">
        <v>1.5312323901855468E-2</v>
      </c>
      <c r="AR26">
        <v>1.5312323901855468E-2</v>
      </c>
      <c r="AS26">
        <v>1.5312323901855468E-2</v>
      </c>
      <c r="AT26">
        <v>1.5312323901855468E-2</v>
      </c>
      <c r="AU26">
        <v>1.5312323901855468E-2</v>
      </c>
      <c r="AV26">
        <v>1.5312323901855468E-2</v>
      </c>
      <c r="AW26">
        <v>1.5312323901855468E-2</v>
      </c>
      <c r="AX26">
        <v>1.5312323901855468E-2</v>
      </c>
      <c r="AY26">
        <v>1.5312323901855468E-2</v>
      </c>
      <c r="AZ26">
        <v>1.5312323901855468E-2</v>
      </c>
      <c r="BA26">
        <v>1.5312323901855468E-2</v>
      </c>
      <c r="BB26">
        <v>1.5312323901855468E-2</v>
      </c>
      <c r="BC26">
        <v>1.5312323901855468E-2</v>
      </c>
      <c r="BD26">
        <v>1.2234311912246623E-2</v>
      </c>
      <c r="BE26">
        <v>1.0626562259215403E-2</v>
      </c>
      <c r="BF26">
        <v>8.8055795160701979E-3</v>
      </c>
      <c r="BG26">
        <v>7.7331977461354588E-3</v>
      </c>
      <c r="BH26">
        <v>7.7331977461354588E-3</v>
      </c>
      <c r="BI26">
        <v>6.6890317194421827E-3</v>
      </c>
      <c r="BJ26">
        <v>5.7023578253628015E-3</v>
      </c>
      <c r="BK26">
        <v>3.1897126728105763E-3</v>
      </c>
      <c r="BL26">
        <v>3.1897126728105763E-3</v>
      </c>
      <c r="BM26">
        <v>3.1897126728105763E-3</v>
      </c>
      <c r="BN26">
        <v>1.4663999486402928E-3</v>
      </c>
      <c r="BO26">
        <v>1.4663999486402928E-3</v>
      </c>
      <c r="BP26">
        <v>0</v>
      </c>
      <c r="BQ26">
        <v>0</v>
      </c>
      <c r="BR26">
        <v>0</v>
      </c>
      <c r="BS26">
        <v>0</v>
      </c>
      <c r="BT26">
        <v>1.3954647655001217E-2</v>
      </c>
      <c r="BU26">
        <v>1.3688555575708606E-2</v>
      </c>
    </row>
    <row r="27" spans="1:73" x14ac:dyDescent="0.25">
      <c r="A27">
        <v>1600</v>
      </c>
      <c r="B27">
        <v>499.12062323405002</v>
      </c>
      <c r="C27">
        <v>7.1194306006674502E-4</v>
      </c>
      <c r="D27">
        <v>-40</v>
      </c>
      <c r="E27">
        <v>760</v>
      </c>
      <c r="F27">
        <v>-840</v>
      </c>
      <c r="G27">
        <v>0</v>
      </c>
      <c r="H27">
        <v>7.1194306006674502E-4</v>
      </c>
      <c r="I27">
        <v>1.4732223019781599E-3</v>
      </c>
      <c r="J27">
        <v>2.1783430087070378E-3</v>
      </c>
      <c r="K27">
        <v>2.1783430087070378E-3</v>
      </c>
      <c r="L27">
        <v>2.9850604583806215E-3</v>
      </c>
      <c r="M27">
        <v>3.9016557328773213E-3</v>
      </c>
      <c r="N27">
        <v>3.9016557328773213E-3</v>
      </c>
      <c r="O27">
        <v>3.9016557328773213E-3</v>
      </c>
      <c r="P27">
        <v>3.9016557328773213E-3</v>
      </c>
      <c r="Q27">
        <v>4.8747944856900541E-3</v>
      </c>
      <c r="R27">
        <v>5.8614683797694345E-3</v>
      </c>
      <c r="S27">
        <v>8.7627604516770027E-3</v>
      </c>
      <c r="T27">
        <v>1.1788388440168452E-2</v>
      </c>
      <c r="U27">
        <v>1.1788388440168452E-2</v>
      </c>
      <c r="V27">
        <v>1.4131015829233521E-2</v>
      </c>
      <c r="W27">
        <v>1.6024266961922214E-2</v>
      </c>
      <c r="X27">
        <v>1.6024266961922214E-2</v>
      </c>
      <c r="Y27">
        <v>1.6024266961922214E-2</v>
      </c>
      <c r="Z27">
        <v>1.6024266961922214E-2</v>
      </c>
      <c r="AA27">
        <v>1.6024266961922214E-2</v>
      </c>
      <c r="AB27">
        <v>1.6024266961922214E-2</v>
      </c>
      <c r="AC27">
        <v>1.6024266961922214E-2</v>
      </c>
      <c r="AD27">
        <v>1.6024266961922214E-2</v>
      </c>
      <c r="AE27">
        <v>1.6024266961922214E-2</v>
      </c>
      <c r="AF27">
        <v>1.6024266961922214E-2</v>
      </c>
      <c r="AG27">
        <v>1.6024266961922214E-2</v>
      </c>
      <c r="AH27">
        <v>1.6024266961922214E-2</v>
      </c>
      <c r="AI27">
        <v>1.6024266961922214E-2</v>
      </c>
      <c r="AJ27">
        <v>1.6024266961922214E-2</v>
      </c>
      <c r="AK27">
        <v>1.6024266961922214E-2</v>
      </c>
      <c r="AL27">
        <v>1.6024266961922214E-2</v>
      </c>
      <c r="AM27">
        <v>1.6024266961922214E-2</v>
      </c>
      <c r="AN27">
        <v>1.6024266961922214E-2</v>
      </c>
      <c r="AO27">
        <v>1.6024266961922214E-2</v>
      </c>
      <c r="AP27">
        <v>1.6024266961922214E-2</v>
      </c>
      <c r="AQ27">
        <v>1.6024266961922214E-2</v>
      </c>
      <c r="AR27">
        <v>1.6024266961922214E-2</v>
      </c>
      <c r="AS27">
        <v>1.6024266961922214E-2</v>
      </c>
      <c r="AT27">
        <v>1.6024266961922214E-2</v>
      </c>
      <c r="AU27">
        <v>1.6024266961922214E-2</v>
      </c>
      <c r="AV27">
        <v>1.6024266961922214E-2</v>
      </c>
      <c r="AW27">
        <v>1.6024266961922214E-2</v>
      </c>
      <c r="AX27">
        <v>1.6024266961922214E-2</v>
      </c>
      <c r="AY27">
        <v>1.6024266961922214E-2</v>
      </c>
      <c r="AZ27">
        <v>1.6024266961922214E-2</v>
      </c>
      <c r="BA27">
        <v>1.6024266961922214E-2</v>
      </c>
      <c r="BB27">
        <v>1.6024266961922214E-2</v>
      </c>
      <c r="BC27">
        <v>1.6024266961922214E-2</v>
      </c>
      <c r="BD27">
        <v>1.2946254972313368E-2</v>
      </c>
      <c r="BE27">
        <v>1.1338505319282148E-2</v>
      </c>
      <c r="BF27">
        <v>9.5175225761369425E-3</v>
      </c>
      <c r="BG27">
        <v>8.4451408062022042E-3</v>
      </c>
      <c r="BH27">
        <v>8.4451408062022042E-3</v>
      </c>
      <c r="BI27">
        <v>7.4009747795089273E-3</v>
      </c>
      <c r="BJ27">
        <v>6.4143008854295469E-3</v>
      </c>
      <c r="BK27">
        <v>3.9016557328773213E-3</v>
      </c>
      <c r="BL27">
        <v>3.9016557328773213E-3</v>
      </c>
      <c r="BM27">
        <v>3.9016557328773213E-3</v>
      </c>
      <c r="BN27">
        <v>2.1783430087070378E-3</v>
      </c>
      <c r="BO27">
        <v>2.1783430087070378E-3</v>
      </c>
      <c r="BP27">
        <v>0</v>
      </c>
      <c r="BQ27">
        <v>0</v>
      </c>
      <c r="BR27">
        <v>0</v>
      </c>
      <c r="BS27">
        <v>0</v>
      </c>
      <c r="BT27">
        <v>1.4508821863133944E-2</v>
      </c>
      <c r="BU27">
        <v>1.3753050812391627E-2</v>
      </c>
    </row>
    <row r="28" spans="1:73" x14ac:dyDescent="0.25">
      <c r="A28">
        <v>1600</v>
      </c>
      <c r="B28">
        <v>456.23594405744996</v>
      </c>
      <c r="C28">
        <v>6.5077257681734355E-4</v>
      </c>
      <c r="D28">
        <v>-30</v>
      </c>
      <c r="E28">
        <v>770</v>
      </c>
      <c r="F28">
        <v>-830</v>
      </c>
      <c r="G28">
        <v>0</v>
      </c>
      <c r="H28">
        <v>1.3627156368840885E-3</v>
      </c>
      <c r="I28">
        <v>2.1239948787955035E-3</v>
      </c>
      <c r="J28">
        <v>2.8291155855243813E-3</v>
      </c>
      <c r="K28">
        <v>2.8291155855243813E-3</v>
      </c>
      <c r="L28">
        <v>3.635833035197965E-3</v>
      </c>
      <c r="M28">
        <v>4.5524283096946647E-3</v>
      </c>
      <c r="N28">
        <v>4.5524283096946647E-3</v>
      </c>
      <c r="O28">
        <v>4.5524283096946647E-3</v>
      </c>
      <c r="P28">
        <v>4.5524283096946647E-3</v>
      </c>
      <c r="Q28">
        <v>5.525567062507398E-3</v>
      </c>
      <c r="R28">
        <v>6.5122409565867784E-3</v>
      </c>
      <c r="S28">
        <v>9.4135330284943457E-3</v>
      </c>
      <c r="T28">
        <v>1.2439161016985795E-2</v>
      </c>
      <c r="U28">
        <v>1.2439161016985795E-2</v>
      </c>
      <c r="V28">
        <v>1.4781788406050864E-2</v>
      </c>
      <c r="W28">
        <v>1.6675039538739559E-2</v>
      </c>
      <c r="X28">
        <v>1.6675039538739559E-2</v>
      </c>
      <c r="Y28">
        <v>1.6675039538739559E-2</v>
      </c>
      <c r="Z28">
        <v>1.6675039538739559E-2</v>
      </c>
      <c r="AA28">
        <v>1.6675039538739559E-2</v>
      </c>
      <c r="AB28">
        <v>1.6675039538739559E-2</v>
      </c>
      <c r="AC28">
        <v>1.6675039538739559E-2</v>
      </c>
      <c r="AD28">
        <v>1.6675039538739559E-2</v>
      </c>
      <c r="AE28">
        <v>1.6675039538739559E-2</v>
      </c>
      <c r="AF28">
        <v>1.6675039538739559E-2</v>
      </c>
      <c r="AG28">
        <v>1.6675039538739559E-2</v>
      </c>
      <c r="AH28">
        <v>1.6675039538739559E-2</v>
      </c>
      <c r="AI28">
        <v>1.6675039538739559E-2</v>
      </c>
      <c r="AJ28">
        <v>1.6675039538739559E-2</v>
      </c>
      <c r="AK28">
        <v>1.6675039538739559E-2</v>
      </c>
      <c r="AL28">
        <v>1.6675039538739559E-2</v>
      </c>
      <c r="AM28">
        <v>1.6675039538739559E-2</v>
      </c>
      <c r="AN28">
        <v>1.6675039538739559E-2</v>
      </c>
      <c r="AO28">
        <v>1.6675039538739559E-2</v>
      </c>
      <c r="AP28">
        <v>1.6675039538739559E-2</v>
      </c>
      <c r="AQ28">
        <v>1.6675039538739559E-2</v>
      </c>
      <c r="AR28">
        <v>1.6675039538739559E-2</v>
      </c>
      <c r="AS28">
        <v>1.6675039538739559E-2</v>
      </c>
      <c r="AT28">
        <v>1.6675039538739559E-2</v>
      </c>
      <c r="AU28">
        <v>1.6675039538739559E-2</v>
      </c>
      <c r="AV28">
        <v>1.6675039538739559E-2</v>
      </c>
      <c r="AW28">
        <v>1.6675039538739559E-2</v>
      </c>
      <c r="AX28">
        <v>1.6675039538739559E-2</v>
      </c>
      <c r="AY28">
        <v>1.6675039538739559E-2</v>
      </c>
      <c r="AZ28">
        <v>1.6675039538739559E-2</v>
      </c>
      <c r="BA28">
        <v>1.6675039538739559E-2</v>
      </c>
      <c r="BB28">
        <v>1.6675039538739559E-2</v>
      </c>
      <c r="BC28">
        <v>1.6675039538739559E-2</v>
      </c>
      <c r="BD28">
        <v>1.3597027549130711E-2</v>
      </c>
      <c r="BE28">
        <v>1.1989277896099491E-2</v>
      </c>
      <c r="BF28">
        <v>1.0168295152954285E-2</v>
      </c>
      <c r="BG28">
        <v>9.0959133830195472E-3</v>
      </c>
      <c r="BH28">
        <v>9.0959133830195472E-3</v>
      </c>
      <c r="BI28">
        <v>8.0517473563262703E-3</v>
      </c>
      <c r="BJ28">
        <v>7.0650734622468908E-3</v>
      </c>
      <c r="BK28">
        <v>4.5524283096946647E-3</v>
      </c>
      <c r="BL28">
        <v>4.5524283096946647E-3</v>
      </c>
      <c r="BM28">
        <v>4.5524283096946647E-3</v>
      </c>
      <c r="BN28">
        <v>2.8291155855243813E-3</v>
      </c>
      <c r="BO28">
        <v>2.8291155855243813E-3</v>
      </c>
      <c r="BP28">
        <v>0</v>
      </c>
      <c r="BQ28">
        <v>0</v>
      </c>
      <c r="BR28">
        <v>0</v>
      </c>
      <c r="BS28">
        <v>0</v>
      </c>
      <c r="BT28">
        <v>1.4244929383070742E-2</v>
      </c>
      <c r="BU28">
        <v>1.3845923953215178E-2</v>
      </c>
    </row>
    <row r="29" spans="1:73" x14ac:dyDescent="0.25">
      <c r="A29">
        <v>1600</v>
      </c>
      <c r="B29">
        <v>499.74983052470003</v>
      </c>
      <c r="C29">
        <v>7.128405580723756E-4</v>
      </c>
      <c r="D29">
        <v>-20</v>
      </c>
      <c r="E29">
        <v>780</v>
      </c>
      <c r="F29">
        <v>-820</v>
      </c>
      <c r="G29">
        <v>0</v>
      </c>
      <c r="H29">
        <v>1.3627156368840885E-3</v>
      </c>
      <c r="I29">
        <v>2.8368354368678789E-3</v>
      </c>
      <c r="J29">
        <v>3.5419561435967566E-3</v>
      </c>
      <c r="K29">
        <v>3.5419561435967566E-3</v>
      </c>
      <c r="L29">
        <v>4.3486735932703408E-3</v>
      </c>
      <c r="M29">
        <v>5.2652688677670405E-3</v>
      </c>
      <c r="N29">
        <v>5.2652688677670405E-3</v>
      </c>
      <c r="O29">
        <v>5.2652688677670405E-3</v>
      </c>
      <c r="P29">
        <v>5.2652688677670405E-3</v>
      </c>
      <c r="Q29">
        <v>6.2384076205797738E-3</v>
      </c>
      <c r="R29">
        <v>7.2250815146591542E-3</v>
      </c>
      <c r="S29">
        <v>1.0126373586566722E-2</v>
      </c>
      <c r="T29">
        <v>1.3152001575058171E-2</v>
      </c>
      <c r="U29">
        <v>1.3152001575058171E-2</v>
      </c>
      <c r="V29">
        <v>1.5494628964123239E-2</v>
      </c>
      <c r="W29">
        <v>1.7387880096811935E-2</v>
      </c>
      <c r="X29">
        <v>1.7387880096811935E-2</v>
      </c>
      <c r="Y29">
        <v>1.7387880096811935E-2</v>
      </c>
      <c r="Z29">
        <v>1.7387880096811935E-2</v>
      </c>
      <c r="AA29">
        <v>1.7387880096811935E-2</v>
      </c>
      <c r="AB29">
        <v>1.7387880096811935E-2</v>
      </c>
      <c r="AC29">
        <v>1.7387880096811935E-2</v>
      </c>
      <c r="AD29">
        <v>1.7387880096811935E-2</v>
      </c>
      <c r="AE29">
        <v>1.7387880096811935E-2</v>
      </c>
      <c r="AF29">
        <v>1.7387880096811935E-2</v>
      </c>
      <c r="AG29">
        <v>1.7387880096811935E-2</v>
      </c>
      <c r="AH29">
        <v>1.7387880096811935E-2</v>
      </c>
      <c r="AI29">
        <v>1.7387880096811935E-2</v>
      </c>
      <c r="AJ29">
        <v>1.7387880096811935E-2</v>
      </c>
      <c r="AK29">
        <v>1.7387880096811935E-2</v>
      </c>
      <c r="AL29">
        <v>1.7387880096811935E-2</v>
      </c>
      <c r="AM29">
        <v>1.7387880096811935E-2</v>
      </c>
      <c r="AN29">
        <v>1.7387880096811935E-2</v>
      </c>
      <c r="AO29">
        <v>1.7387880096811935E-2</v>
      </c>
      <c r="AP29">
        <v>1.7387880096811935E-2</v>
      </c>
      <c r="AQ29">
        <v>1.7387880096811935E-2</v>
      </c>
      <c r="AR29">
        <v>1.7387880096811935E-2</v>
      </c>
      <c r="AS29">
        <v>1.7387880096811935E-2</v>
      </c>
      <c r="AT29">
        <v>1.7387880096811935E-2</v>
      </c>
      <c r="AU29">
        <v>1.7387880096811935E-2</v>
      </c>
      <c r="AV29">
        <v>1.7387880096811935E-2</v>
      </c>
      <c r="AW29">
        <v>1.7387880096811935E-2</v>
      </c>
      <c r="AX29">
        <v>1.7387880096811935E-2</v>
      </c>
      <c r="AY29">
        <v>1.7387880096811935E-2</v>
      </c>
      <c r="AZ29">
        <v>1.7387880096811935E-2</v>
      </c>
      <c r="BA29">
        <v>1.7387880096811935E-2</v>
      </c>
      <c r="BB29">
        <v>1.7387880096811935E-2</v>
      </c>
      <c r="BC29">
        <v>1.7387880096811935E-2</v>
      </c>
      <c r="BD29">
        <v>1.4309868107203087E-2</v>
      </c>
      <c r="BE29">
        <v>1.2702118454171867E-2</v>
      </c>
      <c r="BF29">
        <v>1.0881135711026661E-2</v>
      </c>
      <c r="BG29">
        <v>9.8087539410919231E-3</v>
      </c>
      <c r="BH29">
        <v>9.8087539410919231E-3</v>
      </c>
      <c r="BI29">
        <v>8.7645879143986461E-3</v>
      </c>
      <c r="BJ29">
        <v>7.7779140203192666E-3</v>
      </c>
      <c r="BK29">
        <v>5.2652688677670405E-3</v>
      </c>
      <c r="BL29">
        <v>5.2652688677670405E-3</v>
      </c>
      <c r="BM29">
        <v>5.2652688677670405E-3</v>
      </c>
      <c r="BN29">
        <v>3.5419561435967566E-3</v>
      </c>
      <c r="BO29">
        <v>3.5419561435967566E-3</v>
      </c>
      <c r="BP29">
        <v>7.128405580723756E-4</v>
      </c>
      <c r="BQ29">
        <v>0</v>
      </c>
      <c r="BR29">
        <v>0</v>
      </c>
      <c r="BS29">
        <v>0</v>
      </c>
      <c r="BT29">
        <v>1.3981036903007541E-2</v>
      </c>
      <c r="BU29">
        <v>1.3845923953215178E-2</v>
      </c>
    </row>
    <row r="30" spans="1:73" x14ac:dyDescent="0.25">
      <c r="A30">
        <v>1600</v>
      </c>
      <c r="B30">
        <v>475.55515132034373</v>
      </c>
      <c r="C30">
        <v>6.7832939353969853E-4</v>
      </c>
      <c r="D30">
        <v>-10</v>
      </c>
      <c r="E30">
        <v>790</v>
      </c>
      <c r="F30">
        <v>-810</v>
      </c>
      <c r="G30">
        <v>0</v>
      </c>
      <c r="H30">
        <v>1.3627156368840885E-3</v>
      </c>
      <c r="I30">
        <v>3.5151648304075772E-3</v>
      </c>
      <c r="J30">
        <v>4.2202855371364549E-3</v>
      </c>
      <c r="K30">
        <v>4.2202855371364549E-3</v>
      </c>
      <c r="L30">
        <v>5.0270029868100391E-3</v>
      </c>
      <c r="M30">
        <v>5.9435982613067389E-3</v>
      </c>
      <c r="N30">
        <v>5.9435982613067389E-3</v>
      </c>
      <c r="O30">
        <v>5.9435982613067389E-3</v>
      </c>
      <c r="P30">
        <v>5.9435982613067389E-3</v>
      </c>
      <c r="Q30">
        <v>6.9167370141194721E-3</v>
      </c>
      <c r="R30">
        <v>7.9034109081988525E-3</v>
      </c>
      <c r="S30">
        <v>1.0804702980106421E-2</v>
      </c>
      <c r="T30">
        <v>1.383033096859787E-2</v>
      </c>
      <c r="U30">
        <v>1.383033096859787E-2</v>
      </c>
      <c r="V30">
        <v>1.6172958357662939E-2</v>
      </c>
      <c r="W30">
        <v>1.8066209490351634E-2</v>
      </c>
      <c r="X30">
        <v>1.8066209490351634E-2</v>
      </c>
      <c r="Y30">
        <v>1.8066209490351634E-2</v>
      </c>
      <c r="Z30">
        <v>1.8066209490351634E-2</v>
      </c>
      <c r="AA30">
        <v>1.8066209490351634E-2</v>
      </c>
      <c r="AB30">
        <v>1.8066209490351634E-2</v>
      </c>
      <c r="AC30">
        <v>1.8066209490351634E-2</v>
      </c>
      <c r="AD30">
        <v>1.8066209490351634E-2</v>
      </c>
      <c r="AE30">
        <v>1.8066209490351634E-2</v>
      </c>
      <c r="AF30">
        <v>1.8066209490351634E-2</v>
      </c>
      <c r="AG30">
        <v>1.8066209490351634E-2</v>
      </c>
      <c r="AH30">
        <v>1.8066209490351634E-2</v>
      </c>
      <c r="AI30">
        <v>1.8066209490351634E-2</v>
      </c>
      <c r="AJ30">
        <v>1.8066209490351634E-2</v>
      </c>
      <c r="AK30">
        <v>1.8066209490351634E-2</v>
      </c>
      <c r="AL30">
        <v>1.8066209490351634E-2</v>
      </c>
      <c r="AM30">
        <v>1.8066209490351634E-2</v>
      </c>
      <c r="AN30">
        <v>1.8066209490351634E-2</v>
      </c>
      <c r="AO30">
        <v>1.8066209490351634E-2</v>
      </c>
      <c r="AP30">
        <v>1.8066209490351634E-2</v>
      </c>
      <c r="AQ30">
        <v>1.8066209490351634E-2</v>
      </c>
      <c r="AR30">
        <v>1.8066209490351634E-2</v>
      </c>
      <c r="AS30">
        <v>1.8066209490351634E-2</v>
      </c>
      <c r="AT30">
        <v>1.8066209490351634E-2</v>
      </c>
      <c r="AU30">
        <v>1.8066209490351634E-2</v>
      </c>
      <c r="AV30">
        <v>1.8066209490351634E-2</v>
      </c>
      <c r="AW30">
        <v>1.8066209490351634E-2</v>
      </c>
      <c r="AX30">
        <v>1.8066209490351634E-2</v>
      </c>
      <c r="AY30">
        <v>1.8066209490351634E-2</v>
      </c>
      <c r="AZ30">
        <v>1.8066209490351634E-2</v>
      </c>
      <c r="BA30">
        <v>1.8066209490351634E-2</v>
      </c>
      <c r="BB30">
        <v>1.8066209490351634E-2</v>
      </c>
      <c r="BC30">
        <v>1.8066209490351634E-2</v>
      </c>
      <c r="BD30">
        <v>1.4988197500742786E-2</v>
      </c>
      <c r="BE30">
        <v>1.3380447847711566E-2</v>
      </c>
      <c r="BF30">
        <v>1.155946510456636E-2</v>
      </c>
      <c r="BG30">
        <v>1.0487083334631622E-2</v>
      </c>
      <c r="BH30">
        <v>1.0487083334631622E-2</v>
      </c>
      <c r="BI30">
        <v>9.4429173079383453E-3</v>
      </c>
      <c r="BJ30">
        <v>8.4562434138589649E-3</v>
      </c>
      <c r="BK30">
        <v>5.9435982613067389E-3</v>
      </c>
      <c r="BL30">
        <v>5.9435982613067389E-3</v>
      </c>
      <c r="BM30">
        <v>5.9435982613067389E-3</v>
      </c>
      <c r="BN30">
        <v>4.2202855371364549E-3</v>
      </c>
      <c r="BO30">
        <v>4.2202855371364549E-3</v>
      </c>
      <c r="BP30">
        <v>1.3911699516120741E-3</v>
      </c>
      <c r="BQ30">
        <v>0</v>
      </c>
      <c r="BR30">
        <v>0</v>
      </c>
      <c r="BS30">
        <v>0</v>
      </c>
      <c r="BT30">
        <v>1.384592395321518E-2</v>
      </c>
      <c r="BU30">
        <v>1.404074328994291E-2</v>
      </c>
    </row>
    <row r="31" spans="1:73" x14ac:dyDescent="0.25">
      <c r="A31">
        <v>1600</v>
      </c>
      <c r="B31">
        <v>489.47068817686869</v>
      </c>
      <c r="C31">
        <v>6.9817844290959456E-4</v>
      </c>
      <c r="D31">
        <v>0</v>
      </c>
      <c r="E31">
        <v>800</v>
      </c>
      <c r="F31">
        <v>-800</v>
      </c>
      <c r="G31">
        <v>0</v>
      </c>
      <c r="H31">
        <v>1.3627156368840885E-3</v>
      </c>
      <c r="I31">
        <v>3.5151648304075772E-3</v>
      </c>
      <c r="J31">
        <v>4.9184639800460492E-3</v>
      </c>
      <c r="K31">
        <v>4.9184639800460492E-3</v>
      </c>
      <c r="L31">
        <v>5.7251814297196333E-3</v>
      </c>
      <c r="M31">
        <v>6.6417767042163331E-3</v>
      </c>
      <c r="N31">
        <v>6.6417767042163331E-3</v>
      </c>
      <c r="O31">
        <v>6.6417767042163331E-3</v>
      </c>
      <c r="P31">
        <v>6.6417767042163331E-3</v>
      </c>
      <c r="Q31">
        <v>7.6149154570290664E-3</v>
      </c>
      <c r="R31">
        <v>8.6015893511084476E-3</v>
      </c>
      <c r="S31">
        <v>1.1502881423016016E-2</v>
      </c>
      <c r="T31">
        <v>1.4528509411507465E-2</v>
      </c>
      <c r="U31">
        <v>1.4528509411507465E-2</v>
      </c>
      <c r="V31">
        <v>1.6871136800572534E-2</v>
      </c>
      <c r="W31">
        <v>1.8764387933261229E-2</v>
      </c>
      <c r="X31">
        <v>1.8764387933261229E-2</v>
      </c>
      <c r="Y31">
        <v>1.8764387933261229E-2</v>
      </c>
      <c r="Z31">
        <v>1.8764387933261229E-2</v>
      </c>
      <c r="AA31">
        <v>1.8764387933261229E-2</v>
      </c>
      <c r="AB31">
        <v>1.8764387933261229E-2</v>
      </c>
      <c r="AC31">
        <v>1.8764387933261229E-2</v>
      </c>
      <c r="AD31">
        <v>1.8764387933261229E-2</v>
      </c>
      <c r="AE31">
        <v>1.8764387933261229E-2</v>
      </c>
      <c r="AF31">
        <v>1.8764387933261229E-2</v>
      </c>
      <c r="AG31">
        <v>1.8764387933261229E-2</v>
      </c>
      <c r="AH31">
        <v>1.8764387933261229E-2</v>
      </c>
      <c r="AI31">
        <v>1.8764387933261229E-2</v>
      </c>
      <c r="AJ31">
        <v>1.8764387933261229E-2</v>
      </c>
      <c r="AK31">
        <v>1.8764387933261229E-2</v>
      </c>
      <c r="AL31">
        <v>1.8764387933261229E-2</v>
      </c>
      <c r="AM31">
        <v>1.8764387933261229E-2</v>
      </c>
      <c r="AN31">
        <v>1.8764387933261229E-2</v>
      </c>
      <c r="AO31">
        <v>1.8764387933261229E-2</v>
      </c>
      <c r="AP31">
        <v>1.8764387933261229E-2</v>
      </c>
      <c r="AQ31">
        <v>1.8764387933261229E-2</v>
      </c>
      <c r="AR31">
        <v>1.8764387933261229E-2</v>
      </c>
      <c r="AS31">
        <v>1.8764387933261229E-2</v>
      </c>
      <c r="AT31">
        <v>1.8764387933261229E-2</v>
      </c>
      <c r="AU31">
        <v>1.8764387933261229E-2</v>
      </c>
      <c r="AV31">
        <v>1.8764387933261229E-2</v>
      </c>
      <c r="AW31">
        <v>1.8764387933261229E-2</v>
      </c>
      <c r="AX31">
        <v>1.8764387933261229E-2</v>
      </c>
      <c r="AY31">
        <v>1.8764387933261229E-2</v>
      </c>
      <c r="AZ31">
        <v>1.8764387933261229E-2</v>
      </c>
      <c r="BA31">
        <v>1.8764387933261229E-2</v>
      </c>
      <c r="BB31">
        <v>1.8764387933261229E-2</v>
      </c>
      <c r="BC31">
        <v>1.8764387933261229E-2</v>
      </c>
      <c r="BD31">
        <v>1.5686375943652381E-2</v>
      </c>
      <c r="BE31">
        <v>1.4078626290621161E-2</v>
      </c>
      <c r="BF31">
        <v>1.2257643547475956E-2</v>
      </c>
      <c r="BG31">
        <v>1.1185261777541217E-2</v>
      </c>
      <c r="BH31">
        <v>1.1185261777541217E-2</v>
      </c>
      <c r="BI31">
        <v>1.014109575084794E-2</v>
      </c>
      <c r="BJ31">
        <v>9.15442185676856E-3</v>
      </c>
      <c r="BK31">
        <v>6.6417767042163331E-3</v>
      </c>
      <c r="BL31">
        <v>6.6417767042163331E-3</v>
      </c>
      <c r="BM31">
        <v>6.6417767042163331E-3</v>
      </c>
      <c r="BN31">
        <v>4.9184639800460492E-3</v>
      </c>
      <c r="BO31">
        <v>4.9184639800460492E-3</v>
      </c>
      <c r="BP31">
        <v>2.0893483945216688E-3</v>
      </c>
      <c r="BQ31">
        <v>0</v>
      </c>
      <c r="BR31">
        <v>0</v>
      </c>
      <c r="BS31">
        <v>0</v>
      </c>
      <c r="BT31">
        <v>1.384592395321518E-2</v>
      </c>
      <c r="BU31">
        <v>1.5099544033028382E-2</v>
      </c>
    </row>
    <row r="32" spans="1:73" x14ac:dyDescent="0.25">
      <c r="A32">
        <v>1600</v>
      </c>
      <c r="B32">
        <v>459.35902483680007</v>
      </c>
      <c r="C32">
        <v>6.5522732299168373E-4</v>
      </c>
      <c r="D32">
        <v>10</v>
      </c>
      <c r="E32">
        <v>810</v>
      </c>
      <c r="F32">
        <v>-790</v>
      </c>
      <c r="G32">
        <v>0</v>
      </c>
      <c r="H32">
        <v>1.3627156368840885E-3</v>
      </c>
      <c r="I32">
        <v>3.5151648304075772E-3</v>
      </c>
      <c r="J32">
        <v>5.5736913030377325E-3</v>
      </c>
      <c r="K32">
        <v>5.5736913030377325E-3</v>
      </c>
      <c r="L32">
        <v>6.3804087527113175E-3</v>
      </c>
      <c r="M32">
        <v>7.2970040272080164E-3</v>
      </c>
      <c r="N32">
        <v>7.2970040272080164E-3</v>
      </c>
      <c r="O32">
        <v>7.2970040272080164E-3</v>
      </c>
      <c r="P32">
        <v>7.2970040272080164E-3</v>
      </c>
      <c r="Q32">
        <v>8.2701427800207505E-3</v>
      </c>
      <c r="R32">
        <v>9.2568166741001309E-3</v>
      </c>
      <c r="S32">
        <v>1.2158108746007699E-2</v>
      </c>
      <c r="T32">
        <v>1.5183736734499149E-2</v>
      </c>
      <c r="U32">
        <v>1.5183736734499149E-2</v>
      </c>
      <c r="V32">
        <v>1.7526364123564217E-2</v>
      </c>
      <c r="W32">
        <v>1.9419615256252912E-2</v>
      </c>
      <c r="X32">
        <v>1.9419615256252912E-2</v>
      </c>
      <c r="Y32">
        <v>1.9419615256252912E-2</v>
      </c>
      <c r="Z32">
        <v>1.9419615256252912E-2</v>
      </c>
      <c r="AA32">
        <v>1.9419615256252912E-2</v>
      </c>
      <c r="AB32">
        <v>1.9419615256252912E-2</v>
      </c>
      <c r="AC32">
        <v>1.9419615256252912E-2</v>
      </c>
      <c r="AD32">
        <v>1.9419615256252912E-2</v>
      </c>
      <c r="AE32">
        <v>1.9419615256252912E-2</v>
      </c>
      <c r="AF32">
        <v>1.9419615256252912E-2</v>
      </c>
      <c r="AG32">
        <v>1.9419615256252912E-2</v>
      </c>
      <c r="AH32">
        <v>1.9419615256252912E-2</v>
      </c>
      <c r="AI32">
        <v>1.9419615256252912E-2</v>
      </c>
      <c r="AJ32">
        <v>1.9419615256252912E-2</v>
      </c>
      <c r="AK32">
        <v>1.9419615256252912E-2</v>
      </c>
      <c r="AL32">
        <v>1.9419615256252912E-2</v>
      </c>
      <c r="AM32">
        <v>1.9419615256252912E-2</v>
      </c>
      <c r="AN32">
        <v>1.9419615256252912E-2</v>
      </c>
      <c r="AO32">
        <v>1.9419615256252912E-2</v>
      </c>
      <c r="AP32">
        <v>1.9419615256252912E-2</v>
      </c>
      <c r="AQ32">
        <v>1.9419615256252912E-2</v>
      </c>
      <c r="AR32">
        <v>1.9419615256252912E-2</v>
      </c>
      <c r="AS32">
        <v>1.9419615256252912E-2</v>
      </c>
      <c r="AT32">
        <v>1.9419615256252912E-2</v>
      </c>
      <c r="AU32">
        <v>1.9419615256252912E-2</v>
      </c>
      <c r="AV32">
        <v>1.9419615256252912E-2</v>
      </c>
      <c r="AW32">
        <v>1.9419615256252912E-2</v>
      </c>
      <c r="AX32">
        <v>1.9419615256252912E-2</v>
      </c>
      <c r="AY32">
        <v>1.9419615256252912E-2</v>
      </c>
      <c r="AZ32">
        <v>1.9419615256252912E-2</v>
      </c>
      <c r="BA32">
        <v>1.9419615256252912E-2</v>
      </c>
      <c r="BB32">
        <v>1.9419615256252912E-2</v>
      </c>
      <c r="BC32">
        <v>1.9419615256252912E-2</v>
      </c>
      <c r="BD32">
        <v>1.6341603266644064E-2</v>
      </c>
      <c r="BE32">
        <v>1.4733853613612844E-2</v>
      </c>
      <c r="BF32">
        <v>1.2912870870467639E-2</v>
      </c>
      <c r="BG32">
        <v>1.1840489100532901E-2</v>
      </c>
      <c r="BH32">
        <v>1.1840489100532901E-2</v>
      </c>
      <c r="BI32">
        <v>1.0796323073839624E-2</v>
      </c>
      <c r="BJ32">
        <v>9.8096491797602433E-3</v>
      </c>
      <c r="BK32">
        <v>7.2970040272080164E-3</v>
      </c>
      <c r="BL32">
        <v>7.2970040272080164E-3</v>
      </c>
      <c r="BM32">
        <v>7.2970040272080164E-3</v>
      </c>
      <c r="BN32">
        <v>5.5736913030377325E-3</v>
      </c>
      <c r="BO32">
        <v>5.5736913030377325E-3</v>
      </c>
      <c r="BP32">
        <v>2.7445757175133525E-3</v>
      </c>
      <c r="BQ32">
        <v>6.5522732299168373E-4</v>
      </c>
      <c r="BR32">
        <v>0</v>
      </c>
      <c r="BS32">
        <v>0</v>
      </c>
      <c r="BT32">
        <v>1.384592395321518E-2</v>
      </c>
      <c r="BU32">
        <v>1.6158344776113852E-2</v>
      </c>
    </row>
    <row r="33" spans="1:73" x14ac:dyDescent="0.25">
      <c r="A33">
        <v>1600</v>
      </c>
      <c r="B33">
        <v>495.19263579375001</v>
      </c>
      <c r="C33">
        <v>7.0634019921913865E-4</v>
      </c>
      <c r="D33">
        <v>20</v>
      </c>
      <c r="E33">
        <v>820</v>
      </c>
      <c r="F33">
        <v>-780</v>
      </c>
      <c r="G33">
        <v>0</v>
      </c>
      <c r="H33">
        <v>1.3627156368840885E-3</v>
      </c>
      <c r="I33">
        <v>3.5151648304075772E-3</v>
      </c>
      <c r="J33">
        <v>6.2800315022568708E-3</v>
      </c>
      <c r="K33">
        <v>6.2800315022568708E-3</v>
      </c>
      <c r="L33">
        <v>7.0867489519304558E-3</v>
      </c>
      <c r="M33">
        <v>8.0033442264271556E-3</v>
      </c>
      <c r="N33">
        <v>8.0033442264271556E-3</v>
      </c>
      <c r="O33">
        <v>8.0033442264271556E-3</v>
      </c>
      <c r="P33">
        <v>8.0033442264271556E-3</v>
      </c>
      <c r="Q33">
        <v>8.9764829792398897E-3</v>
      </c>
      <c r="R33">
        <v>9.9631568733192701E-3</v>
      </c>
      <c r="S33">
        <v>1.2864448945226838E-2</v>
      </c>
      <c r="T33">
        <v>1.5890076933718286E-2</v>
      </c>
      <c r="U33">
        <v>1.5890076933718286E-2</v>
      </c>
      <c r="V33">
        <v>1.8232704322783354E-2</v>
      </c>
      <c r="W33">
        <v>2.012595545547205E-2</v>
      </c>
      <c r="X33">
        <v>2.012595545547205E-2</v>
      </c>
      <c r="Y33">
        <v>2.012595545547205E-2</v>
      </c>
      <c r="Z33">
        <v>2.012595545547205E-2</v>
      </c>
      <c r="AA33">
        <v>2.012595545547205E-2</v>
      </c>
      <c r="AB33">
        <v>2.012595545547205E-2</v>
      </c>
      <c r="AC33">
        <v>2.012595545547205E-2</v>
      </c>
      <c r="AD33">
        <v>2.012595545547205E-2</v>
      </c>
      <c r="AE33">
        <v>2.012595545547205E-2</v>
      </c>
      <c r="AF33">
        <v>2.012595545547205E-2</v>
      </c>
      <c r="AG33">
        <v>2.012595545547205E-2</v>
      </c>
      <c r="AH33">
        <v>2.012595545547205E-2</v>
      </c>
      <c r="AI33">
        <v>2.012595545547205E-2</v>
      </c>
      <c r="AJ33">
        <v>2.012595545547205E-2</v>
      </c>
      <c r="AK33">
        <v>2.012595545547205E-2</v>
      </c>
      <c r="AL33">
        <v>2.012595545547205E-2</v>
      </c>
      <c r="AM33">
        <v>2.012595545547205E-2</v>
      </c>
      <c r="AN33">
        <v>2.012595545547205E-2</v>
      </c>
      <c r="AO33">
        <v>2.012595545547205E-2</v>
      </c>
      <c r="AP33">
        <v>2.012595545547205E-2</v>
      </c>
      <c r="AQ33">
        <v>2.012595545547205E-2</v>
      </c>
      <c r="AR33">
        <v>2.012595545547205E-2</v>
      </c>
      <c r="AS33">
        <v>2.012595545547205E-2</v>
      </c>
      <c r="AT33">
        <v>2.012595545547205E-2</v>
      </c>
      <c r="AU33">
        <v>2.012595545547205E-2</v>
      </c>
      <c r="AV33">
        <v>2.012595545547205E-2</v>
      </c>
      <c r="AW33">
        <v>2.012595545547205E-2</v>
      </c>
      <c r="AX33">
        <v>2.012595545547205E-2</v>
      </c>
      <c r="AY33">
        <v>2.012595545547205E-2</v>
      </c>
      <c r="AZ33">
        <v>2.012595545547205E-2</v>
      </c>
      <c r="BA33">
        <v>2.012595545547205E-2</v>
      </c>
      <c r="BB33">
        <v>2.012595545547205E-2</v>
      </c>
      <c r="BC33">
        <v>2.012595545547205E-2</v>
      </c>
      <c r="BD33">
        <v>1.7047943465863202E-2</v>
      </c>
      <c r="BE33">
        <v>1.5440193812831984E-2</v>
      </c>
      <c r="BF33">
        <v>1.3619211069686778E-2</v>
      </c>
      <c r="BG33">
        <v>1.254682929975204E-2</v>
      </c>
      <c r="BH33">
        <v>1.254682929975204E-2</v>
      </c>
      <c r="BI33">
        <v>1.1502663273058763E-2</v>
      </c>
      <c r="BJ33">
        <v>1.0515989378979382E-2</v>
      </c>
      <c r="BK33">
        <v>8.0033442264271556E-3</v>
      </c>
      <c r="BL33">
        <v>8.0033442264271556E-3</v>
      </c>
      <c r="BM33">
        <v>8.0033442264271556E-3</v>
      </c>
      <c r="BN33">
        <v>6.2800315022568708E-3</v>
      </c>
      <c r="BO33">
        <v>6.2800315022568708E-3</v>
      </c>
      <c r="BP33">
        <v>3.4509159167324913E-3</v>
      </c>
      <c r="BQ33">
        <v>1.3615675222108225E-3</v>
      </c>
      <c r="BR33">
        <v>0</v>
      </c>
      <c r="BS33">
        <v>0</v>
      </c>
      <c r="BT33">
        <v>1.3599561139243007E-2</v>
      </c>
      <c r="BU33">
        <v>1.7075393722120958E-2</v>
      </c>
    </row>
    <row r="34" spans="1:73" x14ac:dyDescent="0.25">
      <c r="A34">
        <v>1600</v>
      </c>
      <c r="B34">
        <v>485.44817139999998</v>
      </c>
      <c r="C34">
        <v>6.9244074590814081E-4</v>
      </c>
      <c r="D34">
        <v>30</v>
      </c>
      <c r="E34">
        <v>830</v>
      </c>
      <c r="F34">
        <v>-770</v>
      </c>
      <c r="G34">
        <v>0</v>
      </c>
      <c r="H34">
        <v>1.3627156368840885E-3</v>
      </c>
      <c r="I34">
        <v>3.5151648304075772E-3</v>
      </c>
      <c r="J34">
        <v>6.2800315022568708E-3</v>
      </c>
      <c r="K34">
        <v>6.9724722481650115E-3</v>
      </c>
      <c r="L34">
        <v>7.7791896978385965E-3</v>
      </c>
      <c r="M34">
        <v>8.6957849723352972E-3</v>
      </c>
      <c r="N34">
        <v>8.6957849723352972E-3</v>
      </c>
      <c r="O34">
        <v>8.6957849723352972E-3</v>
      </c>
      <c r="P34">
        <v>8.6957849723352972E-3</v>
      </c>
      <c r="Q34">
        <v>9.6689237251480313E-3</v>
      </c>
      <c r="R34">
        <v>1.0655597619227412E-2</v>
      </c>
      <c r="S34">
        <v>1.355688969113498E-2</v>
      </c>
      <c r="T34">
        <v>1.6582517679626426E-2</v>
      </c>
      <c r="U34">
        <v>1.6582517679626426E-2</v>
      </c>
      <c r="V34">
        <v>1.8925145068691494E-2</v>
      </c>
      <c r="W34">
        <v>2.081839620138019E-2</v>
      </c>
      <c r="X34">
        <v>2.081839620138019E-2</v>
      </c>
      <c r="Y34">
        <v>2.081839620138019E-2</v>
      </c>
      <c r="Z34">
        <v>2.081839620138019E-2</v>
      </c>
      <c r="AA34">
        <v>2.081839620138019E-2</v>
      </c>
      <c r="AB34">
        <v>2.081839620138019E-2</v>
      </c>
      <c r="AC34">
        <v>2.081839620138019E-2</v>
      </c>
      <c r="AD34">
        <v>2.081839620138019E-2</v>
      </c>
      <c r="AE34">
        <v>2.081839620138019E-2</v>
      </c>
      <c r="AF34">
        <v>2.081839620138019E-2</v>
      </c>
      <c r="AG34">
        <v>2.081839620138019E-2</v>
      </c>
      <c r="AH34">
        <v>2.081839620138019E-2</v>
      </c>
      <c r="AI34">
        <v>2.081839620138019E-2</v>
      </c>
      <c r="AJ34">
        <v>2.081839620138019E-2</v>
      </c>
      <c r="AK34">
        <v>2.081839620138019E-2</v>
      </c>
      <c r="AL34">
        <v>2.081839620138019E-2</v>
      </c>
      <c r="AM34">
        <v>2.081839620138019E-2</v>
      </c>
      <c r="AN34">
        <v>2.081839620138019E-2</v>
      </c>
      <c r="AO34">
        <v>2.081839620138019E-2</v>
      </c>
      <c r="AP34">
        <v>2.081839620138019E-2</v>
      </c>
      <c r="AQ34">
        <v>2.081839620138019E-2</v>
      </c>
      <c r="AR34">
        <v>2.081839620138019E-2</v>
      </c>
      <c r="AS34">
        <v>2.081839620138019E-2</v>
      </c>
      <c r="AT34">
        <v>2.081839620138019E-2</v>
      </c>
      <c r="AU34">
        <v>2.081839620138019E-2</v>
      </c>
      <c r="AV34">
        <v>2.081839620138019E-2</v>
      </c>
      <c r="AW34">
        <v>2.081839620138019E-2</v>
      </c>
      <c r="AX34">
        <v>2.081839620138019E-2</v>
      </c>
      <c r="AY34">
        <v>2.081839620138019E-2</v>
      </c>
      <c r="AZ34">
        <v>2.081839620138019E-2</v>
      </c>
      <c r="BA34">
        <v>2.081839620138019E-2</v>
      </c>
      <c r="BB34">
        <v>2.081839620138019E-2</v>
      </c>
      <c r="BC34">
        <v>2.081839620138019E-2</v>
      </c>
      <c r="BD34">
        <v>1.7740384211771341E-2</v>
      </c>
      <c r="BE34">
        <v>1.6132634558740123E-2</v>
      </c>
      <c r="BF34">
        <v>1.431165181559492E-2</v>
      </c>
      <c r="BG34">
        <v>1.3239270045660181E-2</v>
      </c>
      <c r="BH34">
        <v>1.3239270045660181E-2</v>
      </c>
      <c r="BI34">
        <v>1.2195104018966904E-2</v>
      </c>
      <c r="BJ34">
        <v>1.1208430124887524E-2</v>
      </c>
      <c r="BK34">
        <v>8.6957849723352972E-3</v>
      </c>
      <c r="BL34">
        <v>8.6957849723352972E-3</v>
      </c>
      <c r="BM34">
        <v>8.6957849723352972E-3</v>
      </c>
      <c r="BN34">
        <v>6.9724722481650115E-3</v>
      </c>
      <c r="BO34">
        <v>6.9724722481650115E-3</v>
      </c>
      <c r="BP34">
        <v>4.1433566626406324E-3</v>
      </c>
      <c r="BQ34">
        <v>2.0540082681189632E-3</v>
      </c>
      <c r="BR34">
        <v>6.9244074590814081E-4</v>
      </c>
      <c r="BS34">
        <v>0</v>
      </c>
      <c r="BT34">
        <v>1.3297645926041815E-2</v>
      </c>
      <c r="BU34">
        <v>1.785733548653775E-2</v>
      </c>
    </row>
    <row r="35" spans="1:73" x14ac:dyDescent="0.25">
      <c r="A35">
        <v>1600</v>
      </c>
      <c r="B35">
        <v>480.09151712447499</v>
      </c>
      <c r="C35">
        <v>6.848000421200936E-4</v>
      </c>
      <c r="D35">
        <v>40</v>
      </c>
      <c r="E35">
        <v>840</v>
      </c>
      <c r="F35">
        <v>-760</v>
      </c>
      <c r="G35">
        <v>0</v>
      </c>
      <c r="H35">
        <v>1.3627156368840885E-3</v>
      </c>
      <c r="I35">
        <v>3.5151648304075772E-3</v>
      </c>
      <c r="J35">
        <v>6.2800315022568708E-3</v>
      </c>
      <c r="K35">
        <v>7.6572722902851047E-3</v>
      </c>
      <c r="L35">
        <v>8.4639897399586897E-3</v>
      </c>
      <c r="M35">
        <v>9.3805850144553903E-3</v>
      </c>
      <c r="N35">
        <v>9.3805850144553903E-3</v>
      </c>
      <c r="O35">
        <v>9.3805850144553903E-3</v>
      </c>
      <c r="P35">
        <v>9.3805850144553903E-3</v>
      </c>
      <c r="Q35">
        <v>1.0353723767268124E-2</v>
      </c>
      <c r="R35">
        <v>1.1340397661347505E-2</v>
      </c>
      <c r="S35">
        <v>1.4241689733255073E-2</v>
      </c>
      <c r="T35">
        <v>1.7267317721746521E-2</v>
      </c>
      <c r="U35">
        <v>1.7267317721746521E-2</v>
      </c>
      <c r="V35">
        <v>1.9609945110811589E-2</v>
      </c>
      <c r="W35">
        <v>2.1503196243500285E-2</v>
      </c>
      <c r="X35">
        <v>2.1503196243500285E-2</v>
      </c>
      <c r="Y35">
        <v>2.1503196243500285E-2</v>
      </c>
      <c r="Z35">
        <v>2.1503196243500285E-2</v>
      </c>
      <c r="AA35">
        <v>2.1503196243500285E-2</v>
      </c>
      <c r="AB35">
        <v>2.1503196243500285E-2</v>
      </c>
      <c r="AC35">
        <v>2.1503196243500285E-2</v>
      </c>
      <c r="AD35">
        <v>2.1503196243500285E-2</v>
      </c>
      <c r="AE35">
        <v>2.1503196243500285E-2</v>
      </c>
      <c r="AF35">
        <v>2.1503196243500285E-2</v>
      </c>
      <c r="AG35">
        <v>2.1503196243500285E-2</v>
      </c>
      <c r="AH35">
        <v>2.1503196243500285E-2</v>
      </c>
      <c r="AI35">
        <v>2.1503196243500285E-2</v>
      </c>
      <c r="AJ35">
        <v>2.1503196243500285E-2</v>
      </c>
      <c r="AK35">
        <v>2.1503196243500285E-2</v>
      </c>
      <c r="AL35">
        <v>2.1503196243500285E-2</v>
      </c>
      <c r="AM35">
        <v>2.1503196243500285E-2</v>
      </c>
      <c r="AN35">
        <v>2.1503196243500285E-2</v>
      </c>
      <c r="AO35">
        <v>2.1503196243500285E-2</v>
      </c>
      <c r="AP35">
        <v>2.1503196243500285E-2</v>
      </c>
      <c r="AQ35">
        <v>2.1503196243500285E-2</v>
      </c>
      <c r="AR35">
        <v>2.1503196243500285E-2</v>
      </c>
      <c r="AS35">
        <v>2.1503196243500285E-2</v>
      </c>
      <c r="AT35">
        <v>2.1503196243500285E-2</v>
      </c>
      <c r="AU35">
        <v>2.1503196243500285E-2</v>
      </c>
      <c r="AV35">
        <v>2.1503196243500285E-2</v>
      </c>
      <c r="AW35">
        <v>2.1503196243500285E-2</v>
      </c>
      <c r="AX35">
        <v>2.1503196243500285E-2</v>
      </c>
      <c r="AY35">
        <v>2.1503196243500285E-2</v>
      </c>
      <c r="AZ35">
        <v>2.1503196243500285E-2</v>
      </c>
      <c r="BA35">
        <v>2.1503196243500285E-2</v>
      </c>
      <c r="BB35">
        <v>2.1503196243500285E-2</v>
      </c>
      <c r="BC35">
        <v>2.1503196243500285E-2</v>
      </c>
      <c r="BD35">
        <v>1.8425184253891436E-2</v>
      </c>
      <c r="BE35">
        <v>1.6817434600860218E-2</v>
      </c>
      <c r="BF35">
        <v>1.4996451857715013E-2</v>
      </c>
      <c r="BG35">
        <v>1.3924070087780275E-2</v>
      </c>
      <c r="BH35">
        <v>1.3924070087780275E-2</v>
      </c>
      <c r="BI35">
        <v>1.2879904061086998E-2</v>
      </c>
      <c r="BJ35">
        <v>1.1893230167007617E-2</v>
      </c>
      <c r="BK35">
        <v>9.3805850144553903E-3</v>
      </c>
      <c r="BL35">
        <v>9.3805850144553903E-3</v>
      </c>
      <c r="BM35">
        <v>9.3805850144553903E-3</v>
      </c>
      <c r="BN35">
        <v>7.6572722902851047E-3</v>
      </c>
      <c r="BO35">
        <v>7.6572722902851047E-3</v>
      </c>
      <c r="BP35">
        <v>4.8281567047607256E-3</v>
      </c>
      <c r="BQ35">
        <v>2.7388083102390568E-3</v>
      </c>
      <c r="BR35">
        <v>1.3772407880282343E-3</v>
      </c>
      <c r="BS35">
        <v>0</v>
      </c>
      <c r="BT35">
        <v>1.298980915341902E-2</v>
      </c>
      <c r="BU35">
        <v>1.8639277250954541E-2</v>
      </c>
    </row>
    <row r="36" spans="1:73" x14ac:dyDescent="0.25">
      <c r="A36">
        <v>1597</v>
      </c>
      <c r="B36">
        <v>485.33391435887285</v>
      </c>
      <c r="C36">
        <v>6.9227777025915413E-4</v>
      </c>
      <c r="D36">
        <v>30</v>
      </c>
      <c r="E36">
        <v>828.5</v>
      </c>
      <c r="F36">
        <v>-768.5</v>
      </c>
      <c r="G36">
        <v>0</v>
      </c>
      <c r="H36">
        <v>1.3627156368840885E-3</v>
      </c>
      <c r="I36">
        <v>3.5151648304075772E-3</v>
      </c>
      <c r="J36">
        <v>6.2800315022568708E-3</v>
      </c>
      <c r="K36">
        <v>8.3495500605442596E-3</v>
      </c>
      <c r="L36">
        <v>9.1562675102178446E-3</v>
      </c>
      <c r="M36">
        <v>1.0072862784714545E-2</v>
      </c>
      <c r="N36">
        <v>1.0072862784714545E-2</v>
      </c>
      <c r="O36">
        <v>1.0072862784714545E-2</v>
      </c>
      <c r="P36">
        <v>1.0072862784714545E-2</v>
      </c>
      <c r="Q36">
        <v>1.1046001537527279E-2</v>
      </c>
      <c r="R36">
        <v>1.203267543160666E-2</v>
      </c>
      <c r="S36">
        <v>1.4933967503514228E-2</v>
      </c>
      <c r="T36">
        <v>1.7959595492005674E-2</v>
      </c>
      <c r="U36">
        <v>1.7959595492005674E-2</v>
      </c>
      <c r="V36">
        <v>2.0302222881070742E-2</v>
      </c>
      <c r="W36">
        <v>2.2195474013759438E-2</v>
      </c>
      <c r="X36">
        <v>2.2195474013759438E-2</v>
      </c>
      <c r="Y36">
        <v>2.2195474013759438E-2</v>
      </c>
      <c r="Z36">
        <v>2.2195474013759438E-2</v>
      </c>
      <c r="AA36">
        <v>2.2195474013759438E-2</v>
      </c>
      <c r="AB36">
        <v>2.2195474013759438E-2</v>
      </c>
      <c r="AC36">
        <v>2.2195474013759438E-2</v>
      </c>
      <c r="AD36">
        <v>2.2195474013759438E-2</v>
      </c>
      <c r="AE36">
        <v>2.2195474013759438E-2</v>
      </c>
      <c r="AF36">
        <v>2.2195474013759438E-2</v>
      </c>
      <c r="AG36">
        <v>2.2195474013759438E-2</v>
      </c>
      <c r="AH36">
        <v>2.2195474013759438E-2</v>
      </c>
      <c r="AI36">
        <v>2.2195474013759438E-2</v>
      </c>
      <c r="AJ36">
        <v>2.2195474013759438E-2</v>
      </c>
      <c r="AK36">
        <v>2.2195474013759438E-2</v>
      </c>
      <c r="AL36">
        <v>2.2195474013759438E-2</v>
      </c>
      <c r="AM36">
        <v>2.2195474013759438E-2</v>
      </c>
      <c r="AN36">
        <v>2.2195474013759438E-2</v>
      </c>
      <c r="AO36">
        <v>2.2195474013759438E-2</v>
      </c>
      <c r="AP36">
        <v>2.2195474013759438E-2</v>
      </c>
      <c r="AQ36">
        <v>2.2195474013759438E-2</v>
      </c>
      <c r="AR36">
        <v>2.2195474013759438E-2</v>
      </c>
      <c r="AS36">
        <v>2.2195474013759438E-2</v>
      </c>
      <c r="AT36">
        <v>2.2195474013759438E-2</v>
      </c>
      <c r="AU36">
        <v>2.2195474013759438E-2</v>
      </c>
      <c r="AV36">
        <v>2.2195474013759438E-2</v>
      </c>
      <c r="AW36">
        <v>2.2195474013759438E-2</v>
      </c>
      <c r="AX36">
        <v>2.2195474013759438E-2</v>
      </c>
      <c r="AY36">
        <v>2.2195474013759438E-2</v>
      </c>
      <c r="AZ36">
        <v>2.2195474013759438E-2</v>
      </c>
      <c r="BA36">
        <v>2.2195474013759438E-2</v>
      </c>
      <c r="BB36">
        <v>2.2195474013759438E-2</v>
      </c>
      <c r="BC36">
        <v>2.2195474013759438E-2</v>
      </c>
      <c r="BD36">
        <v>1.911746202415059E-2</v>
      </c>
      <c r="BE36">
        <v>1.7509712371119372E-2</v>
      </c>
      <c r="BF36">
        <v>1.5688729627974168E-2</v>
      </c>
      <c r="BG36">
        <v>1.4616347858039429E-2</v>
      </c>
      <c r="BH36">
        <v>1.4616347858039429E-2</v>
      </c>
      <c r="BI36">
        <v>1.3572181831346153E-2</v>
      </c>
      <c r="BJ36">
        <v>1.2585507937266772E-2</v>
      </c>
      <c r="BK36">
        <v>1.0072862784714545E-2</v>
      </c>
      <c r="BL36">
        <v>1.0072862784714545E-2</v>
      </c>
      <c r="BM36">
        <v>1.0072862784714545E-2</v>
      </c>
      <c r="BN36">
        <v>8.3495500605442596E-3</v>
      </c>
      <c r="BO36">
        <v>8.3495500605442596E-3</v>
      </c>
      <c r="BP36">
        <v>5.5204344750198796E-3</v>
      </c>
      <c r="BQ36">
        <v>3.4310860804982108E-3</v>
      </c>
      <c r="BR36">
        <v>2.0695185582873883E-3</v>
      </c>
      <c r="BS36">
        <v>0</v>
      </c>
      <c r="BT36">
        <v>1.3252358644061636E-2</v>
      </c>
      <c r="BU36">
        <v>1.774004422187523E-2</v>
      </c>
    </row>
    <row r="37" spans="1:73" x14ac:dyDescent="0.25">
      <c r="A37">
        <v>1597</v>
      </c>
      <c r="B37">
        <v>500.64226654978091</v>
      </c>
      <c r="C37">
        <v>7.1411352417522476E-4</v>
      </c>
      <c r="D37">
        <v>20</v>
      </c>
      <c r="E37">
        <v>818.5</v>
      </c>
      <c r="F37">
        <v>-778.5</v>
      </c>
      <c r="G37">
        <v>0</v>
      </c>
      <c r="H37">
        <v>1.3627156368840885E-3</v>
      </c>
      <c r="I37">
        <v>3.5151648304075772E-3</v>
      </c>
      <c r="J37">
        <v>6.9941450264320955E-3</v>
      </c>
      <c r="K37">
        <v>9.0636635847194842E-3</v>
      </c>
      <c r="L37">
        <v>9.8703810343930692E-3</v>
      </c>
      <c r="M37">
        <v>1.078697630888977E-2</v>
      </c>
      <c r="N37">
        <v>1.078697630888977E-2</v>
      </c>
      <c r="O37">
        <v>1.078697630888977E-2</v>
      </c>
      <c r="P37">
        <v>1.078697630888977E-2</v>
      </c>
      <c r="Q37">
        <v>1.1760115061702504E-2</v>
      </c>
      <c r="R37">
        <v>1.2746788955781884E-2</v>
      </c>
      <c r="S37">
        <v>1.5648081027689453E-2</v>
      </c>
      <c r="T37">
        <v>1.8673709016180901E-2</v>
      </c>
      <c r="U37">
        <v>1.8673709016180901E-2</v>
      </c>
      <c r="V37">
        <v>2.1016336405245969E-2</v>
      </c>
      <c r="W37">
        <v>2.2909587537934664E-2</v>
      </c>
      <c r="X37">
        <v>2.2909587537934664E-2</v>
      </c>
      <c r="Y37">
        <v>2.2909587537934664E-2</v>
      </c>
      <c r="Z37">
        <v>2.2909587537934664E-2</v>
      </c>
      <c r="AA37">
        <v>2.2909587537934664E-2</v>
      </c>
      <c r="AB37">
        <v>2.2909587537934664E-2</v>
      </c>
      <c r="AC37">
        <v>2.2909587537934664E-2</v>
      </c>
      <c r="AD37">
        <v>2.2909587537934664E-2</v>
      </c>
      <c r="AE37">
        <v>2.2909587537934664E-2</v>
      </c>
      <c r="AF37">
        <v>2.2909587537934664E-2</v>
      </c>
      <c r="AG37">
        <v>2.2909587537934664E-2</v>
      </c>
      <c r="AH37">
        <v>2.2909587537934664E-2</v>
      </c>
      <c r="AI37">
        <v>2.2909587537934664E-2</v>
      </c>
      <c r="AJ37">
        <v>2.2909587537934664E-2</v>
      </c>
      <c r="AK37">
        <v>2.2909587537934664E-2</v>
      </c>
      <c r="AL37">
        <v>2.2909587537934664E-2</v>
      </c>
      <c r="AM37">
        <v>2.2909587537934664E-2</v>
      </c>
      <c r="AN37">
        <v>2.2909587537934664E-2</v>
      </c>
      <c r="AO37">
        <v>2.2909587537934664E-2</v>
      </c>
      <c r="AP37">
        <v>2.2909587537934664E-2</v>
      </c>
      <c r="AQ37">
        <v>2.2909587537934664E-2</v>
      </c>
      <c r="AR37">
        <v>2.2909587537934664E-2</v>
      </c>
      <c r="AS37">
        <v>2.2909587537934664E-2</v>
      </c>
      <c r="AT37">
        <v>2.2909587537934664E-2</v>
      </c>
      <c r="AU37">
        <v>2.2909587537934664E-2</v>
      </c>
      <c r="AV37">
        <v>2.2909587537934664E-2</v>
      </c>
      <c r="AW37">
        <v>2.2909587537934664E-2</v>
      </c>
      <c r="AX37">
        <v>2.2909587537934664E-2</v>
      </c>
      <c r="AY37">
        <v>2.2909587537934664E-2</v>
      </c>
      <c r="AZ37">
        <v>2.2909587537934664E-2</v>
      </c>
      <c r="BA37">
        <v>2.2909587537934664E-2</v>
      </c>
      <c r="BB37">
        <v>2.2909587537934664E-2</v>
      </c>
      <c r="BC37">
        <v>2.2909587537934664E-2</v>
      </c>
      <c r="BD37">
        <v>1.9831575548325816E-2</v>
      </c>
      <c r="BE37">
        <v>1.8223825895294598E-2</v>
      </c>
      <c r="BF37">
        <v>1.6402843152149394E-2</v>
      </c>
      <c r="BG37">
        <v>1.5330461382214654E-2</v>
      </c>
      <c r="BH37">
        <v>1.5330461382214654E-2</v>
      </c>
      <c r="BI37">
        <v>1.4286295355521377E-2</v>
      </c>
      <c r="BJ37">
        <v>1.3299621461441997E-2</v>
      </c>
      <c r="BK37">
        <v>1.078697630888977E-2</v>
      </c>
      <c r="BL37">
        <v>1.078697630888977E-2</v>
      </c>
      <c r="BM37">
        <v>1.078697630888977E-2</v>
      </c>
      <c r="BN37">
        <v>9.0636635847194842E-3</v>
      </c>
      <c r="BO37">
        <v>9.0636635847194842E-3</v>
      </c>
      <c r="BP37">
        <v>6.2345479991951043E-3</v>
      </c>
      <c r="BQ37">
        <v>4.1451996046734359E-3</v>
      </c>
      <c r="BR37">
        <v>2.0695185582873883E-3</v>
      </c>
      <c r="BS37">
        <v>0</v>
      </c>
      <c r="BT37">
        <v>1.3554273857262829E-2</v>
      </c>
      <c r="BU37">
        <v>1.6958102457458438E-2</v>
      </c>
    </row>
    <row r="38" spans="1:73" x14ac:dyDescent="0.25">
      <c r="A38">
        <v>1597</v>
      </c>
      <c r="B38">
        <v>482.88180505240456</v>
      </c>
      <c r="C38">
        <v>6.8878009430268182E-4</v>
      </c>
      <c r="D38">
        <v>10</v>
      </c>
      <c r="E38">
        <v>808.5</v>
      </c>
      <c r="F38">
        <v>-788.5</v>
      </c>
      <c r="G38">
        <v>0</v>
      </c>
      <c r="H38">
        <v>1.3627156368840885E-3</v>
      </c>
      <c r="I38">
        <v>3.5151648304075772E-3</v>
      </c>
      <c r="J38">
        <v>7.6829251207347774E-3</v>
      </c>
      <c r="K38">
        <v>9.7524436790221661E-3</v>
      </c>
      <c r="L38">
        <v>1.0559161128695751E-2</v>
      </c>
      <c r="M38">
        <v>1.1475756403192452E-2</v>
      </c>
      <c r="N38">
        <v>1.1475756403192452E-2</v>
      </c>
      <c r="O38">
        <v>1.1475756403192452E-2</v>
      </c>
      <c r="P38">
        <v>1.1475756403192452E-2</v>
      </c>
      <c r="Q38">
        <v>1.2448895156005186E-2</v>
      </c>
      <c r="R38">
        <v>1.3435569050084566E-2</v>
      </c>
      <c r="S38">
        <v>1.6336861121992133E-2</v>
      </c>
      <c r="T38">
        <v>1.9362489110483581E-2</v>
      </c>
      <c r="U38">
        <v>1.9362489110483581E-2</v>
      </c>
      <c r="V38">
        <v>2.1705116499548649E-2</v>
      </c>
      <c r="W38">
        <v>2.3598367632237344E-2</v>
      </c>
      <c r="X38">
        <v>2.3598367632237344E-2</v>
      </c>
      <c r="Y38">
        <v>2.3598367632237344E-2</v>
      </c>
      <c r="Z38">
        <v>2.3598367632237344E-2</v>
      </c>
      <c r="AA38">
        <v>2.3598367632237344E-2</v>
      </c>
      <c r="AB38">
        <v>2.3598367632237344E-2</v>
      </c>
      <c r="AC38">
        <v>2.3598367632237344E-2</v>
      </c>
      <c r="AD38">
        <v>2.3598367632237344E-2</v>
      </c>
      <c r="AE38">
        <v>2.3598367632237344E-2</v>
      </c>
      <c r="AF38">
        <v>2.3598367632237344E-2</v>
      </c>
      <c r="AG38">
        <v>2.3598367632237344E-2</v>
      </c>
      <c r="AH38">
        <v>2.3598367632237344E-2</v>
      </c>
      <c r="AI38">
        <v>2.3598367632237344E-2</v>
      </c>
      <c r="AJ38">
        <v>2.3598367632237344E-2</v>
      </c>
      <c r="AK38">
        <v>2.3598367632237344E-2</v>
      </c>
      <c r="AL38">
        <v>2.3598367632237344E-2</v>
      </c>
      <c r="AM38">
        <v>2.3598367632237344E-2</v>
      </c>
      <c r="AN38">
        <v>2.3598367632237344E-2</v>
      </c>
      <c r="AO38">
        <v>2.3598367632237344E-2</v>
      </c>
      <c r="AP38">
        <v>2.3598367632237344E-2</v>
      </c>
      <c r="AQ38">
        <v>2.3598367632237344E-2</v>
      </c>
      <c r="AR38">
        <v>2.3598367632237344E-2</v>
      </c>
      <c r="AS38">
        <v>2.3598367632237344E-2</v>
      </c>
      <c r="AT38">
        <v>2.3598367632237344E-2</v>
      </c>
      <c r="AU38">
        <v>2.3598367632237344E-2</v>
      </c>
      <c r="AV38">
        <v>2.3598367632237344E-2</v>
      </c>
      <c r="AW38">
        <v>2.3598367632237344E-2</v>
      </c>
      <c r="AX38">
        <v>2.3598367632237344E-2</v>
      </c>
      <c r="AY38">
        <v>2.3598367632237344E-2</v>
      </c>
      <c r="AZ38">
        <v>2.3598367632237344E-2</v>
      </c>
      <c r="BA38">
        <v>2.3598367632237344E-2</v>
      </c>
      <c r="BB38">
        <v>2.3598367632237344E-2</v>
      </c>
      <c r="BC38">
        <v>2.3598367632237344E-2</v>
      </c>
      <c r="BD38">
        <v>2.0520355642628496E-2</v>
      </c>
      <c r="BE38">
        <v>1.8912605989597278E-2</v>
      </c>
      <c r="BF38">
        <v>1.7091623246452074E-2</v>
      </c>
      <c r="BG38">
        <v>1.6019241476517336E-2</v>
      </c>
      <c r="BH38">
        <v>1.6019241476517336E-2</v>
      </c>
      <c r="BI38">
        <v>1.4975075449824059E-2</v>
      </c>
      <c r="BJ38">
        <v>1.3988401555744679E-2</v>
      </c>
      <c r="BK38">
        <v>1.1475756403192452E-2</v>
      </c>
      <c r="BL38">
        <v>1.1475756403192452E-2</v>
      </c>
      <c r="BM38">
        <v>1.1475756403192452E-2</v>
      </c>
      <c r="BN38">
        <v>9.7524436790221661E-3</v>
      </c>
      <c r="BO38">
        <v>9.7524436790221661E-3</v>
      </c>
      <c r="BP38">
        <v>6.9233280934977862E-3</v>
      </c>
      <c r="BQ38">
        <v>4.8339796989761178E-3</v>
      </c>
      <c r="BR38">
        <v>2.0695185582873883E-3</v>
      </c>
      <c r="BS38">
        <v>0</v>
      </c>
      <c r="BT38">
        <v>1.3872257647444883E-2</v>
      </c>
      <c r="BU38">
        <v>1.599952466465103E-2</v>
      </c>
    </row>
    <row r="39" spans="1:73" x14ac:dyDescent="0.25">
      <c r="A39">
        <v>1597</v>
      </c>
      <c r="B39">
        <v>504.05458224674391</v>
      </c>
      <c r="C39">
        <v>7.1898083353116469E-4</v>
      </c>
      <c r="D39">
        <v>0</v>
      </c>
      <c r="E39">
        <v>798.5</v>
      </c>
      <c r="F39">
        <v>-798.5</v>
      </c>
      <c r="G39">
        <v>0</v>
      </c>
      <c r="H39">
        <v>1.3627156368840885E-3</v>
      </c>
      <c r="I39">
        <v>3.5151648304075772E-3</v>
      </c>
      <c r="J39">
        <v>8.4019059542659418E-3</v>
      </c>
      <c r="K39">
        <v>1.0471424512553331E-2</v>
      </c>
      <c r="L39">
        <v>1.1278141962226916E-2</v>
      </c>
      <c r="M39">
        <v>1.2194737236723617E-2</v>
      </c>
      <c r="N39">
        <v>1.2194737236723617E-2</v>
      </c>
      <c r="O39">
        <v>1.2194737236723617E-2</v>
      </c>
      <c r="P39">
        <v>1.2194737236723617E-2</v>
      </c>
      <c r="Q39">
        <v>1.3167875989536351E-2</v>
      </c>
      <c r="R39">
        <v>1.4154549883615732E-2</v>
      </c>
      <c r="S39">
        <v>1.7055841955523298E-2</v>
      </c>
      <c r="T39">
        <v>2.0081469944014746E-2</v>
      </c>
      <c r="U39">
        <v>2.0081469944014746E-2</v>
      </c>
      <c r="V39">
        <v>2.2424097333079814E-2</v>
      </c>
      <c r="W39">
        <v>2.431734846576851E-2</v>
      </c>
      <c r="X39">
        <v>2.431734846576851E-2</v>
      </c>
      <c r="Y39">
        <v>2.431734846576851E-2</v>
      </c>
      <c r="Z39">
        <v>2.431734846576851E-2</v>
      </c>
      <c r="AA39">
        <v>2.431734846576851E-2</v>
      </c>
      <c r="AB39">
        <v>2.431734846576851E-2</v>
      </c>
      <c r="AC39">
        <v>2.431734846576851E-2</v>
      </c>
      <c r="AD39">
        <v>2.431734846576851E-2</v>
      </c>
      <c r="AE39">
        <v>2.431734846576851E-2</v>
      </c>
      <c r="AF39">
        <v>2.431734846576851E-2</v>
      </c>
      <c r="AG39">
        <v>2.431734846576851E-2</v>
      </c>
      <c r="AH39">
        <v>2.431734846576851E-2</v>
      </c>
      <c r="AI39">
        <v>2.431734846576851E-2</v>
      </c>
      <c r="AJ39">
        <v>2.431734846576851E-2</v>
      </c>
      <c r="AK39">
        <v>2.431734846576851E-2</v>
      </c>
      <c r="AL39">
        <v>2.431734846576851E-2</v>
      </c>
      <c r="AM39">
        <v>2.431734846576851E-2</v>
      </c>
      <c r="AN39">
        <v>2.431734846576851E-2</v>
      </c>
      <c r="AO39">
        <v>2.431734846576851E-2</v>
      </c>
      <c r="AP39">
        <v>2.431734846576851E-2</v>
      </c>
      <c r="AQ39">
        <v>2.431734846576851E-2</v>
      </c>
      <c r="AR39">
        <v>2.431734846576851E-2</v>
      </c>
      <c r="AS39">
        <v>2.431734846576851E-2</v>
      </c>
      <c r="AT39">
        <v>2.431734846576851E-2</v>
      </c>
      <c r="AU39">
        <v>2.431734846576851E-2</v>
      </c>
      <c r="AV39">
        <v>2.431734846576851E-2</v>
      </c>
      <c r="AW39">
        <v>2.431734846576851E-2</v>
      </c>
      <c r="AX39">
        <v>2.431734846576851E-2</v>
      </c>
      <c r="AY39">
        <v>2.431734846576851E-2</v>
      </c>
      <c r="AZ39">
        <v>2.431734846576851E-2</v>
      </c>
      <c r="BA39">
        <v>2.431734846576851E-2</v>
      </c>
      <c r="BB39">
        <v>2.431734846576851E-2</v>
      </c>
      <c r="BC39">
        <v>2.431734846576851E-2</v>
      </c>
      <c r="BD39">
        <v>2.1239336476159661E-2</v>
      </c>
      <c r="BE39">
        <v>1.9631586823128443E-2</v>
      </c>
      <c r="BF39">
        <v>1.7810604079983239E-2</v>
      </c>
      <c r="BG39">
        <v>1.6738222310048501E-2</v>
      </c>
      <c r="BH39">
        <v>1.6738222310048501E-2</v>
      </c>
      <c r="BI39">
        <v>1.5694056283355223E-2</v>
      </c>
      <c r="BJ39">
        <v>1.4707382389275844E-2</v>
      </c>
      <c r="BK39">
        <v>1.2194737236723617E-2</v>
      </c>
      <c r="BL39">
        <v>1.2194737236723617E-2</v>
      </c>
      <c r="BM39">
        <v>1.2194737236723617E-2</v>
      </c>
      <c r="BN39">
        <v>1.0471424512553331E-2</v>
      </c>
      <c r="BO39">
        <v>1.0471424512553331E-2</v>
      </c>
      <c r="BP39">
        <v>7.6423089270289506E-3</v>
      </c>
      <c r="BQ39">
        <v>4.8339796989761178E-3</v>
      </c>
      <c r="BR39">
        <v>2.0695185582873883E-3</v>
      </c>
      <c r="BS39">
        <v>0</v>
      </c>
      <c r="BT39">
        <v>1.4646778065965612E-2</v>
      </c>
      <c r="BU39">
        <v>1.4940723921565559E-2</v>
      </c>
    </row>
    <row r="40" spans="1:73" x14ac:dyDescent="0.25">
      <c r="A40">
        <v>1597</v>
      </c>
      <c r="B40">
        <v>495.81825470273003</v>
      </c>
      <c r="C40">
        <v>7.0723257877582557E-4</v>
      </c>
      <c r="D40">
        <v>-10</v>
      </c>
      <c r="E40">
        <v>788.5</v>
      </c>
      <c r="F40">
        <v>-808.5</v>
      </c>
      <c r="G40">
        <v>0</v>
      </c>
      <c r="H40">
        <v>1.3627156368840885E-3</v>
      </c>
      <c r="I40">
        <v>4.2223974091834026E-3</v>
      </c>
      <c r="J40">
        <v>9.109138533041768E-3</v>
      </c>
      <c r="K40">
        <v>1.1178657091329158E-2</v>
      </c>
      <c r="L40">
        <v>1.1985374541002743E-2</v>
      </c>
      <c r="M40">
        <v>1.2901969815499443E-2</v>
      </c>
      <c r="N40">
        <v>1.2901969815499443E-2</v>
      </c>
      <c r="O40">
        <v>1.2901969815499443E-2</v>
      </c>
      <c r="P40">
        <v>1.2901969815499443E-2</v>
      </c>
      <c r="Q40">
        <v>1.3875108568312177E-2</v>
      </c>
      <c r="R40">
        <v>1.4861782462391558E-2</v>
      </c>
      <c r="S40">
        <v>1.7763074534299123E-2</v>
      </c>
      <c r="T40">
        <v>2.078870252279057E-2</v>
      </c>
      <c r="U40">
        <v>2.078870252279057E-2</v>
      </c>
      <c r="V40">
        <v>2.3131329911855639E-2</v>
      </c>
      <c r="W40">
        <v>2.5024581044544334E-2</v>
      </c>
      <c r="X40">
        <v>2.5024581044544334E-2</v>
      </c>
      <c r="Y40">
        <v>2.5024581044544334E-2</v>
      </c>
      <c r="Z40">
        <v>2.5024581044544334E-2</v>
      </c>
      <c r="AA40">
        <v>2.5024581044544334E-2</v>
      </c>
      <c r="AB40">
        <v>2.5024581044544334E-2</v>
      </c>
      <c r="AC40">
        <v>2.5024581044544334E-2</v>
      </c>
      <c r="AD40">
        <v>2.5024581044544334E-2</v>
      </c>
      <c r="AE40">
        <v>2.5024581044544334E-2</v>
      </c>
      <c r="AF40">
        <v>2.5024581044544334E-2</v>
      </c>
      <c r="AG40">
        <v>2.5024581044544334E-2</v>
      </c>
      <c r="AH40">
        <v>2.5024581044544334E-2</v>
      </c>
      <c r="AI40">
        <v>2.5024581044544334E-2</v>
      </c>
      <c r="AJ40">
        <v>2.5024581044544334E-2</v>
      </c>
      <c r="AK40">
        <v>2.5024581044544334E-2</v>
      </c>
      <c r="AL40">
        <v>2.5024581044544334E-2</v>
      </c>
      <c r="AM40">
        <v>2.5024581044544334E-2</v>
      </c>
      <c r="AN40">
        <v>2.5024581044544334E-2</v>
      </c>
      <c r="AO40">
        <v>2.5024581044544334E-2</v>
      </c>
      <c r="AP40">
        <v>2.5024581044544334E-2</v>
      </c>
      <c r="AQ40">
        <v>2.5024581044544334E-2</v>
      </c>
      <c r="AR40">
        <v>2.5024581044544334E-2</v>
      </c>
      <c r="AS40">
        <v>2.5024581044544334E-2</v>
      </c>
      <c r="AT40">
        <v>2.5024581044544334E-2</v>
      </c>
      <c r="AU40">
        <v>2.5024581044544334E-2</v>
      </c>
      <c r="AV40">
        <v>2.5024581044544334E-2</v>
      </c>
      <c r="AW40">
        <v>2.5024581044544334E-2</v>
      </c>
      <c r="AX40">
        <v>2.5024581044544334E-2</v>
      </c>
      <c r="AY40">
        <v>2.5024581044544334E-2</v>
      </c>
      <c r="AZ40">
        <v>2.5024581044544334E-2</v>
      </c>
      <c r="BA40">
        <v>2.5024581044544334E-2</v>
      </c>
      <c r="BB40">
        <v>2.5024581044544334E-2</v>
      </c>
      <c r="BC40">
        <v>2.5024581044544334E-2</v>
      </c>
      <c r="BD40">
        <v>2.1946569054935486E-2</v>
      </c>
      <c r="BE40">
        <v>2.0338819401904268E-2</v>
      </c>
      <c r="BF40">
        <v>1.8517836658759064E-2</v>
      </c>
      <c r="BG40">
        <v>1.7445454888824326E-2</v>
      </c>
      <c r="BH40">
        <v>1.7445454888824326E-2</v>
      </c>
      <c r="BI40">
        <v>1.6401288862131047E-2</v>
      </c>
      <c r="BJ40">
        <v>1.541461496805167E-2</v>
      </c>
      <c r="BK40">
        <v>1.2901969815499443E-2</v>
      </c>
      <c r="BL40">
        <v>1.2901969815499443E-2</v>
      </c>
      <c r="BM40">
        <v>1.2901969815499443E-2</v>
      </c>
      <c r="BN40">
        <v>1.1178657091329158E-2</v>
      </c>
      <c r="BO40">
        <v>1.1178657091329158E-2</v>
      </c>
      <c r="BP40">
        <v>8.3495415058047768E-3</v>
      </c>
      <c r="BQ40">
        <v>4.8339796989761178E-3</v>
      </c>
      <c r="BR40">
        <v>2.0695185582873883E-3</v>
      </c>
      <c r="BS40">
        <v>0</v>
      </c>
      <c r="BT40">
        <v>1.5421298484486342E-2</v>
      </c>
      <c r="BU40">
        <v>1.3881923178480086E-2</v>
      </c>
    </row>
    <row r="41" spans="1:73" x14ac:dyDescent="0.25">
      <c r="A41">
        <v>1597</v>
      </c>
      <c r="B41">
        <v>508.15949088259231</v>
      </c>
      <c r="C41">
        <v>7.2483605385158386E-4</v>
      </c>
      <c r="D41">
        <v>-20</v>
      </c>
      <c r="E41">
        <v>778.5</v>
      </c>
      <c r="F41">
        <v>-818.5</v>
      </c>
      <c r="G41">
        <v>0</v>
      </c>
      <c r="H41">
        <v>1.3627156368840885E-3</v>
      </c>
      <c r="I41">
        <v>4.9472334630349868E-3</v>
      </c>
      <c r="J41">
        <v>9.8339745868933522E-3</v>
      </c>
      <c r="K41">
        <v>1.1903493145180742E-2</v>
      </c>
      <c r="L41">
        <v>1.2710210594854327E-2</v>
      </c>
      <c r="M41">
        <v>1.3626805869351027E-2</v>
      </c>
      <c r="N41">
        <v>1.3626805869351027E-2</v>
      </c>
      <c r="O41">
        <v>1.3626805869351027E-2</v>
      </c>
      <c r="P41">
        <v>1.3626805869351027E-2</v>
      </c>
      <c r="Q41">
        <v>1.4599944622163762E-2</v>
      </c>
      <c r="R41">
        <v>1.5586618516243142E-2</v>
      </c>
      <c r="S41">
        <v>1.8487910588150705E-2</v>
      </c>
      <c r="T41">
        <v>2.1513538576642153E-2</v>
      </c>
      <c r="U41">
        <v>2.1513538576642153E-2</v>
      </c>
      <c r="V41">
        <v>2.3856165965707221E-2</v>
      </c>
      <c r="W41">
        <v>2.5749417098395917E-2</v>
      </c>
      <c r="X41">
        <v>2.5749417098395917E-2</v>
      </c>
      <c r="Y41">
        <v>2.5749417098395917E-2</v>
      </c>
      <c r="Z41">
        <v>2.5749417098395917E-2</v>
      </c>
      <c r="AA41">
        <v>2.5749417098395917E-2</v>
      </c>
      <c r="AB41">
        <v>2.5749417098395917E-2</v>
      </c>
      <c r="AC41">
        <v>2.5749417098395917E-2</v>
      </c>
      <c r="AD41">
        <v>2.5749417098395917E-2</v>
      </c>
      <c r="AE41">
        <v>2.5749417098395917E-2</v>
      </c>
      <c r="AF41">
        <v>2.5749417098395917E-2</v>
      </c>
      <c r="AG41">
        <v>2.5749417098395917E-2</v>
      </c>
      <c r="AH41">
        <v>2.5749417098395917E-2</v>
      </c>
      <c r="AI41">
        <v>2.5749417098395917E-2</v>
      </c>
      <c r="AJ41">
        <v>2.5749417098395917E-2</v>
      </c>
      <c r="AK41">
        <v>2.5749417098395917E-2</v>
      </c>
      <c r="AL41">
        <v>2.5749417098395917E-2</v>
      </c>
      <c r="AM41">
        <v>2.5749417098395917E-2</v>
      </c>
      <c r="AN41">
        <v>2.5749417098395917E-2</v>
      </c>
      <c r="AO41">
        <v>2.5749417098395917E-2</v>
      </c>
      <c r="AP41">
        <v>2.5749417098395917E-2</v>
      </c>
      <c r="AQ41">
        <v>2.5749417098395917E-2</v>
      </c>
      <c r="AR41">
        <v>2.5749417098395917E-2</v>
      </c>
      <c r="AS41">
        <v>2.5749417098395917E-2</v>
      </c>
      <c r="AT41">
        <v>2.5749417098395917E-2</v>
      </c>
      <c r="AU41">
        <v>2.5749417098395917E-2</v>
      </c>
      <c r="AV41">
        <v>2.5749417098395917E-2</v>
      </c>
      <c r="AW41">
        <v>2.5749417098395917E-2</v>
      </c>
      <c r="AX41">
        <v>2.5749417098395917E-2</v>
      </c>
      <c r="AY41">
        <v>2.5749417098395917E-2</v>
      </c>
      <c r="AZ41">
        <v>2.5749417098395917E-2</v>
      </c>
      <c r="BA41">
        <v>2.5749417098395917E-2</v>
      </c>
      <c r="BB41">
        <v>2.5749417098395917E-2</v>
      </c>
      <c r="BC41">
        <v>2.5749417098395917E-2</v>
      </c>
      <c r="BD41">
        <v>2.2671405108787068E-2</v>
      </c>
      <c r="BE41">
        <v>2.106365545575585E-2</v>
      </c>
      <c r="BF41">
        <v>1.9242672712610646E-2</v>
      </c>
      <c r="BG41">
        <v>1.8170290942675908E-2</v>
      </c>
      <c r="BH41">
        <v>1.8170290942675908E-2</v>
      </c>
      <c r="BI41">
        <v>1.712612491598263E-2</v>
      </c>
      <c r="BJ41">
        <v>1.6139451021903253E-2</v>
      </c>
      <c r="BK41">
        <v>1.3626805869351027E-2</v>
      </c>
      <c r="BL41">
        <v>1.3626805869351027E-2</v>
      </c>
      <c r="BM41">
        <v>1.3626805869351027E-2</v>
      </c>
      <c r="BN41">
        <v>1.1903493145180742E-2</v>
      </c>
      <c r="BO41">
        <v>1.1903493145180742E-2</v>
      </c>
      <c r="BP41">
        <v>9.074377559656361E-3</v>
      </c>
      <c r="BQ41">
        <v>4.8339796989761178E-3</v>
      </c>
      <c r="BR41">
        <v>2.0695185582873883E-3</v>
      </c>
      <c r="BS41">
        <v>0</v>
      </c>
      <c r="BT41">
        <v>1.6577493517055248E-2</v>
      </c>
      <c r="BU41">
        <v>1.3845923953215175E-2</v>
      </c>
    </row>
    <row r="42" spans="1:73" x14ac:dyDescent="0.25">
      <c r="A42">
        <v>1600</v>
      </c>
      <c r="B42">
        <v>488.18644009709999</v>
      </c>
      <c r="C42">
        <v>6.9634659813052875E-4</v>
      </c>
      <c r="D42">
        <v>-30</v>
      </c>
      <c r="E42">
        <v>770</v>
      </c>
      <c r="F42">
        <v>-830</v>
      </c>
      <c r="G42">
        <v>0</v>
      </c>
      <c r="H42">
        <v>2.0590622350146171E-3</v>
      </c>
      <c r="I42">
        <v>5.6435800611655158E-3</v>
      </c>
      <c r="J42">
        <v>1.053032118502388E-2</v>
      </c>
      <c r="K42">
        <v>1.259983974331127E-2</v>
      </c>
      <c r="L42">
        <v>1.3406557192984855E-2</v>
      </c>
      <c r="M42">
        <v>1.4323152467481556E-2</v>
      </c>
      <c r="N42">
        <v>1.4323152467481556E-2</v>
      </c>
      <c r="O42">
        <v>1.4323152467481556E-2</v>
      </c>
      <c r="P42">
        <v>1.4323152467481556E-2</v>
      </c>
      <c r="Q42">
        <v>1.529629122029429E-2</v>
      </c>
      <c r="R42">
        <v>1.628296511437367E-2</v>
      </c>
      <c r="S42">
        <v>1.9184257186281233E-2</v>
      </c>
      <c r="T42">
        <v>2.2209885174772681E-2</v>
      </c>
      <c r="U42">
        <v>2.2209885174772681E-2</v>
      </c>
      <c r="V42">
        <v>2.4552512563837749E-2</v>
      </c>
      <c r="W42">
        <v>2.6445763696526445E-2</v>
      </c>
      <c r="X42">
        <v>2.6445763696526445E-2</v>
      </c>
      <c r="Y42">
        <v>2.6445763696526445E-2</v>
      </c>
      <c r="Z42">
        <v>2.6445763696526445E-2</v>
      </c>
      <c r="AA42">
        <v>2.6445763696526445E-2</v>
      </c>
      <c r="AB42">
        <v>2.6445763696526445E-2</v>
      </c>
      <c r="AC42">
        <v>2.6445763696526445E-2</v>
      </c>
      <c r="AD42">
        <v>2.6445763696526445E-2</v>
      </c>
      <c r="AE42">
        <v>2.6445763696526445E-2</v>
      </c>
      <c r="AF42">
        <v>2.6445763696526445E-2</v>
      </c>
      <c r="AG42">
        <v>2.6445763696526445E-2</v>
      </c>
      <c r="AH42">
        <v>2.6445763696526445E-2</v>
      </c>
      <c r="AI42">
        <v>2.6445763696526445E-2</v>
      </c>
      <c r="AJ42">
        <v>2.6445763696526445E-2</v>
      </c>
      <c r="AK42">
        <v>2.6445763696526445E-2</v>
      </c>
      <c r="AL42">
        <v>2.6445763696526445E-2</v>
      </c>
      <c r="AM42">
        <v>2.6445763696526445E-2</v>
      </c>
      <c r="AN42">
        <v>2.6445763696526445E-2</v>
      </c>
      <c r="AO42">
        <v>2.6445763696526445E-2</v>
      </c>
      <c r="AP42">
        <v>2.6445763696526445E-2</v>
      </c>
      <c r="AQ42">
        <v>2.6445763696526445E-2</v>
      </c>
      <c r="AR42">
        <v>2.6445763696526445E-2</v>
      </c>
      <c r="AS42">
        <v>2.6445763696526445E-2</v>
      </c>
      <c r="AT42">
        <v>2.6445763696526445E-2</v>
      </c>
      <c r="AU42">
        <v>2.6445763696526445E-2</v>
      </c>
      <c r="AV42">
        <v>2.6445763696526445E-2</v>
      </c>
      <c r="AW42">
        <v>2.6445763696526445E-2</v>
      </c>
      <c r="AX42">
        <v>2.6445763696526445E-2</v>
      </c>
      <c r="AY42">
        <v>2.6445763696526445E-2</v>
      </c>
      <c r="AZ42">
        <v>2.6445763696526445E-2</v>
      </c>
      <c r="BA42">
        <v>2.6445763696526445E-2</v>
      </c>
      <c r="BB42">
        <v>2.6445763696526445E-2</v>
      </c>
      <c r="BC42">
        <v>2.6445763696526445E-2</v>
      </c>
      <c r="BD42">
        <v>2.3367751706917596E-2</v>
      </c>
      <c r="BE42">
        <v>2.1760002053886379E-2</v>
      </c>
      <c r="BF42">
        <v>1.9939019310741175E-2</v>
      </c>
      <c r="BG42">
        <v>1.8866637540806436E-2</v>
      </c>
      <c r="BH42">
        <v>1.8866637540806436E-2</v>
      </c>
      <c r="BI42">
        <v>1.7822471514113158E-2</v>
      </c>
      <c r="BJ42">
        <v>1.6835797620033781E-2</v>
      </c>
      <c r="BK42">
        <v>1.4323152467481556E-2</v>
      </c>
      <c r="BL42">
        <v>1.4323152467481556E-2</v>
      </c>
      <c r="BM42">
        <v>1.4323152467481556E-2</v>
      </c>
      <c r="BN42">
        <v>1.259983974331127E-2</v>
      </c>
      <c r="BO42">
        <v>1.259983974331127E-2</v>
      </c>
      <c r="BP42">
        <v>9.074377559656361E-3</v>
      </c>
      <c r="BQ42">
        <v>4.8339796989761178E-3</v>
      </c>
      <c r="BR42">
        <v>2.0695185582873883E-3</v>
      </c>
      <c r="BS42">
        <v>0</v>
      </c>
      <c r="BT42">
        <v>1.8680694225302674E-2</v>
      </c>
      <c r="BU42">
        <v>1.3845923953215175E-2</v>
      </c>
    </row>
    <row r="43" spans="1:73" x14ac:dyDescent="0.25">
      <c r="A43">
        <v>1597</v>
      </c>
      <c r="B43">
        <v>488.91959678090171</v>
      </c>
      <c r="C43">
        <v>6.9739236900970443E-4</v>
      </c>
      <c r="D43">
        <v>-40</v>
      </c>
      <c r="E43">
        <v>758.5</v>
      </c>
      <c r="F43">
        <v>-838.5</v>
      </c>
      <c r="G43">
        <v>0</v>
      </c>
      <c r="H43">
        <v>2.7564546040243216E-3</v>
      </c>
      <c r="I43">
        <v>6.3409724301752204E-3</v>
      </c>
      <c r="J43">
        <v>1.1227713554033585E-2</v>
      </c>
      <c r="K43">
        <v>1.3297232112320975E-2</v>
      </c>
      <c r="L43">
        <v>1.410394956199456E-2</v>
      </c>
      <c r="M43">
        <v>1.502054483649126E-2</v>
      </c>
      <c r="N43">
        <v>1.502054483649126E-2</v>
      </c>
      <c r="O43">
        <v>1.502054483649126E-2</v>
      </c>
      <c r="P43">
        <v>1.502054483649126E-2</v>
      </c>
      <c r="Q43">
        <v>1.5993683589303993E-2</v>
      </c>
      <c r="R43">
        <v>1.6980357483383373E-2</v>
      </c>
      <c r="S43">
        <v>1.9881649555290936E-2</v>
      </c>
      <c r="T43">
        <v>2.2907277543782384E-2</v>
      </c>
      <c r="U43">
        <v>2.2907277543782384E-2</v>
      </c>
      <c r="V43">
        <v>2.5249904932847452E-2</v>
      </c>
      <c r="W43">
        <v>2.7143156065536148E-2</v>
      </c>
      <c r="X43">
        <v>2.7143156065536148E-2</v>
      </c>
      <c r="Y43">
        <v>2.7143156065536148E-2</v>
      </c>
      <c r="Z43">
        <v>2.7143156065536148E-2</v>
      </c>
      <c r="AA43">
        <v>2.7143156065536148E-2</v>
      </c>
      <c r="AB43">
        <v>2.7143156065536148E-2</v>
      </c>
      <c r="AC43">
        <v>2.7143156065536148E-2</v>
      </c>
      <c r="AD43">
        <v>2.7143156065536148E-2</v>
      </c>
      <c r="AE43">
        <v>2.7143156065536148E-2</v>
      </c>
      <c r="AF43">
        <v>2.7143156065536148E-2</v>
      </c>
      <c r="AG43">
        <v>2.7143156065536148E-2</v>
      </c>
      <c r="AH43">
        <v>2.7143156065536148E-2</v>
      </c>
      <c r="AI43">
        <v>2.7143156065536148E-2</v>
      </c>
      <c r="AJ43">
        <v>2.7143156065536148E-2</v>
      </c>
      <c r="AK43">
        <v>2.7143156065536148E-2</v>
      </c>
      <c r="AL43">
        <v>2.7143156065536148E-2</v>
      </c>
      <c r="AM43">
        <v>2.7143156065536148E-2</v>
      </c>
      <c r="AN43">
        <v>2.7143156065536148E-2</v>
      </c>
      <c r="AO43">
        <v>2.7143156065536148E-2</v>
      </c>
      <c r="AP43">
        <v>2.7143156065536148E-2</v>
      </c>
      <c r="AQ43">
        <v>2.7143156065536148E-2</v>
      </c>
      <c r="AR43">
        <v>2.7143156065536148E-2</v>
      </c>
      <c r="AS43">
        <v>2.7143156065536148E-2</v>
      </c>
      <c r="AT43">
        <v>2.7143156065536148E-2</v>
      </c>
      <c r="AU43">
        <v>2.7143156065536148E-2</v>
      </c>
      <c r="AV43">
        <v>2.7143156065536148E-2</v>
      </c>
      <c r="AW43">
        <v>2.7143156065536148E-2</v>
      </c>
      <c r="AX43">
        <v>2.7143156065536148E-2</v>
      </c>
      <c r="AY43">
        <v>2.7143156065536148E-2</v>
      </c>
      <c r="AZ43">
        <v>2.7143156065536148E-2</v>
      </c>
      <c r="BA43">
        <v>2.7143156065536148E-2</v>
      </c>
      <c r="BB43">
        <v>2.7143156065536148E-2</v>
      </c>
      <c r="BC43">
        <v>2.7143156065536148E-2</v>
      </c>
      <c r="BD43">
        <v>2.4065144075927299E-2</v>
      </c>
      <c r="BE43">
        <v>2.2457394422896081E-2</v>
      </c>
      <c r="BF43">
        <v>2.0636411679750877E-2</v>
      </c>
      <c r="BG43">
        <v>1.9564029909816139E-2</v>
      </c>
      <c r="BH43">
        <v>1.9564029909816139E-2</v>
      </c>
      <c r="BI43">
        <v>1.8519863883122861E-2</v>
      </c>
      <c r="BJ43">
        <v>1.7533189989043484E-2</v>
      </c>
      <c r="BK43">
        <v>1.502054483649126E-2</v>
      </c>
      <c r="BL43">
        <v>1.502054483649126E-2</v>
      </c>
      <c r="BM43">
        <v>1.502054483649126E-2</v>
      </c>
      <c r="BN43">
        <v>1.3297232112320975E-2</v>
      </c>
      <c r="BO43">
        <v>1.3297232112320975E-2</v>
      </c>
      <c r="BP43">
        <v>9.074377559656361E-3</v>
      </c>
      <c r="BQ43">
        <v>4.8339796989761178E-3</v>
      </c>
      <c r="BR43">
        <v>2.0695185582873883E-3</v>
      </c>
      <c r="BS43">
        <v>0</v>
      </c>
      <c r="BT43">
        <v>2.0235233879224681E-2</v>
      </c>
      <c r="BU43">
        <v>1.3656307957367093E-2</v>
      </c>
    </row>
    <row r="44" spans="1:73" x14ac:dyDescent="0.25">
      <c r="A44">
        <v>1600</v>
      </c>
      <c r="B44">
        <v>478.36470333547499</v>
      </c>
      <c r="C44">
        <v>6.8233692391604054E-4</v>
      </c>
      <c r="D44">
        <v>-30</v>
      </c>
      <c r="E44">
        <v>770</v>
      </c>
      <c r="F44">
        <v>-830</v>
      </c>
      <c r="G44">
        <v>0</v>
      </c>
      <c r="H44">
        <v>3.4387915279403621E-3</v>
      </c>
      <c r="I44">
        <v>7.0233093540912608E-3</v>
      </c>
      <c r="J44">
        <v>1.1910050477949626E-2</v>
      </c>
      <c r="K44">
        <v>1.3979569036237016E-2</v>
      </c>
      <c r="L44">
        <v>1.4786286485910601E-2</v>
      </c>
      <c r="M44">
        <v>1.5702881760407301E-2</v>
      </c>
      <c r="N44">
        <v>1.5702881760407301E-2</v>
      </c>
      <c r="O44">
        <v>1.5702881760407301E-2</v>
      </c>
      <c r="P44">
        <v>1.5702881760407301E-2</v>
      </c>
      <c r="Q44">
        <v>1.6676020513220032E-2</v>
      </c>
      <c r="R44">
        <v>1.7662694407299413E-2</v>
      </c>
      <c r="S44">
        <v>2.0563986479206976E-2</v>
      </c>
      <c r="T44">
        <v>2.3589614467698423E-2</v>
      </c>
      <c r="U44">
        <v>2.3589614467698423E-2</v>
      </c>
      <c r="V44">
        <v>2.5932241856763492E-2</v>
      </c>
      <c r="W44">
        <v>2.7825492989452187E-2</v>
      </c>
      <c r="X44">
        <v>2.7825492989452187E-2</v>
      </c>
      <c r="Y44">
        <v>2.7825492989452187E-2</v>
      </c>
      <c r="Z44">
        <v>2.7825492989452187E-2</v>
      </c>
      <c r="AA44">
        <v>2.7825492989452187E-2</v>
      </c>
      <c r="AB44">
        <v>2.7825492989452187E-2</v>
      </c>
      <c r="AC44">
        <v>2.7825492989452187E-2</v>
      </c>
      <c r="AD44">
        <v>2.7825492989452187E-2</v>
      </c>
      <c r="AE44">
        <v>2.7825492989452187E-2</v>
      </c>
      <c r="AF44">
        <v>2.7825492989452187E-2</v>
      </c>
      <c r="AG44">
        <v>2.7825492989452187E-2</v>
      </c>
      <c r="AH44">
        <v>2.7825492989452187E-2</v>
      </c>
      <c r="AI44">
        <v>2.7825492989452187E-2</v>
      </c>
      <c r="AJ44">
        <v>2.7825492989452187E-2</v>
      </c>
      <c r="AK44">
        <v>2.7825492989452187E-2</v>
      </c>
      <c r="AL44">
        <v>2.7825492989452187E-2</v>
      </c>
      <c r="AM44">
        <v>2.7825492989452187E-2</v>
      </c>
      <c r="AN44">
        <v>2.7825492989452187E-2</v>
      </c>
      <c r="AO44">
        <v>2.7825492989452187E-2</v>
      </c>
      <c r="AP44">
        <v>2.7825492989452187E-2</v>
      </c>
      <c r="AQ44">
        <v>2.7825492989452187E-2</v>
      </c>
      <c r="AR44">
        <v>2.7825492989452187E-2</v>
      </c>
      <c r="AS44">
        <v>2.7825492989452187E-2</v>
      </c>
      <c r="AT44">
        <v>2.7825492989452187E-2</v>
      </c>
      <c r="AU44">
        <v>2.7825492989452187E-2</v>
      </c>
      <c r="AV44">
        <v>2.7825492989452187E-2</v>
      </c>
      <c r="AW44">
        <v>2.7825492989452187E-2</v>
      </c>
      <c r="AX44">
        <v>2.7825492989452187E-2</v>
      </c>
      <c r="AY44">
        <v>2.7825492989452187E-2</v>
      </c>
      <c r="AZ44">
        <v>2.7825492989452187E-2</v>
      </c>
      <c r="BA44">
        <v>2.7825492989452187E-2</v>
      </c>
      <c r="BB44">
        <v>2.7825492989452187E-2</v>
      </c>
      <c r="BC44">
        <v>2.7825492989452187E-2</v>
      </c>
      <c r="BD44">
        <v>2.4747480999843339E-2</v>
      </c>
      <c r="BE44">
        <v>2.3139731346812121E-2</v>
      </c>
      <c r="BF44">
        <v>2.1318748603666917E-2</v>
      </c>
      <c r="BG44">
        <v>2.0246366833732179E-2</v>
      </c>
      <c r="BH44">
        <v>2.0246366833732179E-2</v>
      </c>
      <c r="BI44">
        <v>1.92022008070389E-2</v>
      </c>
      <c r="BJ44">
        <v>1.8215526912959523E-2</v>
      </c>
      <c r="BK44">
        <v>1.5702881760407301E-2</v>
      </c>
      <c r="BL44">
        <v>1.5702881760407301E-2</v>
      </c>
      <c r="BM44">
        <v>1.5702881760407301E-2</v>
      </c>
      <c r="BN44">
        <v>1.3979569036237016E-2</v>
      </c>
      <c r="BO44">
        <v>1.3979569036237016E-2</v>
      </c>
      <c r="BP44">
        <v>9.074377559656361E-3</v>
      </c>
      <c r="BQ44">
        <v>4.8339796989761178E-3</v>
      </c>
      <c r="BR44">
        <v>2.0695185582873883E-3</v>
      </c>
      <c r="BS44">
        <v>0</v>
      </c>
      <c r="BT44">
        <v>1.868069422530267E-2</v>
      </c>
      <c r="BU44">
        <v>1.3845923953215171E-2</v>
      </c>
    </row>
    <row r="45" spans="1:73" x14ac:dyDescent="0.25">
      <c r="A45">
        <v>1597</v>
      </c>
      <c r="B45">
        <v>499.05328894599876</v>
      </c>
      <c r="C45">
        <v>7.1184701478860767E-4</v>
      </c>
      <c r="D45">
        <v>-20</v>
      </c>
      <c r="E45">
        <v>778.5</v>
      </c>
      <c r="F45">
        <v>-818.5</v>
      </c>
      <c r="G45">
        <v>0</v>
      </c>
      <c r="H45">
        <v>3.4387915279403621E-3</v>
      </c>
      <c r="I45">
        <v>7.7351563688798685E-3</v>
      </c>
      <c r="J45">
        <v>1.2621897492738234E-2</v>
      </c>
      <c r="K45">
        <v>1.4691416051025624E-2</v>
      </c>
      <c r="L45">
        <v>1.5498133500699209E-2</v>
      </c>
      <c r="M45">
        <v>1.6414728775195911E-2</v>
      </c>
      <c r="N45">
        <v>1.6414728775195911E-2</v>
      </c>
      <c r="O45">
        <v>1.6414728775195911E-2</v>
      </c>
      <c r="P45">
        <v>1.6414728775195911E-2</v>
      </c>
      <c r="Q45">
        <v>1.7387867528008638E-2</v>
      </c>
      <c r="R45">
        <v>1.8374541422088018E-2</v>
      </c>
      <c r="S45">
        <v>2.1275833493995581E-2</v>
      </c>
      <c r="T45">
        <v>2.4301461482487033E-2</v>
      </c>
      <c r="U45">
        <v>2.4301461482487033E-2</v>
      </c>
      <c r="V45">
        <v>2.6644088871552098E-2</v>
      </c>
      <c r="W45">
        <v>2.8537340004240797E-2</v>
      </c>
      <c r="X45">
        <v>2.8537340004240797E-2</v>
      </c>
      <c r="Y45">
        <v>2.8537340004240797E-2</v>
      </c>
      <c r="Z45">
        <v>2.8537340004240797E-2</v>
      </c>
      <c r="AA45">
        <v>2.8537340004240797E-2</v>
      </c>
      <c r="AB45">
        <v>2.8537340004240797E-2</v>
      </c>
      <c r="AC45">
        <v>2.8537340004240797E-2</v>
      </c>
      <c r="AD45">
        <v>2.8537340004240797E-2</v>
      </c>
      <c r="AE45">
        <v>2.8537340004240797E-2</v>
      </c>
      <c r="AF45">
        <v>2.8537340004240797E-2</v>
      </c>
      <c r="AG45">
        <v>2.8537340004240797E-2</v>
      </c>
      <c r="AH45">
        <v>2.8537340004240797E-2</v>
      </c>
      <c r="AI45">
        <v>2.8537340004240797E-2</v>
      </c>
      <c r="AJ45">
        <v>2.8537340004240797E-2</v>
      </c>
      <c r="AK45">
        <v>2.8537340004240797E-2</v>
      </c>
      <c r="AL45">
        <v>2.8537340004240797E-2</v>
      </c>
      <c r="AM45">
        <v>2.8537340004240797E-2</v>
      </c>
      <c r="AN45">
        <v>2.8537340004240797E-2</v>
      </c>
      <c r="AO45">
        <v>2.8537340004240797E-2</v>
      </c>
      <c r="AP45">
        <v>2.8537340004240797E-2</v>
      </c>
      <c r="AQ45">
        <v>2.8537340004240797E-2</v>
      </c>
      <c r="AR45">
        <v>2.8537340004240797E-2</v>
      </c>
      <c r="AS45">
        <v>2.8537340004240797E-2</v>
      </c>
      <c r="AT45">
        <v>2.8537340004240797E-2</v>
      </c>
      <c r="AU45">
        <v>2.8537340004240797E-2</v>
      </c>
      <c r="AV45">
        <v>2.8537340004240797E-2</v>
      </c>
      <c r="AW45">
        <v>2.8537340004240797E-2</v>
      </c>
      <c r="AX45">
        <v>2.8537340004240797E-2</v>
      </c>
      <c r="AY45">
        <v>2.8537340004240797E-2</v>
      </c>
      <c r="AZ45">
        <v>2.8537340004240797E-2</v>
      </c>
      <c r="BA45">
        <v>2.8537340004240797E-2</v>
      </c>
      <c r="BB45">
        <v>2.8537340004240797E-2</v>
      </c>
      <c r="BC45">
        <v>2.8537340004240797E-2</v>
      </c>
      <c r="BD45">
        <v>2.5459328014631945E-2</v>
      </c>
      <c r="BE45">
        <v>2.3851578361600727E-2</v>
      </c>
      <c r="BF45">
        <v>2.2030595618455523E-2</v>
      </c>
      <c r="BG45">
        <v>2.0958213848520785E-2</v>
      </c>
      <c r="BH45">
        <v>2.0958213848520785E-2</v>
      </c>
      <c r="BI45">
        <v>1.9914047821827506E-2</v>
      </c>
      <c r="BJ45">
        <v>1.8927373927748133E-2</v>
      </c>
      <c r="BK45">
        <v>1.6414728775195911E-2</v>
      </c>
      <c r="BL45">
        <v>1.6414728775195911E-2</v>
      </c>
      <c r="BM45">
        <v>1.6414728775195911E-2</v>
      </c>
      <c r="BN45">
        <v>1.4691416051025624E-2</v>
      </c>
      <c r="BO45">
        <v>1.4691416051025624E-2</v>
      </c>
      <c r="BP45">
        <v>9.7862245744449686E-3</v>
      </c>
      <c r="BQ45">
        <v>4.8339796989761178E-3</v>
      </c>
      <c r="BR45">
        <v>2.0695185582873883E-3</v>
      </c>
      <c r="BS45">
        <v>0</v>
      </c>
      <c r="BT45">
        <v>1.6577493517055248E-2</v>
      </c>
      <c r="BU45">
        <v>1.3845923953215173E-2</v>
      </c>
    </row>
    <row r="46" spans="1:73" x14ac:dyDescent="0.25">
      <c r="A46">
        <v>1593</v>
      </c>
      <c r="B46">
        <v>455.51967560604521</v>
      </c>
      <c r="C46">
        <v>6.4975089522498978E-4</v>
      </c>
      <c r="D46">
        <v>-10</v>
      </c>
      <c r="E46">
        <v>786.5</v>
      </c>
      <c r="F46">
        <v>-806.5</v>
      </c>
      <c r="G46">
        <v>0</v>
      </c>
      <c r="H46">
        <v>3.4387915279403621E-3</v>
      </c>
      <c r="I46">
        <v>8.3849072641048582E-3</v>
      </c>
      <c r="J46">
        <v>1.3271648387963225E-2</v>
      </c>
      <c r="K46">
        <v>1.5341166946250612E-2</v>
      </c>
      <c r="L46">
        <v>1.6147884395924197E-2</v>
      </c>
      <c r="M46">
        <v>1.70644796704209E-2</v>
      </c>
      <c r="N46">
        <v>1.70644796704209E-2</v>
      </c>
      <c r="O46">
        <v>1.70644796704209E-2</v>
      </c>
      <c r="P46">
        <v>1.70644796704209E-2</v>
      </c>
      <c r="Q46">
        <v>1.8037618423233627E-2</v>
      </c>
      <c r="R46">
        <v>1.9024292317313007E-2</v>
      </c>
      <c r="S46">
        <v>2.192558438922057E-2</v>
      </c>
      <c r="T46">
        <v>2.4951212377712022E-2</v>
      </c>
      <c r="U46">
        <v>2.4951212377712022E-2</v>
      </c>
      <c r="V46">
        <v>2.7293839766777087E-2</v>
      </c>
      <c r="W46">
        <v>2.9187090899465785E-2</v>
      </c>
      <c r="X46">
        <v>2.9187090899465785E-2</v>
      </c>
      <c r="Y46">
        <v>2.9187090899465785E-2</v>
      </c>
      <c r="Z46">
        <v>2.9187090899465785E-2</v>
      </c>
      <c r="AA46">
        <v>2.9187090899465785E-2</v>
      </c>
      <c r="AB46">
        <v>2.9187090899465785E-2</v>
      </c>
      <c r="AC46">
        <v>2.9187090899465785E-2</v>
      </c>
      <c r="AD46">
        <v>2.9187090899465785E-2</v>
      </c>
      <c r="AE46">
        <v>2.9187090899465785E-2</v>
      </c>
      <c r="AF46">
        <v>2.9187090899465785E-2</v>
      </c>
      <c r="AG46">
        <v>2.9187090899465785E-2</v>
      </c>
      <c r="AH46">
        <v>2.9187090899465785E-2</v>
      </c>
      <c r="AI46">
        <v>2.9187090899465785E-2</v>
      </c>
      <c r="AJ46">
        <v>2.9187090899465785E-2</v>
      </c>
      <c r="AK46">
        <v>2.9187090899465785E-2</v>
      </c>
      <c r="AL46">
        <v>2.9187090899465785E-2</v>
      </c>
      <c r="AM46">
        <v>2.9187090899465785E-2</v>
      </c>
      <c r="AN46">
        <v>2.9187090899465785E-2</v>
      </c>
      <c r="AO46">
        <v>2.9187090899465785E-2</v>
      </c>
      <c r="AP46">
        <v>2.9187090899465785E-2</v>
      </c>
      <c r="AQ46">
        <v>2.9187090899465785E-2</v>
      </c>
      <c r="AR46">
        <v>2.9187090899465785E-2</v>
      </c>
      <c r="AS46">
        <v>2.9187090899465785E-2</v>
      </c>
      <c r="AT46">
        <v>2.9187090899465785E-2</v>
      </c>
      <c r="AU46">
        <v>2.9187090899465785E-2</v>
      </c>
      <c r="AV46">
        <v>2.9187090899465785E-2</v>
      </c>
      <c r="AW46">
        <v>2.9187090899465785E-2</v>
      </c>
      <c r="AX46">
        <v>2.9187090899465785E-2</v>
      </c>
      <c r="AY46">
        <v>2.9187090899465785E-2</v>
      </c>
      <c r="AZ46">
        <v>2.9187090899465785E-2</v>
      </c>
      <c r="BA46">
        <v>2.9187090899465785E-2</v>
      </c>
      <c r="BB46">
        <v>2.9187090899465785E-2</v>
      </c>
      <c r="BC46">
        <v>2.9187090899465785E-2</v>
      </c>
      <c r="BD46">
        <v>2.6109078909856934E-2</v>
      </c>
      <c r="BE46">
        <v>2.4501329256825716E-2</v>
      </c>
      <c r="BF46">
        <v>2.2680346513680512E-2</v>
      </c>
      <c r="BG46">
        <v>2.1607964743745774E-2</v>
      </c>
      <c r="BH46">
        <v>2.1607964743745774E-2</v>
      </c>
      <c r="BI46">
        <v>2.0563798717052495E-2</v>
      </c>
      <c r="BJ46">
        <v>1.9577124822973122E-2</v>
      </c>
      <c r="BK46">
        <v>1.70644796704209E-2</v>
      </c>
      <c r="BL46">
        <v>1.70644796704209E-2</v>
      </c>
      <c r="BM46">
        <v>1.70644796704209E-2</v>
      </c>
      <c r="BN46">
        <v>1.5341166946250612E-2</v>
      </c>
      <c r="BO46">
        <v>1.5341166946250612E-2</v>
      </c>
      <c r="BP46">
        <v>1.0435975469669959E-2</v>
      </c>
      <c r="BQ46">
        <v>4.8339796989761178E-3</v>
      </c>
      <c r="BR46">
        <v>2.0695185582873883E-3</v>
      </c>
      <c r="BS46">
        <v>0</v>
      </c>
      <c r="BT46">
        <v>1.5266394400782191E-2</v>
      </c>
      <c r="BU46">
        <v>1.3845923953215173E-2</v>
      </c>
    </row>
    <row r="47" spans="1:73" x14ac:dyDescent="0.25">
      <c r="A47">
        <v>1593</v>
      </c>
      <c r="B47">
        <v>474.3225607038795</v>
      </c>
      <c r="C47">
        <v>6.7657123269751745E-4</v>
      </c>
      <c r="D47">
        <v>0</v>
      </c>
      <c r="E47">
        <v>796.5</v>
      </c>
      <c r="F47">
        <v>-796.5</v>
      </c>
      <c r="G47">
        <v>0</v>
      </c>
      <c r="H47">
        <v>3.4387915279403621E-3</v>
      </c>
      <c r="I47">
        <v>8.3849072641048582E-3</v>
      </c>
      <c r="J47">
        <v>1.3948219620660743E-2</v>
      </c>
      <c r="K47">
        <v>1.6017738178948131E-2</v>
      </c>
      <c r="L47">
        <v>1.6824455628621716E-2</v>
      </c>
      <c r="M47">
        <v>1.7741050903118418E-2</v>
      </c>
      <c r="N47">
        <v>1.7741050903118418E-2</v>
      </c>
      <c r="O47">
        <v>1.7741050903118418E-2</v>
      </c>
      <c r="P47">
        <v>1.7741050903118418E-2</v>
      </c>
      <c r="Q47">
        <v>1.8714189655931145E-2</v>
      </c>
      <c r="R47">
        <v>1.9700863550010526E-2</v>
      </c>
      <c r="S47">
        <v>2.2602155621918089E-2</v>
      </c>
      <c r="T47">
        <v>2.562778361040954E-2</v>
      </c>
      <c r="U47">
        <v>2.562778361040954E-2</v>
      </c>
      <c r="V47">
        <v>2.7970410999474605E-2</v>
      </c>
      <c r="W47">
        <v>2.9863662132163304E-2</v>
      </c>
      <c r="X47">
        <v>2.9863662132163304E-2</v>
      </c>
      <c r="Y47">
        <v>2.9863662132163304E-2</v>
      </c>
      <c r="Z47">
        <v>2.9863662132163304E-2</v>
      </c>
      <c r="AA47">
        <v>2.9863662132163304E-2</v>
      </c>
      <c r="AB47">
        <v>2.9863662132163304E-2</v>
      </c>
      <c r="AC47">
        <v>2.9863662132163304E-2</v>
      </c>
      <c r="AD47">
        <v>2.9863662132163304E-2</v>
      </c>
      <c r="AE47">
        <v>2.9863662132163304E-2</v>
      </c>
      <c r="AF47">
        <v>2.9863662132163304E-2</v>
      </c>
      <c r="AG47">
        <v>2.9863662132163304E-2</v>
      </c>
      <c r="AH47">
        <v>2.9863662132163304E-2</v>
      </c>
      <c r="AI47">
        <v>2.9863662132163304E-2</v>
      </c>
      <c r="AJ47">
        <v>2.9863662132163304E-2</v>
      </c>
      <c r="AK47">
        <v>2.9863662132163304E-2</v>
      </c>
      <c r="AL47">
        <v>2.9863662132163304E-2</v>
      </c>
      <c r="AM47">
        <v>2.9863662132163304E-2</v>
      </c>
      <c r="AN47">
        <v>2.9863662132163304E-2</v>
      </c>
      <c r="AO47">
        <v>2.9863662132163304E-2</v>
      </c>
      <c r="AP47">
        <v>2.9863662132163304E-2</v>
      </c>
      <c r="AQ47">
        <v>2.9863662132163304E-2</v>
      </c>
      <c r="AR47">
        <v>2.9863662132163304E-2</v>
      </c>
      <c r="AS47">
        <v>2.9863662132163304E-2</v>
      </c>
      <c r="AT47">
        <v>2.9863662132163304E-2</v>
      </c>
      <c r="AU47">
        <v>2.9863662132163304E-2</v>
      </c>
      <c r="AV47">
        <v>2.9863662132163304E-2</v>
      </c>
      <c r="AW47">
        <v>2.9863662132163304E-2</v>
      </c>
      <c r="AX47">
        <v>2.9863662132163304E-2</v>
      </c>
      <c r="AY47">
        <v>2.9863662132163304E-2</v>
      </c>
      <c r="AZ47">
        <v>2.9863662132163304E-2</v>
      </c>
      <c r="BA47">
        <v>2.9863662132163304E-2</v>
      </c>
      <c r="BB47">
        <v>2.9863662132163304E-2</v>
      </c>
      <c r="BC47">
        <v>2.9863662132163304E-2</v>
      </c>
      <c r="BD47">
        <v>2.6785650142554452E-2</v>
      </c>
      <c r="BE47">
        <v>2.5177900489523234E-2</v>
      </c>
      <c r="BF47">
        <v>2.335691774637803E-2</v>
      </c>
      <c r="BG47">
        <v>2.2284535976443292E-2</v>
      </c>
      <c r="BH47">
        <v>2.2284535976443292E-2</v>
      </c>
      <c r="BI47">
        <v>2.1240369949750013E-2</v>
      </c>
      <c r="BJ47">
        <v>2.025369605567064E-2</v>
      </c>
      <c r="BK47">
        <v>1.7741050903118418E-2</v>
      </c>
      <c r="BL47">
        <v>1.7741050903118418E-2</v>
      </c>
      <c r="BM47">
        <v>1.7741050903118418E-2</v>
      </c>
      <c r="BN47">
        <v>1.6017738178948131E-2</v>
      </c>
      <c r="BO47">
        <v>1.6017738178948131E-2</v>
      </c>
      <c r="BP47">
        <v>1.1112546702367478E-2</v>
      </c>
      <c r="BQ47">
        <v>4.8339796989761178E-3</v>
      </c>
      <c r="BR47">
        <v>2.0695185582873883E-3</v>
      </c>
      <c r="BS47">
        <v>0</v>
      </c>
      <c r="BT47">
        <v>1.4491873982261462E-2</v>
      </c>
      <c r="BU47">
        <v>1.5376960514393422E-2</v>
      </c>
    </row>
    <row r="48" spans="1:73" x14ac:dyDescent="0.25">
      <c r="A48">
        <v>1593</v>
      </c>
      <c r="B48">
        <v>432.6098478680791</v>
      </c>
      <c r="C48">
        <v>6.1707243613891597E-4</v>
      </c>
      <c r="D48">
        <v>10</v>
      </c>
      <c r="E48">
        <v>806.5</v>
      </c>
      <c r="F48">
        <v>-786.5</v>
      </c>
      <c r="G48">
        <v>0</v>
      </c>
      <c r="H48">
        <v>3.4387915279403621E-3</v>
      </c>
      <c r="I48">
        <v>8.3849072641048582E-3</v>
      </c>
      <c r="J48">
        <v>1.4565292056799659E-2</v>
      </c>
      <c r="K48">
        <v>1.6634810615087047E-2</v>
      </c>
      <c r="L48">
        <v>1.7441528064760632E-2</v>
      </c>
      <c r="M48">
        <v>1.8358123339257335E-2</v>
      </c>
      <c r="N48">
        <v>1.8358123339257335E-2</v>
      </c>
      <c r="O48">
        <v>1.8358123339257335E-2</v>
      </c>
      <c r="P48">
        <v>1.8358123339257335E-2</v>
      </c>
      <c r="Q48">
        <v>1.9331262092070062E-2</v>
      </c>
      <c r="R48">
        <v>2.0317935986149442E-2</v>
      </c>
      <c r="S48">
        <v>2.3219228058057005E-2</v>
      </c>
      <c r="T48">
        <v>2.6244856046548456E-2</v>
      </c>
      <c r="U48">
        <v>2.6244856046548456E-2</v>
      </c>
      <c r="V48">
        <v>2.8587483435613521E-2</v>
      </c>
      <c r="W48">
        <v>3.048073456830222E-2</v>
      </c>
      <c r="X48">
        <v>3.048073456830222E-2</v>
      </c>
      <c r="Y48">
        <v>3.048073456830222E-2</v>
      </c>
      <c r="Z48">
        <v>3.048073456830222E-2</v>
      </c>
      <c r="AA48">
        <v>3.048073456830222E-2</v>
      </c>
      <c r="AB48">
        <v>3.048073456830222E-2</v>
      </c>
      <c r="AC48">
        <v>3.048073456830222E-2</v>
      </c>
      <c r="AD48">
        <v>3.048073456830222E-2</v>
      </c>
      <c r="AE48">
        <v>3.048073456830222E-2</v>
      </c>
      <c r="AF48">
        <v>3.048073456830222E-2</v>
      </c>
      <c r="AG48">
        <v>3.048073456830222E-2</v>
      </c>
      <c r="AH48">
        <v>3.048073456830222E-2</v>
      </c>
      <c r="AI48">
        <v>3.048073456830222E-2</v>
      </c>
      <c r="AJ48">
        <v>3.048073456830222E-2</v>
      </c>
      <c r="AK48">
        <v>3.048073456830222E-2</v>
      </c>
      <c r="AL48">
        <v>3.048073456830222E-2</v>
      </c>
      <c r="AM48">
        <v>3.048073456830222E-2</v>
      </c>
      <c r="AN48">
        <v>3.048073456830222E-2</v>
      </c>
      <c r="AO48">
        <v>3.048073456830222E-2</v>
      </c>
      <c r="AP48">
        <v>3.048073456830222E-2</v>
      </c>
      <c r="AQ48">
        <v>3.048073456830222E-2</v>
      </c>
      <c r="AR48">
        <v>3.048073456830222E-2</v>
      </c>
      <c r="AS48">
        <v>3.048073456830222E-2</v>
      </c>
      <c r="AT48">
        <v>3.048073456830222E-2</v>
      </c>
      <c r="AU48">
        <v>3.048073456830222E-2</v>
      </c>
      <c r="AV48">
        <v>3.048073456830222E-2</v>
      </c>
      <c r="AW48">
        <v>3.048073456830222E-2</v>
      </c>
      <c r="AX48">
        <v>3.048073456830222E-2</v>
      </c>
      <c r="AY48">
        <v>3.048073456830222E-2</v>
      </c>
      <c r="AZ48">
        <v>3.048073456830222E-2</v>
      </c>
      <c r="BA48">
        <v>3.048073456830222E-2</v>
      </c>
      <c r="BB48">
        <v>3.048073456830222E-2</v>
      </c>
      <c r="BC48">
        <v>3.048073456830222E-2</v>
      </c>
      <c r="BD48">
        <v>2.7402722578693368E-2</v>
      </c>
      <c r="BE48">
        <v>2.579497292566215E-2</v>
      </c>
      <c r="BF48">
        <v>2.3973990182516947E-2</v>
      </c>
      <c r="BG48">
        <v>2.2901608412582208E-2</v>
      </c>
      <c r="BH48">
        <v>2.2901608412582208E-2</v>
      </c>
      <c r="BI48">
        <v>2.185744238588893E-2</v>
      </c>
      <c r="BJ48">
        <v>2.0870768491809556E-2</v>
      </c>
      <c r="BK48">
        <v>1.8358123339257335E-2</v>
      </c>
      <c r="BL48">
        <v>1.8358123339257335E-2</v>
      </c>
      <c r="BM48">
        <v>1.8358123339257335E-2</v>
      </c>
      <c r="BN48">
        <v>1.6634810615087047E-2</v>
      </c>
      <c r="BO48">
        <v>1.6634810615087047E-2</v>
      </c>
      <c r="BP48">
        <v>1.1729619138506394E-2</v>
      </c>
      <c r="BQ48">
        <v>5.4510521351150334E-3</v>
      </c>
      <c r="BR48">
        <v>2.0695185582873883E-3</v>
      </c>
      <c r="BS48">
        <v>0</v>
      </c>
      <c r="BT48">
        <v>1.3795806027823775E-2</v>
      </c>
      <c r="BU48">
        <v>1.7212735767604743E-2</v>
      </c>
    </row>
    <row r="49" spans="1:73" x14ac:dyDescent="0.25">
      <c r="A49">
        <v>1593</v>
      </c>
      <c r="B49">
        <v>499.38858490045197</v>
      </c>
      <c r="C49">
        <v>7.1232527919350174E-4</v>
      </c>
      <c r="D49">
        <v>20</v>
      </c>
      <c r="E49">
        <v>816.5</v>
      </c>
      <c r="F49">
        <v>-776.5</v>
      </c>
      <c r="G49">
        <v>0</v>
      </c>
      <c r="H49">
        <v>3.4387915279403621E-3</v>
      </c>
      <c r="I49">
        <v>8.3849072641048582E-3</v>
      </c>
      <c r="J49">
        <v>1.5277617335993161E-2</v>
      </c>
      <c r="K49">
        <v>1.7347135894280549E-2</v>
      </c>
      <c r="L49">
        <v>1.8153853343954134E-2</v>
      </c>
      <c r="M49">
        <v>1.9070448618450836E-2</v>
      </c>
      <c r="N49">
        <v>1.9070448618450836E-2</v>
      </c>
      <c r="O49">
        <v>1.9070448618450836E-2</v>
      </c>
      <c r="P49">
        <v>1.9070448618450836E-2</v>
      </c>
      <c r="Q49">
        <v>2.0043587371263563E-2</v>
      </c>
      <c r="R49">
        <v>2.1030261265342944E-2</v>
      </c>
      <c r="S49">
        <v>2.3931553337250507E-2</v>
      </c>
      <c r="T49">
        <v>2.6957181325741958E-2</v>
      </c>
      <c r="U49">
        <v>2.6957181325741958E-2</v>
      </c>
      <c r="V49">
        <v>2.9299808714807023E-2</v>
      </c>
      <c r="W49">
        <v>3.1193059847495722E-2</v>
      </c>
      <c r="X49">
        <v>3.1193059847495722E-2</v>
      </c>
      <c r="Y49">
        <v>3.1193059847495722E-2</v>
      </c>
      <c r="Z49">
        <v>3.1193059847495722E-2</v>
      </c>
      <c r="AA49">
        <v>3.1193059847495722E-2</v>
      </c>
      <c r="AB49">
        <v>3.1193059847495722E-2</v>
      </c>
      <c r="AC49">
        <v>3.1193059847495722E-2</v>
      </c>
      <c r="AD49">
        <v>3.1193059847495722E-2</v>
      </c>
      <c r="AE49">
        <v>3.1193059847495722E-2</v>
      </c>
      <c r="AF49">
        <v>3.1193059847495722E-2</v>
      </c>
      <c r="AG49">
        <v>3.1193059847495722E-2</v>
      </c>
      <c r="AH49">
        <v>3.1193059847495722E-2</v>
      </c>
      <c r="AI49">
        <v>3.1193059847495722E-2</v>
      </c>
      <c r="AJ49">
        <v>3.1193059847495722E-2</v>
      </c>
      <c r="AK49">
        <v>3.1193059847495722E-2</v>
      </c>
      <c r="AL49">
        <v>3.1193059847495722E-2</v>
      </c>
      <c r="AM49">
        <v>3.1193059847495722E-2</v>
      </c>
      <c r="AN49">
        <v>3.1193059847495722E-2</v>
      </c>
      <c r="AO49">
        <v>3.1193059847495722E-2</v>
      </c>
      <c r="AP49">
        <v>3.1193059847495722E-2</v>
      </c>
      <c r="AQ49">
        <v>3.1193059847495722E-2</v>
      </c>
      <c r="AR49">
        <v>3.1193059847495722E-2</v>
      </c>
      <c r="AS49">
        <v>3.1193059847495722E-2</v>
      </c>
      <c r="AT49">
        <v>3.1193059847495722E-2</v>
      </c>
      <c r="AU49">
        <v>3.1193059847495722E-2</v>
      </c>
      <c r="AV49">
        <v>3.1193059847495722E-2</v>
      </c>
      <c r="AW49">
        <v>3.1193059847495722E-2</v>
      </c>
      <c r="AX49">
        <v>3.1193059847495722E-2</v>
      </c>
      <c r="AY49">
        <v>3.1193059847495722E-2</v>
      </c>
      <c r="AZ49">
        <v>3.1193059847495722E-2</v>
      </c>
      <c r="BA49">
        <v>3.1193059847495722E-2</v>
      </c>
      <c r="BB49">
        <v>3.1193059847495722E-2</v>
      </c>
      <c r="BC49">
        <v>3.1193059847495722E-2</v>
      </c>
      <c r="BD49">
        <v>2.811504785788687E-2</v>
      </c>
      <c r="BE49">
        <v>2.6507298204855652E-2</v>
      </c>
      <c r="BF49">
        <v>2.4686315461710448E-2</v>
      </c>
      <c r="BG49">
        <v>2.361393369177571E-2</v>
      </c>
      <c r="BH49">
        <v>2.361393369177571E-2</v>
      </c>
      <c r="BI49">
        <v>2.2569767665082431E-2</v>
      </c>
      <c r="BJ49">
        <v>2.1583093771003058E-2</v>
      </c>
      <c r="BK49">
        <v>1.9070448618450836E-2</v>
      </c>
      <c r="BL49">
        <v>1.9070448618450836E-2</v>
      </c>
      <c r="BM49">
        <v>1.9070448618450836E-2</v>
      </c>
      <c r="BN49">
        <v>1.7347135894280549E-2</v>
      </c>
      <c r="BO49">
        <v>1.7347135894280549E-2</v>
      </c>
      <c r="BP49">
        <v>1.2441944417699895E-2</v>
      </c>
      <c r="BQ49">
        <v>6.1633774143085348E-3</v>
      </c>
      <c r="BR49">
        <v>2.0695185582873883E-3</v>
      </c>
      <c r="BS49">
        <v>0</v>
      </c>
      <c r="BT49">
        <v>1.3493890814622583E-2</v>
      </c>
      <c r="BU49">
        <v>1.9131777052007429E-2</v>
      </c>
    </row>
    <row r="50" spans="1:73" x14ac:dyDescent="0.25">
      <c r="A50">
        <v>1597</v>
      </c>
      <c r="B50">
        <v>505.64695171481532</v>
      </c>
      <c r="C50">
        <v>7.2125218105535617E-4</v>
      </c>
      <c r="D50">
        <v>30</v>
      </c>
      <c r="E50">
        <v>828.5</v>
      </c>
      <c r="F50">
        <v>-768.5</v>
      </c>
      <c r="G50">
        <v>0</v>
      </c>
      <c r="H50">
        <v>3.4387915279403621E-3</v>
      </c>
      <c r="I50">
        <v>8.3849072641048582E-3</v>
      </c>
      <c r="J50">
        <v>1.5277617335993161E-2</v>
      </c>
      <c r="K50">
        <v>1.8068388075335905E-2</v>
      </c>
      <c r="L50">
        <v>1.887510552500949E-2</v>
      </c>
      <c r="M50">
        <v>1.9791700799506193E-2</v>
      </c>
      <c r="N50">
        <v>1.9791700799506193E-2</v>
      </c>
      <c r="O50">
        <v>1.9791700799506193E-2</v>
      </c>
      <c r="P50">
        <v>1.9791700799506193E-2</v>
      </c>
      <c r="Q50">
        <v>2.076483955231892E-2</v>
      </c>
      <c r="R50">
        <v>2.17515134463983E-2</v>
      </c>
      <c r="S50">
        <v>2.4652805518305863E-2</v>
      </c>
      <c r="T50">
        <v>2.7678433506797315E-2</v>
      </c>
      <c r="U50">
        <v>2.7678433506797315E-2</v>
      </c>
      <c r="V50">
        <v>3.002106089586238E-2</v>
      </c>
      <c r="W50">
        <v>3.1914312028551078E-2</v>
      </c>
      <c r="X50">
        <v>3.1914312028551078E-2</v>
      </c>
      <c r="Y50">
        <v>3.1914312028551078E-2</v>
      </c>
      <c r="Z50">
        <v>3.1914312028551078E-2</v>
      </c>
      <c r="AA50">
        <v>3.1914312028551078E-2</v>
      </c>
      <c r="AB50">
        <v>3.1914312028551078E-2</v>
      </c>
      <c r="AC50">
        <v>3.1914312028551078E-2</v>
      </c>
      <c r="AD50">
        <v>3.1914312028551078E-2</v>
      </c>
      <c r="AE50">
        <v>3.1914312028551078E-2</v>
      </c>
      <c r="AF50">
        <v>3.1914312028551078E-2</v>
      </c>
      <c r="AG50">
        <v>3.1914312028551078E-2</v>
      </c>
      <c r="AH50">
        <v>3.1914312028551078E-2</v>
      </c>
      <c r="AI50">
        <v>3.1914312028551078E-2</v>
      </c>
      <c r="AJ50">
        <v>3.1914312028551078E-2</v>
      </c>
      <c r="AK50">
        <v>3.1914312028551078E-2</v>
      </c>
      <c r="AL50">
        <v>3.1914312028551078E-2</v>
      </c>
      <c r="AM50">
        <v>3.1914312028551078E-2</v>
      </c>
      <c r="AN50">
        <v>3.1914312028551078E-2</v>
      </c>
      <c r="AO50">
        <v>3.1914312028551078E-2</v>
      </c>
      <c r="AP50">
        <v>3.1914312028551078E-2</v>
      </c>
      <c r="AQ50">
        <v>3.1914312028551078E-2</v>
      </c>
      <c r="AR50">
        <v>3.1914312028551078E-2</v>
      </c>
      <c r="AS50">
        <v>3.1914312028551078E-2</v>
      </c>
      <c r="AT50">
        <v>3.1914312028551078E-2</v>
      </c>
      <c r="AU50">
        <v>3.1914312028551078E-2</v>
      </c>
      <c r="AV50">
        <v>3.1914312028551078E-2</v>
      </c>
      <c r="AW50">
        <v>3.1914312028551078E-2</v>
      </c>
      <c r="AX50">
        <v>3.1914312028551078E-2</v>
      </c>
      <c r="AY50">
        <v>3.1914312028551078E-2</v>
      </c>
      <c r="AZ50">
        <v>3.1914312028551078E-2</v>
      </c>
      <c r="BA50">
        <v>3.1914312028551078E-2</v>
      </c>
      <c r="BB50">
        <v>3.1914312028551078E-2</v>
      </c>
      <c r="BC50">
        <v>3.1914312028551078E-2</v>
      </c>
      <c r="BD50">
        <v>2.8836300038942227E-2</v>
      </c>
      <c r="BE50">
        <v>2.7228550385911009E-2</v>
      </c>
      <c r="BF50">
        <v>2.5407567642765805E-2</v>
      </c>
      <c r="BG50">
        <v>2.4335185872831067E-2</v>
      </c>
      <c r="BH50">
        <v>2.4335185872831067E-2</v>
      </c>
      <c r="BI50">
        <v>2.3291019846137788E-2</v>
      </c>
      <c r="BJ50">
        <v>2.2304345952058414E-2</v>
      </c>
      <c r="BK50">
        <v>1.9791700799506193E-2</v>
      </c>
      <c r="BL50">
        <v>1.9791700799506193E-2</v>
      </c>
      <c r="BM50">
        <v>1.9791700799506193E-2</v>
      </c>
      <c r="BN50">
        <v>1.8068388075335905E-2</v>
      </c>
      <c r="BO50">
        <v>1.8068388075335905E-2</v>
      </c>
      <c r="BP50">
        <v>1.3163196598755252E-2</v>
      </c>
      <c r="BQ50">
        <v>6.8846295953638907E-3</v>
      </c>
      <c r="BR50">
        <v>2.7907707393427447E-3</v>
      </c>
      <c r="BS50">
        <v>0</v>
      </c>
      <c r="BT50">
        <v>1.3252358644061629E-2</v>
      </c>
      <c r="BU50">
        <v>2.1951492772093371E-2</v>
      </c>
    </row>
    <row r="51" spans="1:73" x14ac:dyDescent="0.25">
      <c r="A51">
        <v>1597</v>
      </c>
      <c r="B51">
        <v>507.04296255479028</v>
      </c>
      <c r="C51">
        <v>7.2324344365408096E-4</v>
      </c>
      <c r="D51">
        <v>40</v>
      </c>
      <c r="E51">
        <v>838.5</v>
      </c>
      <c r="F51">
        <v>-758.5</v>
      </c>
      <c r="G51">
        <v>0</v>
      </c>
      <c r="H51">
        <v>3.4387915279403621E-3</v>
      </c>
      <c r="I51">
        <v>8.3849072641048582E-3</v>
      </c>
      <c r="J51">
        <v>1.5277617335993161E-2</v>
      </c>
      <c r="K51">
        <v>1.8791631518989986E-2</v>
      </c>
      <c r="L51">
        <v>1.9598348968663571E-2</v>
      </c>
      <c r="M51">
        <v>2.0514944243160273E-2</v>
      </c>
      <c r="N51">
        <v>2.0514944243160273E-2</v>
      </c>
      <c r="O51">
        <v>2.0514944243160273E-2</v>
      </c>
      <c r="P51">
        <v>2.0514944243160273E-2</v>
      </c>
      <c r="Q51">
        <v>2.1488082995973001E-2</v>
      </c>
      <c r="R51">
        <v>2.2474756890052381E-2</v>
      </c>
      <c r="S51">
        <v>2.5376048961959944E-2</v>
      </c>
      <c r="T51">
        <v>2.8401676950451395E-2</v>
      </c>
      <c r="U51">
        <v>2.8401676950451395E-2</v>
      </c>
      <c r="V51">
        <v>3.074430433951646E-2</v>
      </c>
      <c r="W51">
        <v>3.2637555472205163E-2</v>
      </c>
      <c r="X51">
        <v>3.2637555472205163E-2</v>
      </c>
      <c r="Y51">
        <v>3.2637555472205163E-2</v>
      </c>
      <c r="Z51">
        <v>3.2637555472205163E-2</v>
      </c>
      <c r="AA51">
        <v>3.2637555472205163E-2</v>
      </c>
      <c r="AB51">
        <v>3.2637555472205163E-2</v>
      </c>
      <c r="AC51">
        <v>3.2637555472205163E-2</v>
      </c>
      <c r="AD51">
        <v>3.2637555472205163E-2</v>
      </c>
      <c r="AE51">
        <v>3.2637555472205163E-2</v>
      </c>
      <c r="AF51">
        <v>3.2637555472205163E-2</v>
      </c>
      <c r="AG51">
        <v>3.2637555472205163E-2</v>
      </c>
      <c r="AH51">
        <v>3.2637555472205163E-2</v>
      </c>
      <c r="AI51">
        <v>3.2637555472205163E-2</v>
      </c>
      <c r="AJ51">
        <v>3.2637555472205163E-2</v>
      </c>
      <c r="AK51">
        <v>3.2637555472205163E-2</v>
      </c>
      <c r="AL51">
        <v>3.2637555472205163E-2</v>
      </c>
      <c r="AM51">
        <v>3.2637555472205163E-2</v>
      </c>
      <c r="AN51">
        <v>3.2637555472205163E-2</v>
      </c>
      <c r="AO51">
        <v>3.2637555472205163E-2</v>
      </c>
      <c r="AP51">
        <v>3.2637555472205163E-2</v>
      </c>
      <c r="AQ51">
        <v>3.2637555472205163E-2</v>
      </c>
      <c r="AR51">
        <v>3.2637555472205163E-2</v>
      </c>
      <c r="AS51">
        <v>3.2637555472205163E-2</v>
      </c>
      <c r="AT51">
        <v>3.2637555472205163E-2</v>
      </c>
      <c r="AU51">
        <v>3.2637555472205163E-2</v>
      </c>
      <c r="AV51">
        <v>3.2637555472205163E-2</v>
      </c>
      <c r="AW51">
        <v>3.2637555472205163E-2</v>
      </c>
      <c r="AX51">
        <v>3.2637555472205163E-2</v>
      </c>
      <c r="AY51">
        <v>3.2637555472205163E-2</v>
      </c>
      <c r="AZ51">
        <v>3.2637555472205163E-2</v>
      </c>
      <c r="BA51">
        <v>3.2637555472205163E-2</v>
      </c>
      <c r="BB51">
        <v>3.2637555472205163E-2</v>
      </c>
      <c r="BC51">
        <v>3.2637555472205163E-2</v>
      </c>
      <c r="BD51">
        <v>2.9559543482596307E-2</v>
      </c>
      <c r="BE51">
        <v>2.7951793829565089E-2</v>
      </c>
      <c r="BF51">
        <v>2.6130811086419885E-2</v>
      </c>
      <c r="BG51">
        <v>2.5058429316485147E-2</v>
      </c>
      <c r="BH51">
        <v>2.5058429316485147E-2</v>
      </c>
      <c r="BI51">
        <v>2.4014263289791869E-2</v>
      </c>
      <c r="BJ51">
        <v>2.3027589395712495E-2</v>
      </c>
      <c r="BK51">
        <v>2.0514944243160273E-2</v>
      </c>
      <c r="BL51">
        <v>2.0514944243160273E-2</v>
      </c>
      <c r="BM51">
        <v>2.0514944243160273E-2</v>
      </c>
      <c r="BN51">
        <v>1.8791631518989986E-2</v>
      </c>
      <c r="BO51">
        <v>1.8791631518989986E-2</v>
      </c>
      <c r="BP51">
        <v>1.3886440042409333E-2</v>
      </c>
      <c r="BQ51">
        <v>7.6078730390179714E-3</v>
      </c>
      <c r="BR51">
        <v>3.5140141829968258E-3</v>
      </c>
      <c r="BS51">
        <v>0</v>
      </c>
      <c r="BT51">
        <v>1.2938353580374665E-2</v>
      </c>
      <c r="BU51">
        <v>2.430125587216499E-2</v>
      </c>
    </row>
    <row r="52" spans="1:73" x14ac:dyDescent="0.25">
      <c r="A52">
        <v>1597</v>
      </c>
      <c r="B52">
        <v>494.85829848973071</v>
      </c>
      <c r="C52">
        <v>7.0586330222823564E-4</v>
      </c>
      <c r="D52">
        <v>30</v>
      </c>
      <c r="E52">
        <v>828.5</v>
      </c>
      <c r="F52">
        <v>-768.5</v>
      </c>
      <c r="G52">
        <v>0</v>
      </c>
      <c r="H52">
        <v>3.4387915279403621E-3</v>
      </c>
      <c r="I52">
        <v>8.3849072641048582E-3</v>
      </c>
      <c r="J52">
        <v>1.5277617335993161E-2</v>
      </c>
      <c r="K52">
        <v>1.9497494821218223E-2</v>
      </c>
      <c r="L52">
        <v>2.0304212270891808E-2</v>
      </c>
      <c r="M52">
        <v>2.122080754538851E-2</v>
      </c>
      <c r="N52">
        <v>2.122080754538851E-2</v>
      </c>
      <c r="O52">
        <v>2.122080754538851E-2</v>
      </c>
      <c r="P52">
        <v>2.122080754538851E-2</v>
      </c>
      <c r="Q52">
        <v>2.2193946298201237E-2</v>
      </c>
      <c r="R52">
        <v>2.3180620192280618E-2</v>
      </c>
      <c r="S52">
        <v>2.6081912264188181E-2</v>
      </c>
      <c r="T52">
        <v>2.9107540252679632E-2</v>
      </c>
      <c r="U52">
        <v>2.9107540252679632E-2</v>
      </c>
      <c r="V52">
        <v>3.1450167641744693E-2</v>
      </c>
      <c r="W52">
        <v>3.3343418774433399E-2</v>
      </c>
      <c r="X52">
        <v>3.3343418774433399E-2</v>
      </c>
      <c r="Y52">
        <v>3.3343418774433399E-2</v>
      </c>
      <c r="Z52">
        <v>3.3343418774433399E-2</v>
      </c>
      <c r="AA52">
        <v>3.3343418774433399E-2</v>
      </c>
      <c r="AB52">
        <v>3.3343418774433399E-2</v>
      </c>
      <c r="AC52">
        <v>3.3343418774433399E-2</v>
      </c>
      <c r="AD52">
        <v>3.3343418774433399E-2</v>
      </c>
      <c r="AE52">
        <v>3.3343418774433399E-2</v>
      </c>
      <c r="AF52">
        <v>3.3343418774433399E-2</v>
      </c>
      <c r="AG52">
        <v>3.3343418774433399E-2</v>
      </c>
      <c r="AH52">
        <v>3.3343418774433399E-2</v>
      </c>
      <c r="AI52">
        <v>3.3343418774433399E-2</v>
      </c>
      <c r="AJ52">
        <v>3.3343418774433399E-2</v>
      </c>
      <c r="AK52">
        <v>3.3343418774433399E-2</v>
      </c>
      <c r="AL52">
        <v>3.3343418774433399E-2</v>
      </c>
      <c r="AM52">
        <v>3.3343418774433399E-2</v>
      </c>
      <c r="AN52">
        <v>3.3343418774433399E-2</v>
      </c>
      <c r="AO52">
        <v>3.3343418774433399E-2</v>
      </c>
      <c r="AP52">
        <v>3.3343418774433399E-2</v>
      </c>
      <c r="AQ52">
        <v>3.3343418774433399E-2</v>
      </c>
      <c r="AR52">
        <v>3.3343418774433399E-2</v>
      </c>
      <c r="AS52">
        <v>3.3343418774433399E-2</v>
      </c>
      <c r="AT52">
        <v>3.3343418774433399E-2</v>
      </c>
      <c r="AU52">
        <v>3.3343418774433399E-2</v>
      </c>
      <c r="AV52">
        <v>3.3343418774433399E-2</v>
      </c>
      <c r="AW52">
        <v>3.3343418774433399E-2</v>
      </c>
      <c r="AX52">
        <v>3.3343418774433399E-2</v>
      </c>
      <c r="AY52">
        <v>3.3343418774433399E-2</v>
      </c>
      <c r="AZ52">
        <v>3.3343418774433399E-2</v>
      </c>
      <c r="BA52">
        <v>3.3343418774433399E-2</v>
      </c>
      <c r="BB52">
        <v>3.3343418774433399E-2</v>
      </c>
      <c r="BC52">
        <v>3.3343418774433399E-2</v>
      </c>
      <c r="BD52">
        <v>3.0265406784824544E-2</v>
      </c>
      <c r="BE52">
        <v>2.8657657131793326E-2</v>
      </c>
      <c r="BF52">
        <v>2.6836674388648122E-2</v>
      </c>
      <c r="BG52">
        <v>2.5764292618713384E-2</v>
      </c>
      <c r="BH52">
        <v>2.5764292618713384E-2</v>
      </c>
      <c r="BI52">
        <v>2.4720126592020105E-2</v>
      </c>
      <c r="BJ52">
        <v>2.3733452697940732E-2</v>
      </c>
      <c r="BK52">
        <v>2.122080754538851E-2</v>
      </c>
      <c r="BL52">
        <v>2.122080754538851E-2</v>
      </c>
      <c r="BM52">
        <v>2.122080754538851E-2</v>
      </c>
      <c r="BN52">
        <v>1.9497494821218223E-2</v>
      </c>
      <c r="BO52">
        <v>1.9497494821218223E-2</v>
      </c>
      <c r="BP52">
        <v>1.4592303344637569E-2</v>
      </c>
      <c r="BQ52">
        <v>8.313736341246207E-3</v>
      </c>
      <c r="BR52">
        <v>4.2198774852250619E-3</v>
      </c>
      <c r="BS52">
        <v>0</v>
      </c>
      <c r="BT52">
        <v>1.3252358644061633E-2</v>
      </c>
      <c r="BU52">
        <v>2.1951492772093375E-2</v>
      </c>
    </row>
    <row r="53" spans="1:73" x14ac:dyDescent="0.25">
      <c r="A53">
        <v>1593</v>
      </c>
      <c r="B53">
        <v>490.4326773229692</v>
      </c>
      <c r="C53">
        <v>6.9955061922238263E-4</v>
      </c>
      <c r="D53">
        <v>20</v>
      </c>
      <c r="E53">
        <v>816.5</v>
      </c>
      <c r="F53">
        <v>-776.5</v>
      </c>
      <c r="G53">
        <v>0</v>
      </c>
      <c r="H53">
        <v>3.4387915279403621E-3</v>
      </c>
      <c r="I53">
        <v>8.3849072641048582E-3</v>
      </c>
      <c r="J53">
        <v>1.5977167955215543E-2</v>
      </c>
      <c r="K53">
        <v>2.0197045440440604E-2</v>
      </c>
      <c r="L53">
        <v>2.1003762890114189E-2</v>
      </c>
      <c r="M53">
        <v>2.1920358164610892E-2</v>
      </c>
      <c r="N53">
        <v>2.1920358164610892E-2</v>
      </c>
      <c r="O53">
        <v>2.1920358164610892E-2</v>
      </c>
      <c r="P53">
        <v>2.1920358164610892E-2</v>
      </c>
      <c r="Q53">
        <v>2.2893496917423619E-2</v>
      </c>
      <c r="R53">
        <v>2.3880170811502999E-2</v>
      </c>
      <c r="S53">
        <v>2.6781462883410562E-2</v>
      </c>
      <c r="T53">
        <v>2.9807090871902014E-2</v>
      </c>
      <c r="U53">
        <v>2.9807090871902014E-2</v>
      </c>
      <c r="V53">
        <v>3.2149718260967075E-2</v>
      </c>
      <c r="W53">
        <v>3.4042969393655781E-2</v>
      </c>
      <c r="X53">
        <v>3.4042969393655781E-2</v>
      </c>
      <c r="Y53">
        <v>3.4042969393655781E-2</v>
      </c>
      <c r="Z53">
        <v>3.4042969393655781E-2</v>
      </c>
      <c r="AA53">
        <v>3.4042969393655781E-2</v>
      </c>
      <c r="AB53">
        <v>3.4042969393655781E-2</v>
      </c>
      <c r="AC53">
        <v>3.4042969393655781E-2</v>
      </c>
      <c r="AD53">
        <v>3.4042969393655781E-2</v>
      </c>
      <c r="AE53">
        <v>3.4042969393655781E-2</v>
      </c>
      <c r="AF53">
        <v>3.4042969393655781E-2</v>
      </c>
      <c r="AG53">
        <v>3.4042969393655781E-2</v>
      </c>
      <c r="AH53">
        <v>3.4042969393655781E-2</v>
      </c>
      <c r="AI53">
        <v>3.4042969393655781E-2</v>
      </c>
      <c r="AJ53">
        <v>3.4042969393655781E-2</v>
      </c>
      <c r="AK53">
        <v>3.4042969393655781E-2</v>
      </c>
      <c r="AL53">
        <v>3.4042969393655781E-2</v>
      </c>
      <c r="AM53">
        <v>3.4042969393655781E-2</v>
      </c>
      <c r="AN53">
        <v>3.4042969393655781E-2</v>
      </c>
      <c r="AO53">
        <v>3.4042969393655781E-2</v>
      </c>
      <c r="AP53">
        <v>3.4042969393655781E-2</v>
      </c>
      <c r="AQ53">
        <v>3.4042969393655781E-2</v>
      </c>
      <c r="AR53">
        <v>3.4042969393655781E-2</v>
      </c>
      <c r="AS53">
        <v>3.4042969393655781E-2</v>
      </c>
      <c r="AT53">
        <v>3.4042969393655781E-2</v>
      </c>
      <c r="AU53">
        <v>3.4042969393655781E-2</v>
      </c>
      <c r="AV53">
        <v>3.4042969393655781E-2</v>
      </c>
      <c r="AW53">
        <v>3.4042969393655781E-2</v>
      </c>
      <c r="AX53">
        <v>3.4042969393655781E-2</v>
      </c>
      <c r="AY53">
        <v>3.4042969393655781E-2</v>
      </c>
      <c r="AZ53">
        <v>3.4042969393655781E-2</v>
      </c>
      <c r="BA53">
        <v>3.4042969393655781E-2</v>
      </c>
      <c r="BB53">
        <v>3.4042969393655781E-2</v>
      </c>
      <c r="BC53">
        <v>3.4042969393655781E-2</v>
      </c>
      <c r="BD53">
        <v>3.0964957404046926E-2</v>
      </c>
      <c r="BE53">
        <v>2.9357207751015708E-2</v>
      </c>
      <c r="BF53">
        <v>2.7536225007870504E-2</v>
      </c>
      <c r="BG53">
        <v>2.6463843237935766E-2</v>
      </c>
      <c r="BH53">
        <v>2.6463843237935766E-2</v>
      </c>
      <c r="BI53">
        <v>2.5419677211242487E-2</v>
      </c>
      <c r="BJ53">
        <v>2.4433003317163113E-2</v>
      </c>
      <c r="BK53">
        <v>2.1920358164610892E-2</v>
      </c>
      <c r="BL53">
        <v>2.1920358164610892E-2</v>
      </c>
      <c r="BM53">
        <v>2.1920358164610892E-2</v>
      </c>
      <c r="BN53">
        <v>2.0197045440440604E-2</v>
      </c>
      <c r="BO53">
        <v>2.0197045440440604E-2</v>
      </c>
      <c r="BP53">
        <v>1.5291853963859951E-2</v>
      </c>
      <c r="BQ53">
        <v>9.0132869604685889E-3</v>
      </c>
      <c r="BR53">
        <v>4.2198774852250619E-3</v>
      </c>
      <c r="BS53">
        <v>0</v>
      </c>
      <c r="BT53">
        <v>1.3493890814622586E-2</v>
      </c>
      <c r="BU53">
        <v>1.9131777052007432E-2</v>
      </c>
    </row>
    <row r="54" spans="1:73" x14ac:dyDescent="0.25">
      <c r="A54">
        <v>1593</v>
      </c>
      <c r="B54">
        <v>445.88685603118637</v>
      </c>
      <c r="C54">
        <v>6.3601069150277269E-4</v>
      </c>
      <c r="D54">
        <v>10</v>
      </c>
      <c r="E54">
        <v>806.5</v>
      </c>
      <c r="F54">
        <v>-786.5</v>
      </c>
      <c r="G54">
        <v>0</v>
      </c>
      <c r="H54">
        <v>3.4387915279403621E-3</v>
      </c>
      <c r="I54">
        <v>8.3849072641048582E-3</v>
      </c>
      <c r="J54">
        <v>1.6613178646718314E-2</v>
      </c>
      <c r="K54">
        <v>2.0833056131943375E-2</v>
      </c>
      <c r="L54">
        <v>2.163977358161696E-2</v>
      </c>
      <c r="M54">
        <v>2.2556368856113663E-2</v>
      </c>
      <c r="N54">
        <v>2.2556368856113663E-2</v>
      </c>
      <c r="O54">
        <v>2.2556368856113663E-2</v>
      </c>
      <c r="P54">
        <v>2.2556368856113663E-2</v>
      </c>
      <c r="Q54">
        <v>2.352950760892639E-2</v>
      </c>
      <c r="R54">
        <v>2.451618150300577E-2</v>
      </c>
      <c r="S54">
        <v>2.7417473574913333E-2</v>
      </c>
      <c r="T54">
        <v>3.0443101563404785E-2</v>
      </c>
      <c r="U54">
        <v>3.0443101563404785E-2</v>
      </c>
      <c r="V54">
        <v>3.2785728952469846E-2</v>
      </c>
      <c r="W54">
        <v>3.4678980085158552E-2</v>
      </c>
      <c r="X54">
        <v>3.4678980085158552E-2</v>
      </c>
      <c r="Y54">
        <v>3.4678980085158552E-2</v>
      </c>
      <c r="Z54">
        <v>3.4678980085158552E-2</v>
      </c>
      <c r="AA54">
        <v>3.4678980085158552E-2</v>
      </c>
      <c r="AB54">
        <v>3.4678980085158552E-2</v>
      </c>
      <c r="AC54">
        <v>3.4678980085158552E-2</v>
      </c>
      <c r="AD54">
        <v>3.4678980085158552E-2</v>
      </c>
      <c r="AE54">
        <v>3.4678980085158552E-2</v>
      </c>
      <c r="AF54">
        <v>3.4678980085158552E-2</v>
      </c>
      <c r="AG54">
        <v>3.4678980085158552E-2</v>
      </c>
      <c r="AH54">
        <v>3.4678980085158552E-2</v>
      </c>
      <c r="AI54">
        <v>3.4678980085158552E-2</v>
      </c>
      <c r="AJ54">
        <v>3.4678980085158552E-2</v>
      </c>
      <c r="AK54">
        <v>3.4678980085158552E-2</v>
      </c>
      <c r="AL54">
        <v>3.4678980085158552E-2</v>
      </c>
      <c r="AM54">
        <v>3.4678980085158552E-2</v>
      </c>
      <c r="AN54">
        <v>3.4678980085158552E-2</v>
      </c>
      <c r="AO54">
        <v>3.4678980085158552E-2</v>
      </c>
      <c r="AP54">
        <v>3.4678980085158552E-2</v>
      </c>
      <c r="AQ54">
        <v>3.4678980085158552E-2</v>
      </c>
      <c r="AR54">
        <v>3.4678980085158552E-2</v>
      </c>
      <c r="AS54">
        <v>3.4678980085158552E-2</v>
      </c>
      <c r="AT54">
        <v>3.4678980085158552E-2</v>
      </c>
      <c r="AU54">
        <v>3.4678980085158552E-2</v>
      </c>
      <c r="AV54">
        <v>3.4678980085158552E-2</v>
      </c>
      <c r="AW54">
        <v>3.4678980085158552E-2</v>
      </c>
      <c r="AX54">
        <v>3.4678980085158552E-2</v>
      </c>
      <c r="AY54">
        <v>3.4678980085158552E-2</v>
      </c>
      <c r="AZ54">
        <v>3.4678980085158552E-2</v>
      </c>
      <c r="BA54">
        <v>3.4678980085158552E-2</v>
      </c>
      <c r="BB54">
        <v>3.4678980085158552E-2</v>
      </c>
      <c r="BC54">
        <v>3.4678980085158552E-2</v>
      </c>
      <c r="BD54">
        <v>3.16009680955497E-2</v>
      </c>
      <c r="BE54">
        <v>2.9993218442518479E-2</v>
      </c>
      <c r="BF54">
        <v>2.8172235699373275E-2</v>
      </c>
      <c r="BG54">
        <v>2.7099853929438537E-2</v>
      </c>
      <c r="BH54">
        <v>2.7099853929438537E-2</v>
      </c>
      <c r="BI54">
        <v>2.6055687902745258E-2</v>
      </c>
      <c r="BJ54">
        <v>2.5069014008665885E-2</v>
      </c>
      <c r="BK54">
        <v>2.2556368856113663E-2</v>
      </c>
      <c r="BL54">
        <v>2.2556368856113663E-2</v>
      </c>
      <c r="BM54">
        <v>2.2556368856113663E-2</v>
      </c>
      <c r="BN54">
        <v>2.0833056131943375E-2</v>
      </c>
      <c r="BO54">
        <v>2.0833056131943375E-2</v>
      </c>
      <c r="BP54">
        <v>1.5927864655362722E-2</v>
      </c>
      <c r="BQ54">
        <v>9.6492976519713617E-3</v>
      </c>
      <c r="BR54">
        <v>4.2198774852250619E-3</v>
      </c>
      <c r="BS54">
        <v>0</v>
      </c>
      <c r="BT54">
        <v>1.3795806027823779E-2</v>
      </c>
      <c r="BU54">
        <v>1.7212735767604747E-2</v>
      </c>
    </row>
    <row r="55" spans="1:73" x14ac:dyDescent="0.25">
      <c r="A55">
        <v>1597</v>
      </c>
      <c r="B55">
        <v>522.93841568115204</v>
      </c>
      <c r="C55">
        <v>7.4591663528980872E-4</v>
      </c>
      <c r="D55">
        <v>0</v>
      </c>
      <c r="E55">
        <v>798.5</v>
      </c>
      <c r="F55">
        <v>-798.5</v>
      </c>
      <c r="G55">
        <v>0</v>
      </c>
      <c r="H55">
        <v>3.4387915279403621E-3</v>
      </c>
      <c r="I55">
        <v>8.3849072641048582E-3</v>
      </c>
      <c r="J55">
        <v>1.7359095282008123E-2</v>
      </c>
      <c r="K55">
        <v>2.1578972767233185E-2</v>
      </c>
      <c r="L55">
        <v>2.238569021690677E-2</v>
      </c>
      <c r="M55">
        <v>2.3302285491403472E-2</v>
      </c>
      <c r="N55">
        <v>2.3302285491403472E-2</v>
      </c>
      <c r="O55">
        <v>2.3302285491403472E-2</v>
      </c>
      <c r="P55">
        <v>2.3302285491403472E-2</v>
      </c>
      <c r="Q55">
        <v>2.42754242442162E-2</v>
      </c>
      <c r="R55">
        <v>2.526209813829558E-2</v>
      </c>
      <c r="S55">
        <v>2.8163390210203143E-2</v>
      </c>
      <c r="T55">
        <v>3.1189018198694594E-2</v>
      </c>
      <c r="U55">
        <v>3.1189018198694594E-2</v>
      </c>
      <c r="V55">
        <v>3.3531645587759652E-2</v>
      </c>
      <c r="W55">
        <v>3.5424896720448358E-2</v>
      </c>
      <c r="X55">
        <v>3.5424896720448358E-2</v>
      </c>
      <c r="Y55">
        <v>3.5424896720448358E-2</v>
      </c>
      <c r="Z55">
        <v>3.5424896720448358E-2</v>
      </c>
      <c r="AA55">
        <v>3.5424896720448358E-2</v>
      </c>
      <c r="AB55">
        <v>3.5424896720448358E-2</v>
      </c>
      <c r="AC55">
        <v>3.5424896720448358E-2</v>
      </c>
      <c r="AD55">
        <v>3.5424896720448358E-2</v>
      </c>
      <c r="AE55">
        <v>3.5424896720448358E-2</v>
      </c>
      <c r="AF55">
        <v>3.5424896720448358E-2</v>
      </c>
      <c r="AG55">
        <v>3.5424896720448358E-2</v>
      </c>
      <c r="AH55">
        <v>3.5424896720448358E-2</v>
      </c>
      <c r="AI55">
        <v>3.5424896720448358E-2</v>
      </c>
      <c r="AJ55">
        <v>3.5424896720448358E-2</v>
      </c>
      <c r="AK55">
        <v>3.5424896720448358E-2</v>
      </c>
      <c r="AL55">
        <v>3.5424896720448358E-2</v>
      </c>
      <c r="AM55">
        <v>3.5424896720448358E-2</v>
      </c>
      <c r="AN55">
        <v>3.5424896720448358E-2</v>
      </c>
      <c r="AO55">
        <v>3.5424896720448358E-2</v>
      </c>
      <c r="AP55">
        <v>3.5424896720448358E-2</v>
      </c>
      <c r="AQ55">
        <v>3.5424896720448358E-2</v>
      </c>
      <c r="AR55">
        <v>3.5424896720448358E-2</v>
      </c>
      <c r="AS55">
        <v>3.5424896720448358E-2</v>
      </c>
      <c r="AT55">
        <v>3.5424896720448358E-2</v>
      </c>
      <c r="AU55">
        <v>3.5424896720448358E-2</v>
      </c>
      <c r="AV55">
        <v>3.5424896720448358E-2</v>
      </c>
      <c r="AW55">
        <v>3.5424896720448358E-2</v>
      </c>
      <c r="AX55">
        <v>3.5424896720448358E-2</v>
      </c>
      <c r="AY55">
        <v>3.5424896720448358E-2</v>
      </c>
      <c r="AZ55">
        <v>3.5424896720448358E-2</v>
      </c>
      <c r="BA55">
        <v>3.5424896720448358E-2</v>
      </c>
      <c r="BB55">
        <v>3.5424896720448358E-2</v>
      </c>
      <c r="BC55">
        <v>3.5424896720448358E-2</v>
      </c>
      <c r="BD55">
        <v>3.2346884730839506E-2</v>
      </c>
      <c r="BE55">
        <v>3.0739135077808288E-2</v>
      </c>
      <c r="BF55">
        <v>2.8918152334663084E-2</v>
      </c>
      <c r="BG55">
        <v>2.7845770564728346E-2</v>
      </c>
      <c r="BH55">
        <v>2.7845770564728346E-2</v>
      </c>
      <c r="BI55">
        <v>2.6801604538035068E-2</v>
      </c>
      <c r="BJ55">
        <v>2.5814930643955694E-2</v>
      </c>
      <c r="BK55">
        <v>2.3302285491403472E-2</v>
      </c>
      <c r="BL55">
        <v>2.3302285491403472E-2</v>
      </c>
      <c r="BM55">
        <v>2.3302285491403472E-2</v>
      </c>
      <c r="BN55">
        <v>2.1578972767233185E-2</v>
      </c>
      <c r="BO55">
        <v>2.1578972767233185E-2</v>
      </c>
      <c r="BP55">
        <v>1.6673781290652532E-2</v>
      </c>
      <c r="BQ55">
        <v>9.6492976519713617E-3</v>
      </c>
      <c r="BR55">
        <v>4.2198774852250619E-3</v>
      </c>
      <c r="BS55">
        <v>0</v>
      </c>
      <c r="BT55">
        <v>1.5478915465087447E-2</v>
      </c>
      <c r="BU55">
        <v>1.5744115565035688E-2</v>
      </c>
    </row>
    <row r="56" spans="1:73" x14ac:dyDescent="0.25">
      <c r="A56">
        <v>1600</v>
      </c>
      <c r="B56">
        <v>491.44979418934997</v>
      </c>
      <c r="C56">
        <v>7.0100142942855015E-4</v>
      </c>
      <c r="D56">
        <v>-10</v>
      </c>
      <c r="E56">
        <v>790</v>
      </c>
      <c r="F56">
        <v>-810</v>
      </c>
      <c r="G56">
        <v>0</v>
      </c>
      <c r="H56">
        <v>3.4387915279403621E-3</v>
      </c>
      <c r="I56">
        <v>9.085908693533408E-3</v>
      </c>
      <c r="J56">
        <v>1.8060096711436675E-2</v>
      </c>
      <c r="K56">
        <v>2.2279974196661737E-2</v>
      </c>
      <c r="L56">
        <v>2.3086691646335322E-2</v>
      </c>
      <c r="M56">
        <v>2.4003286920832024E-2</v>
      </c>
      <c r="N56">
        <v>2.4003286920832024E-2</v>
      </c>
      <c r="O56">
        <v>2.4003286920832024E-2</v>
      </c>
      <c r="P56">
        <v>2.4003286920832024E-2</v>
      </c>
      <c r="Q56">
        <v>2.4976425673644751E-2</v>
      </c>
      <c r="R56">
        <v>2.5963099567724131E-2</v>
      </c>
      <c r="S56">
        <v>2.8864391639631694E-2</v>
      </c>
      <c r="T56">
        <v>3.1890019628123142E-2</v>
      </c>
      <c r="U56">
        <v>3.1890019628123142E-2</v>
      </c>
      <c r="V56">
        <v>3.42326470171882E-2</v>
      </c>
      <c r="W56">
        <v>3.6125898149876906E-2</v>
      </c>
      <c r="X56">
        <v>3.6125898149876906E-2</v>
      </c>
      <c r="Y56">
        <v>3.6125898149876906E-2</v>
      </c>
      <c r="Z56">
        <v>3.6125898149876906E-2</v>
      </c>
      <c r="AA56">
        <v>3.6125898149876906E-2</v>
      </c>
      <c r="AB56">
        <v>3.6125898149876906E-2</v>
      </c>
      <c r="AC56">
        <v>3.6125898149876906E-2</v>
      </c>
      <c r="AD56">
        <v>3.6125898149876906E-2</v>
      </c>
      <c r="AE56">
        <v>3.6125898149876906E-2</v>
      </c>
      <c r="AF56">
        <v>3.6125898149876906E-2</v>
      </c>
      <c r="AG56">
        <v>3.6125898149876906E-2</v>
      </c>
      <c r="AH56">
        <v>3.6125898149876906E-2</v>
      </c>
      <c r="AI56">
        <v>3.6125898149876906E-2</v>
      </c>
      <c r="AJ56">
        <v>3.6125898149876906E-2</v>
      </c>
      <c r="AK56">
        <v>3.6125898149876906E-2</v>
      </c>
      <c r="AL56">
        <v>3.6125898149876906E-2</v>
      </c>
      <c r="AM56">
        <v>3.6125898149876906E-2</v>
      </c>
      <c r="AN56">
        <v>3.6125898149876906E-2</v>
      </c>
      <c r="AO56">
        <v>3.6125898149876906E-2</v>
      </c>
      <c r="AP56">
        <v>3.6125898149876906E-2</v>
      </c>
      <c r="AQ56">
        <v>3.6125898149876906E-2</v>
      </c>
      <c r="AR56">
        <v>3.6125898149876906E-2</v>
      </c>
      <c r="AS56">
        <v>3.6125898149876906E-2</v>
      </c>
      <c r="AT56">
        <v>3.6125898149876906E-2</v>
      </c>
      <c r="AU56">
        <v>3.6125898149876906E-2</v>
      </c>
      <c r="AV56">
        <v>3.6125898149876906E-2</v>
      </c>
      <c r="AW56">
        <v>3.6125898149876906E-2</v>
      </c>
      <c r="AX56">
        <v>3.6125898149876906E-2</v>
      </c>
      <c r="AY56">
        <v>3.6125898149876906E-2</v>
      </c>
      <c r="AZ56">
        <v>3.6125898149876906E-2</v>
      </c>
      <c r="BA56">
        <v>3.6125898149876906E-2</v>
      </c>
      <c r="BB56">
        <v>3.6125898149876906E-2</v>
      </c>
      <c r="BC56">
        <v>3.6125898149876906E-2</v>
      </c>
      <c r="BD56">
        <v>3.3047886160268054E-2</v>
      </c>
      <c r="BE56">
        <v>3.1440136507236836E-2</v>
      </c>
      <c r="BF56">
        <v>2.9619153764091636E-2</v>
      </c>
      <c r="BG56">
        <v>2.8546771994156898E-2</v>
      </c>
      <c r="BH56">
        <v>2.8546771994156898E-2</v>
      </c>
      <c r="BI56">
        <v>2.7502605967463619E-2</v>
      </c>
      <c r="BJ56">
        <v>2.6515932073384246E-2</v>
      </c>
      <c r="BK56">
        <v>2.4003286920832024E-2</v>
      </c>
      <c r="BL56">
        <v>2.4003286920832024E-2</v>
      </c>
      <c r="BM56">
        <v>2.4003286920832024E-2</v>
      </c>
      <c r="BN56">
        <v>2.2279974196661737E-2</v>
      </c>
      <c r="BO56">
        <v>2.2279974196661737E-2</v>
      </c>
      <c r="BP56">
        <v>1.7374782720081083E-2</v>
      </c>
      <c r="BQ56">
        <v>9.6492976519713617E-3</v>
      </c>
      <c r="BR56">
        <v>4.2198774852250619E-3</v>
      </c>
      <c r="BS56">
        <v>0</v>
      </c>
      <c r="BT56">
        <v>1.7295105251018888E-2</v>
      </c>
      <c r="BU56">
        <v>1.418370659980606E-2</v>
      </c>
    </row>
    <row r="57" spans="1:73" x14ac:dyDescent="0.25">
      <c r="A57">
        <v>1593</v>
      </c>
      <c r="B57">
        <v>491.12090967099806</v>
      </c>
      <c r="C57">
        <v>7.0053231026275236E-4</v>
      </c>
      <c r="D57">
        <v>-20</v>
      </c>
      <c r="E57">
        <v>776.5</v>
      </c>
      <c r="F57">
        <v>-816.5</v>
      </c>
      <c r="G57">
        <v>0</v>
      </c>
      <c r="H57">
        <v>3.4387915279403621E-3</v>
      </c>
      <c r="I57">
        <v>9.7864410037961612E-3</v>
      </c>
      <c r="J57">
        <v>1.8760629021699428E-2</v>
      </c>
      <c r="K57">
        <v>2.298050650692449E-2</v>
      </c>
      <c r="L57">
        <v>2.3787223956598075E-2</v>
      </c>
      <c r="M57">
        <v>2.4703819231094777E-2</v>
      </c>
      <c r="N57">
        <v>2.4703819231094777E-2</v>
      </c>
      <c r="O57">
        <v>2.4703819231094777E-2</v>
      </c>
      <c r="P57">
        <v>2.4703819231094777E-2</v>
      </c>
      <c r="Q57">
        <v>2.5676957983907504E-2</v>
      </c>
      <c r="R57">
        <v>2.6663631877986885E-2</v>
      </c>
      <c r="S57">
        <v>2.9564923949894448E-2</v>
      </c>
      <c r="T57">
        <v>3.2590551938385892E-2</v>
      </c>
      <c r="U57">
        <v>3.2590551938385892E-2</v>
      </c>
      <c r="V57">
        <v>3.493317932745095E-2</v>
      </c>
      <c r="W57">
        <v>3.6826430460139656E-2</v>
      </c>
      <c r="X57">
        <v>3.6826430460139656E-2</v>
      </c>
      <c r="Y57">
        <v>3.6826430460139656E-2</v>
      </c>
      <c r="Z57">
        <v>3.6826430460139656E-2</v>
      </c>
      <c r="AA57">
        <v>3.6826430460139656E-2</v>
      </c>
      <c r="AB57">
        <v>3.6826430460139656E-2</v>
      </c>
      <c r="AC57">
        <v>3.6826430460139656E-2</v>
      </c>
      <c r="AD57">
        <v>3.6826430460139656E-2</v>
      </c>
      <c r="AE57">
        <v>3.6826430460139656E-2</v>
      </c>
      <c r="AF57">
        <v>3.6826430460139656E-2</v>
      </c>
      <c r="AG57">
        <v>3.6826430460139656E-2</v>
      </c>
      <c r="AH57">
        <v>3.6826430460139656E-2</v>
      </c>
      <c r="AI57">
        <v>3.6826430460139656E-2</v>
      </c>
      <c r="AJ57">
        <v>3.6826430460139656E-2</v>
      </c>
      <c r="AK57">
        <v>3.6826430460139656E-2</v>
      </c>
      <c r="AL57">
        <v>3.6826430460139656E-2</v>
      </c>
      <c r="AM57">
        <v>3.6826430460139656E-2</v>
      </c>
      <c r="AN57">
        <v>3.6826430460139656E-2</v>
      </c>
      <c r="AO57">
        <v>3.6826430460139656E-2</v>
      </c>
      <c r="AP57">
        <v>3.6826430460139656E-2</v>
      </c>
      <c r="AQ57">
        <v>3.6826430460139656E-2</v>
      </c>
      <c r="AR57">
        <v>3.6826430460139656E-2</v>
      </c>
      <c r="AS57">
        <v>3.6826430460139656E-2</v>
      </c>
      <c r="AT57">
        <v>3.6826430460139656E-2</v>
      </c>
      <c r="AU57">
        <v>3.6826430460139656E-2</v>
      </c>
      <c r="AV57">
        <v>3.6826430460139656E-2</v>
      </c>
      <c r="AW57">
        <v>3.6826430460139656E-2</v>
      </c>
      <c r="AX57">
        <v>3.6826430460139656E-2</v>
      </c>
      <c r="AY57">
        <v>3.6826430460139656E-2</v>
      </c>
      <c r="AZ57">
        <v>3.6826430460139656E-2</v>
      </c>
      <c r="BA57">
        <v>3.6826430460139656E-2</v>
      </c>
      <c r="BB57">
        <v>3.6826430460139656E-2</v>
      </c>
      <c r="BC57">
        <v>3.6826430460139656E-2</v>
      </c>
      <c r="BD57">
        <v>3.3748418470530804E-2</v>
      </c>
      <c r="BE57">
        <v>3.2140668817499586E-2</v>
      </c>
      <c r="BF57">
        <v>3.0319686074354389E-2</v>
      </c>
      <c r="BG57">
        <v>2.9247304304419651E-2</v>
      </c>
      <c r="BH57">
        <v>2.9247304304419651E-2</v>
      </c>
      <c r="BI57">
        <v>2.8203138277726372E-2</v>
      </c>
      <c r="BJ57">
        <v>2.7216464383646999E-2</v>
      </c>
      <c r="BK57">
        <v>2.4703819231094777E-2</v>
      </c>
      <c r="BL57">
        <v>2.4703819231094777E-2</v>
      </c>
      <c r="BM57">
        <v>2.4703819231094777E-2</v>
      </c>
      <c r="BN57">
        <v>2.298050650692449E-2</v>
      </c>
      <c r="BO57">
        <v>2.298050650692449E-2</v>
      </c>
      <c r="BP57">
        <v>1.8075315030343837E-2</v>
      </c>
      <c r="BQ57">
        <v>9.6492976519713617E-3</v>
      </c>
      <c r="BR57">
        <v>4.2198774852250619E-3</v>
      </c>
      <c r="BS57">
        <v>0</v>
      </c>
      <c r="BT57">
        <v>1.8609895173058645E-2</v>
      </c>
      <c r="BU57">
        <v>1.3845923953215166E-2</v>
      </c>
    </row>
    <row r="58" spans="1:73" x14ac:dyDescent="0.25">
      <c r="A58">
        <v>1593</v>
      </c>
      <c r="B58">
        <v>438.82182986971748</v>
      </c>
      <c r="C58">
        <v>6.2593317494523881E-4</v>
      </c>
      <c r="D58">
        <v>-30</v>
      </c>
      <c r="E58">
        <v>766.5</v>
      </c>
      <c r="F58">
        <v>-826.5</v>
      </c>
      <c r="G58">
        <v>0</v>
      </c>
      <c r="H58">
        <v>3.4387915279403621E-3</v>
      </c>
      <c r="I58">
        <v>1.04123741787414E-2</v>
      </c>
      <c r="J58">
        <v>1.9386562196644665E-2</v>
      </c>
      <c r="K58">
        <v>2.3606439681869727E-2</v>
      </c>
      <c r="L58">
        <v>2.4413157131543312E-2</v>
      </c>
      <c r="M58">
        <v>2.5329752406040015E-2</v>
      </c>
      <c r="N58">
        <v>2.5329752406040015E-2</v>
      </c>
      <c r="O58">
        <v>2.5329752406040015E-2</v>
      </c>
      <c r="P58">
        <v>2.5329752406040015E-2</v>
      </c>
      <c r="Q58">
        <v>2.6302891158852742E-2</v>
      </c>
      <c r="R58">
        <v>2.7289565052932122E-2</v>
      </c>
      <c r="S58">
        <v>3.0190857124839685E-2</v>
      </c>
      <c r="T58">
        <v>3.3216485113331133E-2</v>
      </c>
      <c r="U58">
        <v>3.3216485113331133E-2</v>
      </c>
      <c r="V58">
        <v>3.5559112502396191E-2</v>
      </c>
      <c r="W58">
        <v>3.7452363635084897E-2</v>
      </c>
      <c r="X58">
        <v>3.7452363635084897E-2</v>
      </c>
      <c r="Y58">
        <v>3.7452363635084897E-2</v>
      </c>
      <c r="Z58">
        <v>3.7452363635084897E-2</v>
      </c>
      <c r="AA58">
        <v>3.7452363635084897E-2</v>
      </c>
      <c r="AB58">
        <v>3.7452363635084897E-2</v>
      </c>
      <c r="AC58">
        <v>3.7452363635084897E-2</v>
      </c>
      <c r="AD58">
        <v>3.7452363635084897E-2</v>
      </c>
      <c r="AE58">
        <v>3.7452363635084897E-2</v>
      </c>
      <c r="AF58">
        <v>3.7452363635084897E-2</v>
      </c>
      <c r="AG58">
        <v>3.7452363635084897E-2</v>
      </c>
      <c r="AH58">
        <v>3.7452363635084897E-2</v>
      </c>
      <c r="AI58">
        <v>3.7452363635084897E-2</v>
      </c>
      <c r="AJ58">
        <v>3.7452363635084897E-2</v>
      </c>
      <c r="AK58">
        <v>3.7452363635084897E-2</v>
      </c>
      <c r="AL58">
        <v>3.7452363635084897E-2</v>
      </c>
      <c r="AM58">
        <v>3.7452363635084897E-2</v>
      </c>
      <c r="AN58">
        <v>3.7452363635084897E-2</v>
      </c>
      <c r="AO58">
        <v>3.7452363635084897E-2</v>
      </c>
      <c r="AP58">
        <v>3.7452363635084897E-2</v>
      </c>
      <c r="AQ58">
        <v>3.7452363635084897E-2</v>
      </c>
      <c r="AR58">
        <v>3.7452363635084897E-2</v>
      </c>
      <c r="AS58">
        <v>3.7452363635084897E-2</v>
      </c>
      <c r="AT58">
        <v>3.7452363635084897E-2</v>
      </c>
      <c r="AU58">
        <v>3.7452363635084897E-2</v>
      </c>
      <c r="AV58">
        <v>3.7452363635084897E-2</v>
      </c>
      <c r="AW58">
        <v>3.7452363635084897E-2</v>
      </c>
      <c r="AX58">
        <v>3.7452363635084897E-2</v>
      </c>
      <c r="AY58">
        <v>3.7452363635084897E-2</v>
      </c>
      <c r="AZ58">
        <v>3.7452363635084897E-2</v>
      </c>
      <c r="BA58">
        <v>3.7452363635084897E-2</v>
      </c>
      <c r="BB58">
        <v>3.7452363635084897E-2</v>
      </c>
      <c r="BC58">
        <v>3.7452363635084897E-2</v>
      </c>
      <c r="BD58">
        <v>3.4374351645476045E-2</v>
      </c>
      <c r="BE58">
        <v>3.2766601992444827E-2</v>
      </c>
      <c r="BF58">
        <v>3.0945619249299627E-2</v>
      </c>
      <c r="BG58">
        <v>2.9873237479364888E-2</v>
      </c>
      <c r="BH58">
        <v>2.9873237479364888E-2</v>
      </c>
      <c r="BI58">
        <v>2.882907145267161E-2</v>
      </c>
      <c r="BJ58">
        <v>2.7842397558592236E-2</v>
      </c>
      <c r="BK58">
        <v>2.5329752406040015E-2</v>
      </c>
      <c r="BL58">
        <v>2.5329752406040015E-2</v>
      </c>
      <c r="BM58">
        <v>2.5329752406040015E-2</v>
      </c>
      <c r="BN58">
        <v>2.3606439681869727E-2</v>
      </c>
      <c r="BO58">
        <v>2.3606439681869727E-2</v>
      </c>
      <c r="BP58">
        <v>1.8075315030343837E-2</v>
      </c>
      <c r="BQ58">
        <v>9.6492976519713617E-3</v>
      </c>
      <c r="BR58">
        <v>4.2198774852250619E-3</v>
      </c>
      <c r="BS58">
        <v>0</v>
      </c>
      <c r="BT58">
        <v>2.1968498473172143E-2</v>
      </c>
      <c r="BU58">
        <v>1.384592395321517E-2</v>
      </c>
    </row>
    <row r="59" spans="1:73" x14ac:dyDescent="0.25">
      <c r="A59">
        <v>1593</v>
      </c>
      <c r="B59">
        <v>484.35246878824864</v>
      </c>
      <c r="C59">
        <v>6.9087784140365682E-4</v>
      </c>
      <c r="D59">
        <v>-40</v>
      </c>
      <c r="E59">
        <v>756.5</v>
      </c>
      <c r="F59">
        <v>-836.5</v>
      </c>
      <c r="G59">
        <v>0</v>
      </c>
      <c r="H59">
        <v>4.1296693693440188E-3</v>
      </c>
      <c r="I59">
        <v>1.1103252020145057E-2</v>
      </c>
      <c r="J59">
        <v>2.0077440038048323E-2</v>
      </c>
      <c r="K59">
        <v>2.4297317523273385E-2</v>
      </c>
      <c r="L59">
        <v>2.510403497294697E-2</v>
      </c>
      <c r="M59">
        <v>2.6020630247443673E-2</v>
      </c>
      <c r="N59">
        <v>2.6020630247443673E-2</v>
      </c>
      <c r="O59">
        <v>2.6020630247443673E-2</v>
      </c>
      <c r="P59">
        <v>2.6020630247443673E-2</v>
      </c>
      <c r="Q59">
        <v>2.69937690002564E-2</v>
      </c>
      <c r="R59">
        <v>2.798044289433578E-2</v>
      </c>
      <c r="S59">
        <v>3.0881734966243343E-2</v>
      </c>
      <c r="T59">
        <v>3.3907362954734788E-2</v>
      </c>
      <c r="U59">
        <v>3.3907362954734788E-2</v>
      </c>
      <c r="V59">
        <v>3.6249990343799846E-2</v>
      </c>
      <c r="W59">
        <v>3.8143241476488551E-2</v>
      </c>
      <c r="X59">
        <v>3.8143241476488551E-2</v>
      </c>
      <c r="Y59">
        <v>3.8143241476488551E-2</v>
      </c>
      <c r="Z59">
        <v>3.8143241476488551E-2</v>
      </c>
      <c r="AA59">
        <v>3.8143241476488551E-2</v>
      </c>
      <c r="AB59">
        <v>3.8143241476488551E-2</v>
      </c>
      <c r="AC59">
        <v>3.8143241476488551E-2</v>
      </c>
      <c r="AD59">
        <v>3.8143241476488551E-2</v>
      </c>
      <c r="AE59">
        <v>3.8143241476488551E-2</v>
      </c>
      <c r="AF59">
        <v>3.8143241476488551E-2</v>
      </c>
      <c r="AG59">
        <v>3.8143241476488551E-2</v>
      </c>
      <c r="AH59">
        <v>3.8143241476488551E-2</v>
      </c>
      <c r="AI59">
        <v>3.8143241476488551E-2</v>
      </c>
      <c r="AJ59">
        <v>3.8143241476488551E-2</v>
      </c>
      <c r="AK59">
        <v>3.8143241476488551E-2</v>
      </c>
      <c r="AL59">
        <v>3.8143241476488551E-2</v>
      </c>
      <c r="AM59">
        <v>3.8143241476488551E-2</v>
      </c>
      <c r="AN59">
        <v>3.8143241476488551E-2</v>
      </c>
      <c r="AO59">
        <v>3.8143241476488551E-2</v>
      </c>
      <c r="AP59">
        <v>3.8143241476488551E-2</v>
      </c>
      <c r="AQ59">
        <v>3.8143241476488551E-2</v>
      </c>
      <c r="AR59">
        <v>3.8143241476488551E-2</v>
      </c>
      <c r="AS59">
        <v>3.8143241476488551E-2</v>
      </c>
      <c r="AT59">
        <v>3.8143241476488551E-2</v>
      </c>
      <c r="AU59">
        <v>3.8143241476488551E-2</v>
      </c>
      <c r="AV59">
        <v>3.8143241476488551E-2</v>
      </c>
      <c r="AW59">
        <v>3.8143241476488551E-2</v>
      </c>
      <c r="AX59">
        <v>3.8143241476488551E-2</v>
      </c>
      <c r="AY59">
        <v>3.8143241476488551E-2</v>
      </c>
      <c r="AZ59">
        <v>3.8143241476488551E-2</v>
      </c>
      <c r="BA59">
        <v>3.8143241476488551E-2</v>
      </c>
      <c r="BB59">
        <v>3.8143241476488551E-2</v>
      </c>
      <c r="BC59">
        <v>3.8143241476488551E-2</v>
      </c>
      <c r="BD59">
        <v>3.50652294868797E-2</v>
      </c>
      <c r="BE59">
        <v>3.3457479833848482E-2</v>
      </c>
      <c r="BF59">
        <v>3.1636497090703285E-2</v>
      </c>
      <c r="BG59">
        <v>3.0564115320768546E-2</v>
      </c>
      <c r="BH59">
        <v>3.0564115320768546E-2</v>
      </c>
      <c r="BI59">
        <v>2.9519949294075268E-2</v>
      </c>
      <c r="BJ59">
        <v>2.8533275399995894E-2</v>
      </c>
      <c r="BK59">
        <v>2.6020630247443673E-2</v>
      </c>
      <c r="BL59">
        <v>2.6020630247443673E-2</v>
      </c>
      <c r="BM59">
        <v>2.6020630247443673E-2</v>
      </c>
      <c r="BN59">
        <v>2.4297317523273385E-2</v>
      </c>
      <c r="BO59">
        <v>2.4297317523273385E-2</v>
      </c>
      <c r="BP59">
        <v>1.8075315030343837E-2</v>
      </c>
      <c r="BQ59">
        <v>9.6492976519713617E-3</v>
      </c>
      <c r="BR59">
        <v>4.2198774852250619E-3</v>
      </c>
      <c r="BS59">
        <v>0</v>
      </c>
      <c r="BT59">
        <v>2.5327101773285642E-2</v>
      </c>
      <c r="BU59">
        <v>1.3527317484001048E-2</v>
      </c>
    </row>
    <row r="60" spans="1:73" x14ac:dyDescent="0.25">
      <c r="A60">
        <v>1593</v>
      </c>
      <c r="B60">
        <v>423.74092256434403</v>
      </c>
      <c r="C60">
        <v>6.0442184723050359E-4</v>
      </c>
      <c r="D60">
        <v>-30</v>
      </c>
      <c r="E60">
        <v>766.5</v>
      </c>
      <c r="F60">
        <v>-826.5</v>
      </c>
      <c r="G60">
        <v>0</v>
      </c>
      <c r="H60">
        <v>4.1296693693440188E-3</v>
      </c>
      <c r="I60">
        <v>1.170767386737556E-2</v>
      </c>
      <c r="J60">
        <v>2.0681861885278825E-2</v>
      </c>
      <c r="K60">
        <v>2.4901739370503891E-2</v>
      </c>
      <c r="L60">
        <v>2.5708456820177472E-2</v>
      </c>
      <c r="M60">
        <v>2.6625052094674174E-2</v>
      </c>
      <c r="N60">
        <v>2.6625052094674174E-2</v>
      </c>
      <c r="O60">
        <v>2.6625052094674174E-2</v>
      </c>
      <c r="P60">
        <v>2.6625052094674174E-2</v>
      </c>
      <c r="Q60">
        <v>2.7598190847486902E-2</v>
      </c>
      <c r="R60">
        <v>2.8584864741566282E-2</v>
      </c>
      <c r="S60">
        <v>3.1486156813473845E-2</v>
      </c>
      <c r="T60">
        <v>3.451178480196529E-2</v>
      </c>
      <c r="U60">
        <v>3.451178480196529E-2</v>
      </c>
      <c r="V60">
        <v>3.6854412191030347E-2</v>
      </c>
      <c r="W60">
        <v>3.8747663323719053E-2</v>
      </c>
      <c r="X60">
        <v>3.8747663323719053E-2</v>
      </c>
      <c r="Y60">
        <v>3.8747663323719053E-2</v>
      </c>
      <c r="Z60">
        <v>3.8747663323719053E-2</v>
      </c>
      <c r="AA60">
        <v>3.8747663323719053E-2</v>
      </c>
      <c r="AB60">
        <v>3.8747663323719053E-2</v>
      </c>
      <c r="AC60">
        <v>3.8747663323719053E-2</v>
      </c>
      <c r="AD60">
        <v>3.8747663323719053E-2</v>
      </c>
      <c r="AE60">
        <v>3.8747663323719053E-2</v>
      </c>
      <c r="AF60">
        <v>3.8747663323719053E-2</v>
      </c>
      <c r="AG60">
        <v>3.8747663323719053E-2</v>
      </c>
      <c r="AH60">
        <v>3.8747663323719053E-2</v>
      </c>
      <c r="AI60">
        <v>3.8747663323719053E-2</v>
      </c>
      <c r="AJ60">
        <v>3.8747663323719053E-2</v>
      </c>
      <c r="AK60">
        <v>3.8747663323719053E-2</v>
      </c>
      <c r="AL60">
        <v>3.8747663323719053E-2</v>
      </c>
      <c r="AM60">
        <v>3.8747663323719053E-2</v>
      </c>
      <c r="AN60">
        <v>3.8747663323719053E-2</v>
      </c>
      <c r="AO60">
        <v>3.8747663323719053E-2</v>
      </c>
      <c r="AP60">
        <v>3.8747663323719053E-2</v>
      </c>
      <c r="AQ60">
        <v>3.8747663323719053E-2</v>
      </c>
      <c r="AR60">
        <v>3.8747663323719053E-2</v>
      </c>
      <c r="AS60">
        <v>3.8747663323719053E-2</v>
      </c>
      <c r="AT60">
        <v>3.8747663323719053E-2</v>
      </c>
      <c r="AU60">
        <v>3.8747663323719053E-2</v>
      </c>
      <c r="AV60">
        <v>3.8747663323719053E-2</v>
      </c>
      <c r="AW60">
        <v>3.8747663323719053E-2</v>
      </c>
      <c r="AX60">
        <v>3.8747663323719053E-2</v>
      </c>
      <c r="AY60">
        <v>3.8747663323719053E-2</v>
      </c>
      <c r="AZ60">
        <v>3.8747663323719053E-2</v>
      </c>
      <c r="BA60">
        <v>3.8747663323719053E-2</v>
      </c>
      <c r="BB60">
        <v>3.8747663323719053E-2</v>
      </c>
      <c r="BC60">
        <v>3.8747663323719053E-2</v>
      </c>
      <c r="BD60">
        <v>3.5669651334110201E-2</v>
      </c>
      <c r="BE60">
        <v>3.4061901681078983E-2</v>
      </c>
      <c r="BF60">
        <v>3.2240918937933787E-2</v>
      </c>
      <c r="BG60">
        <v>3.1168537167999048E-2</v>
      </c>
      <c r="BH60">
        <v>3.1168537167999048E-2</v>
      </c>
      <c r="BI60">
        <v>3.012437114130577E-2</v>
      </c>
      <c r="BJ60">
        <v>2.9137697247226396E-2</v>
      </c>
      <c r="BK60">
        <v>2.6625052094674174E-2</v>
      </c>
      <c r="BL60">
        <v>2.6625052094674174E-2</v>
      </c>
      <c r="BM60">
        <v>2.6625052094674174E-2</v>
      </c>
      <c r="BN60">
        <v>2.4901739370503891E-2</v>
      </c>
      <c r="BO60">
        <v>2.4901739370503891E-2</v>
      </c>
      <c r="BP60">
        <v>1.8075315030343837E-2</v>
      </c>
      <c r="BQ60">
        <v>9.6492976519713617E-3</v>
      </c>
      <c r="BR60">
        <v>4.2198774852250619E-3</v>
      </c>
      <c r="BS60">
        <v>0</v>
      </c>
      <c r="BT60">
        <v>2.1968498473172143E-2</v>
      </c>
      <c r="BU60">
        <v>1.3845923953215163E-2</v>
      </c>
    </row>
    <row r="61" spans="1:73" x14ac:dyDescent="0.25">
      <c r="A61">
        <v>1593</v>
      </c>
      <c r="B61">
        <v>467.64761250609536</v>
      </c>
      <c r="C61">
        <v>6.6705012131781591E-4</v>
      </c>
      <c r="D61">
        <v>-20</v>
      </c>
      <c r="E61">
        <v>776.5</v>
      </c>
      <c r="F61">
        <v>-816.5</v>
      </c>
      <c r="G61">
        <v>0</v>
      </c>
      <c r="H61">
        <v>4.1296693693440188E-3</v>
      </c>
      <c r="I61">
        <v>1.2374723988693376E-2</v>
      </c>
      <c r="J61">
        <v>2.1348912006596641E-2</v>
      </c>
      <c r="K61">
        <v>2.5568789491821706E-2</v>
      </c>
      <c r="L61">
        <v>2.6375506941495288E-2</v>
      </c>
      <c r="M61">
        <v>2.729210221599199E-2</v>
      </c>
      <c r="N61">
        <v>2.729210221599199E-2</v>
      </c>
      <c r="O61">
        <v>2.729210221599199E-2</v>
      </c>
      <c r="P61">
        <v>2.729210221599199E-2</v>
      </c>
      <c r="Q61">
        <v>2.8265240968804718E-2</v>
      </c>
      <c r="R61">
        <v>2.9251914862884098E-2</v>
      </c>
      <c r="S61">
        <v>3.2153206934791664E-2</v>
      </c>
      <c r="T61">
        <v>3.5178834923283109E-2</v>
      </c>
      <c r="U61">
        <v>3.5178834923283109E-2</v>
      </c>
      <c r="V61">
        <v>3.7521462312348167E-2</v>
      </c>
      <c r="W61">
        <v>3.9414713445036872E-2</v>
      </c>
      <c r="X61">
        <v>3.9414713445036872E-2</v>
      </c>
      <c r="Y61">
        <v>3.9414713445036872E-2</v>
      </c>
      <c r="Z61">
        <v>3.9414713445036872E-2</v>
      </c>
      <c r="AA61">
        <v>3.9414713445036872E-2</v>
      </c>
      <c r="AB61">
        <v>3.9414713445036872E-2</v>
      </c>
      <c r="AC61">
        <v>3.9414713445036872E-2</v>
      </c>
      <c r="AD61">
        <v>3.9414713445036872E-2</v>
      </c>
      <c r="AE61">
        <v>3.9414713445036872E-2</v>
      </c>
      <c r="AF61">
        <v>3.9414713445036872E-2</v>
      </c>
      <c r="AG61">
        <v>3.9414713445036872E-2</v>
      </c>
      <c r="AH61">
        <v>3.9414713445036872E-2</v>
      </c>
      <c r="AI61">
        <v>3.9414713445036872E-2</v>
      </c>
      <c r="AJ61">
        <v>3.9414713445036872E-2</v>
      </c>
      <c r="AK61">
        <v>3.9414713445036872E-2</v>
      </c>
      <c r="AL61">
        <v>3.9414713445036872E-2</v>
      </c>
      <c r="AM61">
        <v>3.9414713445036872E-2</v>
      </c>
      <c r="AN61">
        <v>3.9414713445036872E-2</v>
      </c>
      <c r="AO61">
        <v>3.9414713445036872E-2</v>
      </c>
      <c r="AP61">
        <v>3.9414713445036872E-2</v>
      </c>
      <c r="AQ61">
        <v>3.9414713445036872E-2</v>
      </c>
      <c r="AR61">
        <v>3.9414713445036872E-2</v>
      </c>
      <c r="AS61">
        <v>3.9414713445036872E-2</v>
      </c>
      <c r="AT61">
        <v>3.9414713445036872E-2</v>
      </c>
      <c r="AU61">
        <v>3.9414713445036872E-2</v>
      </c>
      <c r="AV61">
        <v>3.9414713445036872E-2</v>
      </c>
      <c r="AW61">
        <v>3.9414713445036872E-2</v>
      </c>
      <c r="AX61">
        <v>3.9414713445036872E-2</v>
      </c>
      <c r="AY61">
        <v>3.9414713445036872E-2</v>
      </c>
      <c r="AZ61">
        <v>3.9414713445036872E-2</v>
      </c>
      <c r="BA61">
        <v>3.9414713445036872E-2</v>
      </c>
      <c r="BB61">
        <v>3.9414713445036872E-2</v>
      </c>
      <c r="BC61">
        <v>3.9414713445036872E-2</v>
      </c>
      <c r="BD61">
        <v>3.6336701455428021E-2</v>
      </c>
      <c r="BE61">
        <v>3.4728951802396803E-2</v>
      </c>
      <c r="BF61">
        <v>3.2907969059251606E-2</v>
      </c>
      <c r="BG61">
        <v>3.1835587289316868E-2</v>
      </c>
      <c r="BH61">
        <v>3.1835587289316868E-2</v>
      </c>
      <c r="BI61">
        <v>3.0791421262623585E-2</v>
      </c>
      <c r="BJ61">
        <v>2.9804747368544212E-2</v>
      </c>
      <c r="BK61">
        <v>2.729210221599199E-2</v>
      </c>
      <c r="BL61">
        <v>2.729210221599199E-2</v>
      </c>
      <c r="BM61">
        <v>2.729210221599199E-2</v>
      </c>
      <c r="BN61">
        <v>2.5568789491821706E-2</v>
      </c>
      <c r="BO61">
        <v>2.5568789491821706E-2</v>
      </c>
      <c r="BP61">
        <v>1.8742365151661652E-2</v>
      </c>
      <c r="BQ61">
        <v>9.6492976519713617E-3</v>
      </c>
      <c r="BR61">
        <v>4.2198774852250619E-3</v>
      </c>
      <c r="BS61">
        <v>0</v>
      </c>
      <c r="BT61">
        <v>1.8609895173058645E-2</v>
      </c>
      <c r="BU61">
        <v>1.3845923953215166E-2</v>
      </c>
    </row>
    <row r="62" spans="1:73" x14ac:dyDescent="0.25">
      <c r="A62">
        <v>1593</v>
      </c>
      <c r="B62">
        <v>412.19657010905217</v>
      </c>
      <c r="C62">
        <v>5.8795504295330295E-4</v>
      </c>
      <c r="D62">
        <v>-10</v>
      </c>
      <c r="E62">
        <v>786.5</v>
      </c>
      <c r="F62">
        <v>-806.5</v>
      </c>
      <c r="G62">
        <v>0</v>
      </c>
      <c r="H62">
        <v>4.1296693693440188E-3</v>
      </c>
      <c r="I62">
        <v>1.296267903164668E-2</v>
      </c>
      <c r="J62">
        <v>2.1936867049549943E-2</v>
      </c>
      <c r="K62">
        <v>2.6156744534775008E-2</v>
      </c>
      <c r="L62">
        <v>2.696346198444859E-2</v>
      </c>
      <c r="M62">
        <v>2.7880057258945292E-2</v>
      </c>
      <c r="N62">
        <v>2.7880057258945292E-2</v>
      </c>
      <c r="O62">
        <v>2.7880057258945292E-2</v>
      </c>
      <c r="P62">
        <v>2.7880057258945292E-2</v>
      </c>
      <c r="Q62">
        <v>2.8853196011758019E-2</v>
      </c>
      <c r="R62">
        <v>2.98398699058374E-2</v>
      </c>
      <c r="S62">
        <v>3.2741161977744966E-2</v>
      </c>
      <c r="T62">
        <v>3.5766789966236411E-2</v>
      </c>
      <c r="U62">
        <v>3.5766789966236411E-2</v>
      </c>
      <c r="V62">
        <v>3.8109417355301468E-2</v>
      </c>
      <c r="W62">
        <v>4.0002668487990174E-2</v>
      </c>
      <c r="X62">
        <v>4.0002668487990174E-2</v>
      </c>
      <c r="Y62">
        <v>4.0002668487990174E-2</v>
      </c>
      <c r="Z62">
        <v>4.0002668487990174E-2</v>
      </c>
      <c r="AA62">
        <v>4.0002668487990174E-2</v>
      </c>
      <c r="AB62">
        <v>4.0002668487990174E-2</v>
      </c>
      <c r="AC62">
        <v>4.0002668487990174E-2</v>
      </c>
      <c r="AD62">
        <v>4.0002668487990174E-2</v>
      </c>
      <c r="AE62">
        <v>4.0002668487990174E-2</v>
      </c>
      <c r="AF62">
        <v>4.0002668487990174E-2</v>
      </c>
      <c r="AG62">
        <v>4.0002668487990174E-2</v>
      </c>
      <c r="AH62">
        <v>4.0002668487990174E-2</v>
      </c>
      <c r="AI62">
        <v>4.0002668487990174E-2</v>
      </c>
      <c r="AJ62">
        <v>4.0002668487990174E-2</v>
      </c>
      <c r="AK62">
        <v>4.0002668487990174E-2</v>
      </c>
      <c r="AL62">
        <v>4.0002668487990174E-2</v>
      </c>
      <c r="AM62">
        <v>4.0002668487990174E-2</v>
      </c>
      <c r="AN62">
        <v>4.0002668487990174E-2</v>
      </c>
      <c r="AO62">
        <v>4.0002668487990174E-2</v>
      </c>
      <c r="AP62">
        <v>4.0002668487990174E-2</v>
      </c>
      <c r="AQ62">
        <v>4.0002668487990174E-2</v>
      </c>
      <c r="AR62">
        <v>4.0002668487990174E-2</v>
      </c>
      <c r="AS62">
        <v>4.0002668487990174E-2</v>
      </c>
      <c r="AT62">
        <v>4.0002668487990174E-2</v>
      </c>
      <c r="AU62">
        <v>4.0002668487990174E-2</v>
      </c>
      <c r="AV62">
        <v>4.0002668487990174E-2</v>
      </c>
      <c r="AW62">
        <v>4.0002668487990174E-2</v>
      </c>
      <c r="AX62">
        <v>4.0002668487990174E-2</v>
      </c>
      <c r="AY62">
        <v>4.0002668487990174E-2</v>
      </c>
      <c r="AZ62">
        <v>4.0002668487990174E-2</v>
      </c>
      <c r="BA62">
        <v>4.0002668487990174E-2</v>
      </c>
      <c r="BB62">
        <v>4.0002668487990174E-2</v>
      </c>
      <c r="BC62">
        <v>4.0002668487990174E-2</v>
      </c>
      <c r="BD62">
        <v>3.6924656498381322E-2</v>
      </c>
      <c r="BE62">
        <v>3.5316906845350104E-2</v>
      </c>
      <c r="BF62">
        <v>3.3495924102204908E-2</v>
      </c>
      <c r="BG62">
        <v>3.2423542332270169E-2</v>
      </c>
      <c r="BH62">
        <v>3.2423542332270169E-2</v>
      </c>
      <c r="BI62">
        <v>3.1379376305576891E-2</v>
      </c>
      <c r="BJ62">
        <v>3.0392702411497514E-2</v>
      </c>
      <c r="BK62">
        <v>2.7880057258945292E-2</v>
      </c>
      <c r="BL62">
        <v>2.7880057258945292E-2</v>
      </c>
      <c r="BM62">
        <v>2.7880057258945292E-2</v>
      </c>
      <c r="BN62">
        <v>2.6156744534775008E-2</v>
      </c>
      <c r="BO62">
        <v>2.6156744534775008E-2</v>
      </c>
      <c r="BP62">
        <v>1.9330320194614954E-2</v>
      </c>
      <c r="BQ62">
        <v>9.6492976519713617E-3</v>
      </c>
      <c r="BR62">
        <v>4.2198774852250619E-3</v>
      </c>
      <c r="BS62">
        <v>0</v>
      </c>
      <c r="BT62">
        <v>1.6742351837909317E-2</v>
      </c>
      <c r="BU62">
        <v>1.3845923953215166E-2</v>
      </c>
    </row>
    <row r="63" spans="1:73" x14ac:dyDescent="0.25">
      <c r="A63">
        <v>1593</v>
      </c>
      <c r="B63">
        <v>474.32454305791589</v>
      </c>
      <c r="C63">
        <v>6.7657406031700084E-4</v>
      </c>
      <c r="D63">
        <v>0</v>
      </c>
      <c r="E63">
        <v>796.5</v>
      </c>
      <c r="F63">
        <v>-796.5</v>
      </c>
      <c r="G63">
        <v>0</v>
      </c>
      <c r="H63">
        <v>4.1296693693440188E-3</v>
      </c>
      <c r="I63">
        <v>1.296267903164668E-2</v>
      </c>
      <c r="J63">
        <v>2.2613441109866943E-2</v>
      </c>
      <c r="K63">
        <v>2.6833318595092009E-2</v>
      </c>
      <c r="L63">
        <v>2.764003604476559E-2</v>
      </c>
      <c r="M63">
        <v>2.8556631319262293E-2</v>
      </c>
      <c r="N63">
        <v>2.8556631319262293E-2</v>
      </c>
      <c r="O63">
        <v>2.8556631319262293E-2</v>
      </c>
      <c r="P63">
        <v>2.8556631319262293E-2</v>
      </c>
      <c r="Q63">
        <v>2.952977007207502E-2</v>
      </c>
      <c r="R63">
        <v>3.05164439661544E-2</v>
      </c>
      <c r="S63">
        <v>3.3417736038061967E-2</v>
      </c>
      <c r="T63">
        <v>3.6443364026553411E-2</v>
      </c>
      <c r="U63">
        <v>3.6443364026553411E-2</v>
      </c>
      <c r="V63">
        <v>3.8785991415618469E-2</v>
      </c>
      <c r="W63">
        <v>4.0679242548307175E-2</v>
      </c>
      <c r="X63">
        <v>4.0679242548307175E-2</v>
      </c>
      <c r="Y63">
        <v>4.0679242548307175E-2</v>
      </c>
      <c r="Z63">
        <v>4.0679242548307175E-2</v>
      </c>
      <c r="AA63">
        <v>4.0679242548307175E-2</v>
      </c>
      <c r="AB63">
        <v>4.0679242548307175E-2</v>
      </c>
      <c r="AC63">
        <v>4.0679242548307175E-2</v>
      </c>
      <c r="AD63">
        <v>4.0679242548307175E-2</v>
      </c>
      <c r="AE63">
        <v>4.0679242548307175E-2</v>
      </c>
      <c r="AF63">
        <v>4.0679242548307175E-2</v>
      </c>
      <c r="AG63">
        <v>4.0679242548307175E-2</v>
      </c>
      <c r="AH63">
        <v>4.0679242548307175E-2</v>
      </c>
      <c r="AI63">
        <v>4.0679242548307175E-2</v>
      </c>
      <c r="AJ63">
        <v>4.0679242548307175E-2</v>
      </c>
      <c r="AK63">
        <v>4.0679242548307175E-2</v>
      </c>
      <c r="AL63">
        <v>4.0679242548307175E-2</v>
      </c>
      <c r="AM63">
        <v>4.0679242548307175E-2</v>
      </c>
      <c r="AN63">
        <v>4.0679242548307175E-2</v>
      </c>
      <c r="AO63">
        <v>4.0679242548307175E-2</v>
      </c>
      <c r="AP63">
        <v>4.0679242548307175E-2</v>
      </c>
      <c r="AQ63">
        <v>4.0679242548307175E-2</v>
      </c>
      <c r="AR63">
        <v>4.0679242548307175E-2</v>
      </c>
      <c r="AS63">
        <v>4.0679242548307175E-2</v>
      </c>
      <c r="AT63">
        <v>4.0679242548307175E-2</v>
      </c>
      <c r="AU63">
        <v>4.0679242548307175E-2</v>
      </c>
      <c r="AV63">
        <v>4.0679242548307175E-2</v>
      </c>
      <c r="AW63">
        <v>4.0679242548307175E-2</v>
      </c>
      <c r="AX63">
        <v>4.0679242548307175E-2</v>
      </c>
      <c r="AY63">
        <v>4.0679242548307175E-2</v>
      </c>
      <c r="AZ63">
        <v>4.0679242548307175E-2</v>
      </c>
      <c r="BA63">
        <v>4.0679242548307175E-2</v>
      </c>
      <c r="BB63">
        <v>4.0679242548307175E-2</v>
      </c>
      <c r="BC63">
        <v>4.0679242548307175E-2</v>
      </c>
      <c r="BD63">
        <v>3.7601230558698323E-2</v>
      </c>
      <c r="BE63">
        <v>3.5993480905667105E-2</v>
      </c>
      <c r="BF63">
        <v>3.4172498162521908E-2</v>
      </c>
      <c r="BG63">
        <v>3.310011639258717E-2</v>
      </c>
      <c r="BH63">
        <v>3.310011639258717E-2</v>
      </c>
      <c r="BI63">
        <v>3.2055950365893891E-2</v>
      </c>
      <c r="BJ63">
        <v>3.1069276471814514E-2</v>
      </c>
      <c r="BK63">
        <v>2.8556631319262293E-2</v>
      </c>
      <c r="BL63">
        <v>2.8556631319262293E-2</v>
      </c>
      <c r="BM63">
        <v>2.8556631319262293E-2</v>
      </c>
      <c r="BN63">
        <v>2.6833318595092009E-2</v>
      </c>
      <c r="BO63">
        <v>2.6833318595092009E-2</v>
      </c>
      <c r="BP63">
        <v>2.0006894254931955E-2</v>
      </c>
      <c r="BQ63">
        <v>9.6492976519713617E-3</v>
      </c>
      <c r="BR63">
        <v>4.2198774852250619E-3</v>
      </c>
      <c r="BS63">
        <v>0</v>
      </c>
      <c r="BT63">
        <v>1.5163056371881971E-2</v>
      </c>
      <c r="BU63">
        <v>1.5976626759986689E-2</v>
      </c>
    </row>
    <row r="64" spans="1:73" x14ac:dyDescent="0.25">
      <c r="A64">
        <v>1593</v>
      </c>
      <c r="B64">
        <v>450.91580403013188</v>
      </c>
      <c r="C64">
        <v>6.4318395676295583E-4</v>
      </c>
      <c r="D64">
        <v>10</v>
      </c>
      <c r="E64">
        <v>806.5</v>
      </c>
      <c r="F64">
        <v>-786.5</v>
      </c>
      <c r="G64">
        <v>0</v>
      </c>
      <c r="H64">
        <v>4.1296693693440188E-3</v>
      </c>
      <c r="I64">
        <v>1.296267903164668E-2</v>
      </c>
      <c r="J64">
        <v>2.3256625066629899E-2</v>
      </c>
      <c r="K64">
        <v>2.7476502551854964E-2</v>
      </c>
      <c r="L64">
        <v>2.8283220001528546E-2</v>
      </c>
      <c r="M64">
        <v>2.9199815276025248E-2</v>
      </c>
      <c r="N64">
        <v>2.9199815276025248E-2</v>
      </c>
      <c r="O64">
        <v>2.9199815276025248E-2</v>
      </c>
      <c r="P64">
        <v>2.9199815276025248E-2</v>
      </c>
      <c r="Q64">
        <v>3.0172954028837976E-2</v>
      </c>
      <c r="R64">
        <v>3.1159627922917356E-2</v>
      </c>
      <c r="S64">
        <v>3.4060919994824926E-2</v>
      </c>
      <c r="T64">
        <v>3.708654798331637E-2</v>
      </c>
      <c r="U64">
        <v>3.708654798331637E-2</v>
      </c>
      <c r="V64">
        <v>3.9429175372381428E-2</v>
      </c>
      <c r="W64">
        <v>4.1322426505070134E-2</v>
      </c>
      <c r="X64">
        <v>4.1322426505070134E-2</v>
      </c>
      <c r="Y64">
        <v>4.1322426505070134E-2</v>
      </c>
      <c r="Z64">
        <v>4.1322426505070134E-2</v>
      </c>
      <c r="AA64">
        <v>4.1322426505070134E-2</v>
      </c>
      <c r="AB64">
        <v>4.1322426505070134E-2</v>
      </c>
      <c r="AC64">
        <v>4.1322426505070134E-2</v>
      </c>
      <c r="AD64">
        <v>4.1322426505070134E-2</v>
      </c>
      <c r="AE64">
        <v>4.1322426505070134E-2</v>
      </c>
      <c r="AF64">
        <v>4.1322426505070134E-2</v>
      </c>
      <c r="AG64">
        <v>4.1322426505070134E-2</v>
      </c>
      <c r="AH64">
        <v>4.1322426505070134E-2</v>
      </c>
      <c r="AI64">
        <v>4.1322426505070134E-2</v>
      </c>
      <c r="AJ64">
        <v>4.1322426505070134E-2</v>
      </c>
      <c r="AK64">
        <v>4.1322426505070134E-2</v>
      </c>
      <c r="AL64">
        <v>4.1322426505070134E-2</v>
      </c>
      <c r="AM64">
        <v>4.1322426505070134E-2</v>
      </c>
      <c r="AN64">
        <v>4.1322426505070134E-2</v>
      </c>
      <c r="AO64">
        <v>4.1322426505070134E-2</v>
      </c>
      <c r="AP64">
        <v>4.1322426505070134E-2</v>
      </c>
      <c r="AQ64">
        <v>4.1322426505070134E-2</v>
      </c>
      <c r="AR64">
        <v>4.1322426505070134E-2</v>
      </c>
      <c r="AS64">
        <v>4.1322426505070134E-2</v>
      </c>
      <c r="AT64">
        <v>4.1322426505070134E-2</v>
      </c>
      <c r="AU64">
        <v>4.1322426505070134E-2</v>
      </c>
      <c r="AV64">
        <v>4.1322426505070134E-2</v>
      </c>
      <c r="AW64">
        <v>4.1322426505070134E-2</v>
      </c>
      <c r="AX64">
        <v>4.1322426505070134E-2</v>
      </c>
      <c r="AY64">
        <v>4.1322426505070134E-2</v>
      </c>
      <c r="AZ64">
        <v>4.1322426505070134E-2</v>
      </c>
      <c r="BA64">
        <v>4.1322426505070134E-2</v>
      </c>
      <c r="BB64">
        <v>4.1322426505070134E-2</v>
      </c>
      <c r="BC64">
        <v>4.1322426505070134E-2</v>
      </c>
      <c r="BD64">
        <v>3.8244414515461282E-2</v>
      </c>
      <c r="BE64">
        <v>3.6636664862430064E-2</v>
      </c>
      <c r="BF64">
        <v>3.4815682119284867E-2</v>
      </c>
      <c r="BG64">
        <v>3.3743300349350129E-2</v>
      </c>
      <c r="BH64">
        <v>3.3743300349350129E-2</v>
      </c>
      <c r="BI64">
        <v>3.269913432265685E-2</v>
      </c>
      <c r="BJ64">
        <v>3.171246042857747E-2</v>
      </c>
      <c r="BK64">
        <v>2.9199815276025248E-2</v>
      </c>
      <c r="BL64">
        <v>2.9199815276025248E-2</v>
      </c>
      <c r="BM64">
        <v>2.9199815276025248E-2</v>
      </c>
      <c r="BN64">
        <v>2.7476502551854964E-2</v>
      </c>
      <c r="BO64">
        <v>2.7476502551854964E-2</v>
      </c>
      <c r="BP64">
        <v>2.065007821169491E-2</v>
      </c>
      <c r="BQ64">
        <v>1.0292481608734317E-2</v>
      </c>
      <c r="BR64">
        <v>4.2198774852250619E-3</v>
      </c>
      <c r="BS64">
        <v>0</v>
      </c>
      <c r="BT64">
        <v>1.3795806027823772E-2</v>
      </c>
      <c r="BU64">
        <v>1.8531426288489708E-2</v>
      </c>
    </row>
    <row r="65" spans="1:73" x14ac:dyDescent="0.25">
      <c r="A65">
        <v>1583</v>
      </c>
      <c r="B65">
        <v>458.23482473477577</v>
      </c>
      <c r="C65">
        <v>6.5362376981534622E-4</v>
      </c>
      <c r="D65">
        <v>20</v>
      </c>
      <c r="E65">
        <v>811.5</v>
      </c>
      <c r="F65">
        <v>-771.5</v>
      </c>
      <c r="G65">
        <v>0</v>
      </c>
      <c r="H65">
        <v>4.1296693693440188E-3</v>
      </c>
      <c r="I65">
        <v>1.296267903164668E-2</v>
      </c>
      <c r="J65">
        <v>2.3256625066629899E-2</v>
      </c>
      <c r="K65">
        <v>2.813012632167031E-2</v>
      </c>
      <c r="L65">
        <v>2.8936843771343892E-2</v>
      </c>
      <c r="M65">
        <v>2.9853439045840594E-2</v>
      </c>
      <c r="N65">
        <v>2.9853439045840594E-2</v>
      </c>
      <c r="O65">
        <v>2.9853439045840594E-2</v>
      </c>
      <c r="P65">
        <v>2.9853439045840594E-2</v>
      </c>
      <c r="Q65">
        <v>3.0826577798653321E-2</v>
      </c>
      <c r="R65">
        <v>3.1813251692732705E-2</v>
      </c>
      <c r="S65">
        <v>3.4714543764640275E-2</v>
      </c>
      <c r="T65">
        <v>3.774017175313172E-2</v>
      </c>
      <c r="U65">
        <v>3.774017175313172E-2</v>
      </c>
      <c r="V65">
        <v>4.0082799142196777E-2</v>
      </c>
      <c r="W65">
        <v>4.1976050274885483E-2</v>
      </c>
      <c r="X65">
        <v>4.1976050274885483E-2</v>
      </c>
      <c r="Y65">
        <v>4.1976050274885483E-2</v>
      </c>
      <c r="Z65">
        <v>4.1976050274885483E-2</v>
      </c>
      <c r="AA65">
        <v>4.1976050274885483E-2</v>
      </c>
      <c r="AB65">
        <v>4.1976050274885483E-2</v>
      </c>
      <c r="AC65">
        <v>4.1976050274885483E-2</v>
      </c>
      <c r="AD65">
        <v>4.1976050274885483E-2</v>
      </c>
      <c r="AE65">
        <v>4.1976050274885483E-2</v>
      </c>
      <c r="AF65">
        <v>4.1976050274885483E-2</v>
      </c>
      <c r="AG65">
        <v>4.1976050274885483E-2</v>
      </c>
      <c r="AH65">
        <v>4.1976050274885483E-2</v>
      </c>
      <c r="AI65">
        <v>4.1976050274885483E-2</v>
      </c>
      <c r="AJ65">
        <v>4.1976050274885483E-2</v>
      </c>
      <c r="AK65">
        <v>4.1976050274885483E-2</v>
      </c>
      <c r="AL65">
        <v>4.1976050274885483E-2</v>
      </c>
      <c r="AM65">
        <v>4.1976050274885483E-2</v>
      </c>
      <c r="AN65">
        <v>4.1976050274885483E-2</v>
      </c>
      <c r="AO65">
        <v>4.1976050274885483E-2</v>
      </c>
      <c r="AP65">
        <v>4.1976050274885483E-2</v>
      </c>
      <c r="AQ65">
        <v>4.1976050274885483E-2</v>
      </c>
      <c r="AR65">
        <v>4.1976050274885483E-2</v>
      </c>
      <c r="AS65">
        <v>4.1976050274885483E-2</v>
      </c>
      <c r="AT65">
        <v>4.1976050274885483E-2</v>
      </c>
      <c r="AU65">
        <v>4.1976050274885483E-2</v>
      </c>
      <c r="AV65">
        <v>4.1976050274885483E-2</v>
      </c>
      <c r="AW65">
        <v>4.1976050274885483E-2</v>
      </c>
      <c r="AX65">
        <v>4.1976050274885483E-2</v>
      </c>
      <c r="AY65">
        <v>4.1976050274885483E-2</v>
      </c>
      <c r="AZ65">
        <v>4.1976050274885483E-2</v>
      </c>
      <c r="BA65">
        <v>4.1976050274885483E-2</v>
      </c>
      <c r="BB65">
        <v>4.1976050274885483E-2</v>
      </c>
      <c r="BC65">
        <v>4.1976050274885483E-2</v>
      </c>
      <c r="BD65">
        <v>3.8898038285276632E-2</v>
      </c>
      <c r="BE65">
        <v>3.7290288632245414E-2</v>
      </c>
      <c r="BF65">
        <v>3.5469305889100217E-2</v>
      </c>
      <c r="BG65">
        <v>3.4396924119165478E-2</v>
      </c>
      <c r="BH65">
        <v>3.4396924119165478E-2</v>
      </c>
      <c r="BI65">
        <v>3.33527580924722E-2</v>
      </c>
      <c r="BJ65">
        <v>3.2366084198392819E-2</v>
      </c>
      <c r="BK65">
        <v>2.9853439045840594E-2</v>
      </c>
      <c r="BL65">
        <v>2.9853439045840594E-2</v>
      </c>
      <c r="BM65">
        <v>2.9853439045840594E-2</v>
      </c>
      <c r="BN65">
        <v>2.813012632167031E-2</v>
      </c>
      <c r="BO65">
        <v>2.813012632167031E-2</v>
      </c>
      <c r="BP65">
        <v>2.1303701981510256E-2</v>
      </c>
      <c r="BQ65">
        <v>1.0946105378549663E-2</v>
      </c>
      <c r="BR65">
        <v>4.2198774852250619E-3</v>
      </c>
      <c r="BS65">
        <v>0</v>
      </c>
      <c r="BT65">
        <v>1.334293320802199E-2</v>
      </c>
      <c r="BU65">
        <v>1.9808826052741216E-2</v>
      </c>
    </row>
    <row r="66" spans="1:73" x14ac:dyDescent="0.25">
      <c r="A66">
        <v>1587</v>
      </c>
      <c r="B66">
        <v>464.62985745368621</v>
      </c>
      <c r="C66">
        <v>6.6274561121237678E-4</v>
      </c>
      <c r="D66">
        <v>30</v>
      </c>
      <c r="E66">
        <v>823.5</v>
      </c>
      <c r="F66">
        <v>-763.5</v>
      </c>
      <c r="G66">
        <v>0</v>
      </c>
      <c r="H66">
        <v>4.1296693693440188E-3</v>
      </c>
      <c r="I66">
        <v>1.296267903164668E-2</v>
      </c>
      <c r="J66">
        <v>2.3256625066629899E-2</v>
      </c>
      <c r="K66">
        <v>2.8792871932882685E-2</v>
      </c>
      <c r="L66">
        <v>2.9599589382556267E-2</v>
      </c>
      <c r="M66">
        <v>3.0516184657052969E-2</v>
      </c>
      <c r="N66">
        <v>3.0516184657052969E-2</v>
      </c>
      <c r="O66">
        <v>3.0516184657052969E-2</v>
      </c>
      <c r="P66">
        <v>3.0516184657052969E-2</v>
      </c>
      <c r="Q66">
        <v>3.1489323409865697E-2</v>
      </c>
      <c r="R66">
        <v>3.2475997303945084E-2</v>
      </c>
      <c r="S66">
        <v>3.5377289375852654E-2</v>
      </c>
      <c r="T66">
        <v>3.8402917364344098E-2</v>
      </c>
      <c r="U66">
        <v>3.8402917364344098E-2</v>
      </c>
      <c r="V66">
        <v>4.0745544753409156E-2</v>
      </c>
      <c r="W66">
        <v>4.2638795886097862E-2</v>
      </c>
      <c r="X66">
        <v>4.2638795886097862E-2</v>
      </c>
      <c r="Y66">
        <v>4.2638795886097862E-2</v>
      </c>
      <c r="Z66">
        <v>4.2638795886097862E-2</v>
      </c>
      <c r="AA66">
        <v>4.2638795886097862E-2</v>
      </c>
      <c r="AB66">
        <v>4.2638795886097862E-2</v>
      </c>
      <c r="AC66">
        <v>4.2638795886097862E-2</v>
      </c>
      <c r="AD66">
        <v>4.2638795886097862E-2</v>
      </c>
      <c r="AE66">
        <v>4.2638795886097862E-2</v>
      </c>
      <c r="AF66">
        <v>4.2638795886097862E-2</v>
      </c>
      <c r="AG66">
        <v>4.2638795886097862E-2</v>
      </c>
      <c r="AH66">
        <v>4.2638795886097862E-2</v>
      </c>
      <c r="AI66">
        <v>4.2638795886097862E-2</v>
      </c>
      <c r="AJ66">
        <v>4.2638795886097862E-2</v>
      </c>
      <c r="AK66">
        <v>4.2638795886097862E-2</v>
      </c>
      <c r="AL66">
        <v>4.2638795886097862E-2</v>
      </c>
      <c r="AM66">
        <v>4.2638795886097862E-2</v>
      </c>
      <c r="AN66">
        <v>4.2638795886097862E-2</v>
      </c>
      <c r="AO66">
        <v>4.2638795886097862E-2</v>
      </c>
      <c r="AP66">
        <v>4.2638795886097862E-2</v>
      </c>
      <c r="AQ66">
        <v>4.2638795886097862E-2</v>
      </c>
      <c r="AR66">
        <v>4.2638795886097862E-2</v>
      </c>
      <c r="AS66">
        <v>4.2638795886097862E-2</v>
      </c>
      <c r="AT66">
        <v>4.2638795886097862E-2</v>
      </c>
      <c r="AU66">
        <v>4.2638795886097862E-2</v>
      </c>
      <c r="AV66">
        <v>4.2638795886097862E-2</v>
      </c>
      <c r="AW66">
        <v>4.2638795886097862E-2</v>
      </c>
      <c r="AX66">
        <v>4.2638795886097862E-2</v>
      </c>
      <c r="AY66">
        <v>4.2638795886097862E-2</v>
      </c>
      <c r="AZ66">
        <v>4.2638795886097862E-2</v>
      </c>
      <c r="BA66">
        <v>4.2638795886097862E-2</v>
      </c>
      <c r="BB66">
        <v>4.2638795886097862E-2</v>
      </c>
      <c r="BC66">
        <v>4.2638795886097862E-2</v>
      </c>
      <c r="BD66">
        <v>3.956078389648901E-2</v>
      </c>
      <c r="BE66">
        <v>3.7953034243457792E-2</v>
      </c>
      <c r="BF66">
        <v>3.6132051500312595E-2</v>
      </c>
      <c r="BG66">
        <v>3.5059669730377857E-2</v>
      </c>
      <c r="BH66">
        <v>3.5059669730377857E-2</v>
      </c>
      <c r="BI66">
        <v>3.4015503703684578E-2</v>
      </c>
      <c r="BJ66">
        <v>3.3028829809605198E-2</v>
      </c>
      <c r="BK66">
        <v>3.0516184657052969E-2</v>
      </c>
      <c r="BL66">
        <v>3.0516184657052969E-2</v>
      </c>
      <c r="BM66">
        <v>3.0516184657052969E-2</v>
      </c>
      <c r="BN66">
        <v>2.8792871932882685E-2</v>
      </c>
      <c r="BO66">
        <v>2.8792871932882685E-2</v>
      </c>
      <c r="BP66">
        <v>2.1966447592722631E-2</v>
      </c>
      <c r="BQ66">
        <v>1.160885098976204E-2</v>
      </c>
      <c r="BR66">
        <v>4.2198774852250619E-3</v>
      </c>
      <c r="BS66">
        <v>0</v>
      </c>
      <c r="BT66">
        <v>1.310140103746104E-2</v>
      </c>
      <c r="BU66">
        <v>2.4013758574719556E-2</v>
      </c>
    </row>
    <row r="67" spans="1:73" x14ac:dyDescent="0.25">
      <c r="A67">
        <v>1578</v>
      </c>
      <c r="B67">
        <v>617.65159393432191</v>
      </c>
      <c r="C67">
        <v>8.8101501995941809E-4</v>
      </c>
      <c r="D67">
        <v>40</v>
      </c>
      <c r="E67">
        <v>829</v>
      </c>
      <c r="F67">
        <v>-749</v>
      </c>
      <c r="G67">
        <v>0</v>
      </c>
      <c r="H67">
        <v>4.1296693693440188E-3</v>
      </c>
      <c r="I67">
        <v>1.296267903164668E-2</v>
      </c>
      <c r="J67">
        <v>2.3256625066629899E-2</v>
      </c>
      <c r="K67">
        <v>2.9673886952842104E-2</v>
      </c>
      <c r="L67">
        <v>3.0480604402515685E-2</v>
      </c>
      <c r="M67">
        <v>3.1397199677012384E-2</v>
      </c>
      <c r="N67">
        <v>3.1397199677012384E-2</v>
      </c>
      <c r="O67">
        <v>3.1397199677012384E-2</v>
      </c>
      <c r="P67">
        <v>3.1397199677012384E-2</v>
      </c>
      <c r="Q67">
        <v>3.2370338429825112E-2</v>
      </c>
      <c r="R67">
        <v>3.3357012323904499E-2</v>
      </c>
      <c r="S67">
        <v>3.6258304395812069E-2</v>
      </c>
      <c r="T67">
        <v>3.9283932384303513E-2</v>
      </c>
      <c r="U67">
        <v>3.9283932384303513E-2</v>
      </c>
      <c r="V67">
        <v>4.1626559773368571E-2</v>
      </c>
      <c r="W67">
        <v>4.3519810906057277E-2</v>
      </c>
      <c r="X67">
        <v>4.3519810906057277E-2</v>
      </c>
      <c r="Y67">
        <v>4.3519810906057277E-2</v>
      </c>
      <c r="Z67">
        <v>4.3519810906057277E-2</v>
      </c>
      <c r="AA67">
        <v>4.3519810906057277E-2</v>
      </c>
      <c r="AB67">
        <v>4.3519810906057277E-2</v>
      </c>
      <c r="AC67">
        <v>4.3519810906057277E-2</v>
      </c>
      <c r="AD67">
        <v>4.3519810906057277E-2</v>
      </c>
      <c r="AE67">
        <v>4.3519810906057277E-2</v>
      </c>
      <c r="AF67">
        <v>4.3519810906057277E-2</v>
      </c>
      <c r="AG67">
        <v>4.3519810906057277E-2</v>
      </c>
      <c r="AH67">
        <v>4.3519810906057277E-2</v>
      </c>
      <c r="AI67">
        <v>4.3519810906057277E-2</v>
      </c>
      <c r="AJ67">
        <v>4.3519810906057277E-2</v>
      </c>
      <c r="AK67">
        <v>4.3519810906057277E-2</v>
      </c>
      <c r="AL67">
        <v>4.3519810906057277E-2</v>
      </c>
      <c r="AM67">
        <v>4.3519810906057277E-2</v>
      </c>
      <c r="AN67">
        <v>4.3519810906057277E-2</v>
      </c>
      <c r="AO67">
        <v>4.3519810906057277E-2</v>
      </c>
      <c r="AP67">
        <v>4.3519810906057277E-2</v>
      </c>
      <c r="AQ67">
        <v>4.3519810906057277E-2</v>
      </c>
      <c r="AR67">
        <v>4.3519810906057277E-2</v>
      </c>
      <c r="AS67">
        <v>4.3519810906057277E-2</v>
      </c>
      <c r="AT67">
        <v>4.3519810906057277E-2</v>
      </c>
      <c r="AU67">
        <v>4.3519810906057277E-2</v>
      </c>
      <c r="AV67">
        <v>4.3519810906057277E-2</v>
      </c>
      <c r="AW67">
        <v>4.3519810906057277E-2</v>
      </c>
      <c r="AX67">
        <v>4.3519810906057277E-2</v>
      </c>
      <c r="AY67">
        <v>4.3519810906057277E-2</v>
      </c>
      <c r="AZ67">
        <v>4.3519810906057277E-2</v>
      </c>
      <c r="BA67">
        <v>4.3519810906057277E-2</v>
      </c>
      <c r="BB67">
        <v>4.3519810906057277E-2</v>
      </c>
      <c r="BC67">
        <v>4.3519810906057277E-2</v>
      </c>
      <c r="BD67">
        <v>4.0441798916448425E-2</v>
      </c>
      <c r="BE67">
        <v>3.8834049263417207E-2</v>
      </c>
      <c r="BF67">
        <v>3.701306652027201E-2</v>
      </c>
      <c r="BG67">
        <v>3.5940684750337272E-2</v>
      </c>
      <c r="BH67">
        <v>3.5940684750337272E-2</v>
      </c>
      <c r="BI67">
        <v>3.4896518723643993E-2</v>
      </c>
      <c r="BJ67">
        <v>3.3909844829564613E-2</v>
      </c>
      <c r="BK67">
        <v>3.1397199677012384E-2</v>
      </c>
      <c r="BL67">
        <v>3.1397199677012384E-2</v>
      </c>
      <c r="BM67">
        <v>3.1397199677012384E-2</v>
      </c>
      <c r="BN67">
        <v>2.9673886952842104E-2</v>
      </c>
      <c r="BO67">
        <v>2.9673886952842104E-2</v>
      </c>
      <c r="BP67">
        <v>2.284746261268205E-2</v>
      </c>
      <c r="BQ67">
        <v>1.2489866009721459E-2</v>
      </c>
      <c r="BR67">
        <v>5.1008925051844803E-3</v>
      </c>
      <c r="BS67">
        <v>0</v>
      </c>
      <c r="BT67">
        <v>1.2612468284427112E-2</v>
      </c>
      <c r="BU67">
        <v>2.6145748893442726E-2</v>
      </c>
    </row>
    <row r="68" spans="1:73" x14ac:dyDescent="0.25">
      <c r="A68">
        <v>1578</v>
      </c>
      <c r="B68">
        <v>582.96160317096314</v>
      </c>
      <c r="C68">
        <v>8.3153339762586926E-4</v>
      </c>
      <c r="D68">
        <v>30</v>
      </c>
      <c r="E68">
        <v>819</v>
      </c>
      <c r="F68">
        <v>-759</v>
      </c>
      <c r="G68">
        <v>0</v>
      </c>
      <c r="H68">
        <v>4.1296693693440188E-3</v>
      </c>
      <c r="I68">
        <v>1.296267903164668E-2</v>
      </c>
      <c r="J68">
        <v>2.3256625066629899E-2</v>
      </c>
      <c r="K68">
        <v>3.0505420350467972E-2</v>
      </c>
      <c r="L68">
        <v>3.1312137800141554E-2</v>
      </c>
      <c r="M68">
        <v>3.2228733074638256E-2</v>
      </c>
      <c r="N68">
        <v>3.2228733074638256E-2</v>
      </c>
      <c r="O68">
        <v>3.2228733074638256E-2</v>
      </c>
      <c r="P68">
        <v>3.2228733074638256E-2</v>
      </c>
      <c r="Q68">
        <v>3.3201871827450984E-2</v>
      </c>
      <c r="R68">
        <v>3.4188545721530371E-2</v>
      </c>
      <c r="S68">
        <v>3.7089837793437941E-2</v>
      </c>
      <c r="T68">
        <v>4.0115465781929385E-2</v>
      </c>
      <c r="U68">
        <v>4.0115465781929385E-2</v>
      </c>
      <c r="V68">
        <v>4.2458093170994443E-2</v>
      </c>
      <c r="W68">
        <v>4.4351344303683149E-2</v>
      </c>
      <c r="X68">
        <v>4.4351344303683149E-2</v>
      </c>
      <c r="Y68">
        <v>4.4351344303683149E-2</v>
      </c>
      <c r="Z68">
        <v>4.4351344303683149E-2</v>
      </c>
      <c r="AA68">
        <v>4.4351344303683149E-2</v>
      </c>
      <c r="AB68">
        <v>4.4351344303683149E-2</v>
      </c>
      <c r="AC68">
        <v>4.4351344303683149E-2</v>
      </c>
      <c r="AD68">
        <v>4.4351344303683149E-2</v>
      </c>
      <c r="AE68">
        <v>4.4351344303683149E-2</v>
      </c>
      <c r="AF68">
        <v>4.4351344303683149E-2</v>
      </c>
      <c r="AG68">
        <v>4.4351344303683149E-2</v>
      </c>
      <c r="AH68">
        <v>4.4351344303683149E-2</v>
      </c>
      <c r="AI68">
        <v>4.4351344303683149E-2</v>
      </c>
      <c r="AJ68">
        <v>4.4351344303683149E-2</v>
      </c>
      <c r="AK68">
        <v>4.4351344303683149E-2</v>
      </c>
      <c r="AL68">
        <v>4.4351344303683149E-2</v>
      </c>
      <c r="AM68">
        <v>4.4351344303683149E-2</v>
      </c>
      <c r="AN68">
        <v>4.4351344303683149E-2</v>
      </c>
      <c r="AO68">
        <v>4.4351344303683149E-2</v>
      </c>
      <c r="AP68">
        <v>4.4351344303683149E-2</v>
      </c>
      <c r="AQ68">
        <v>4.4351344303683149E-2</v>
      </c>
      <c r="AR68">
        <v>4.4351344303683149E-2</v>
      </c>
      <c r="AS68">
        <v>4.4351344303683149E-2</v>
      </c>
      <c r="AT68">
        <v>4.4351344303683149E-2</v>
      </c>
      <c r="AU68">
        <v>4.4351344303683149E-2</v>
      </c>
      <c r="AV68">
        <v>4.4351344303683149E-2</v>
      </c>
      <c r="AW68">
        <v>4.4351344303683149E-2</v>
      </c>
      <c r="AX68">
        <v>4.4351344303683149E-2</v>
      </c>
      <c r="AY68">
        <v>4.4351344303683149E-2</v>
      </c>
      <c r="AZ68">
        <v>4.4351344303683149E-2</v>
      </c>
      <c r="BA68">
        <v>4.4351344303683149E-2</v>
      </c>
      <c r="BB68">
        <v>4.4351344303683149E-2</v>
      </c>
      <c r="BC68">
        <v>4.4351344303683149E-2</v>
      </c>
      <c r="BD68">
        <v>4.1273332314074297E-2</v>
      </c>
      <c r="BE68">
        <v>3.9665582661043079E-2</v>
      </c>
      <c r="BF68">
        <v>3.7844599917897882E-2</v>
      </c>
      <c r="BG68">
        <v>3.6772218147963144E-2</v>
      </c>
      <c r="BH68">
        <v>3.6772218147963144E-2</v>
      </c>
      <c r="BI68">
        <v>3.5728052121269865E-2</v>
      </c>
      <c r="BJ68">
        <v>3.4741378227190485E-2</v>
      </c>
      <c r="BK68">
        <v>3.2228733074638256E-2</v>
      </c>
      <c r="BL68">
        <v>3.2228733074638256E-2</v>
      </c>
      <c r="BM68">
        <v>3.2228733074638256E-2</v>
      </c>
      <c r="BN68">
        <v>3.0505420350467972E-2</v>
      </c>
      <c r="BO68">
        <v>3.0505420350467972E-2</v>
      </c>
      <c r="BP68">
        <v>2.3678996010307918E-2</v>
      </c>
      <c r="BQ68">
        <v>1.3321399407347327E-2</v>
      </c>
      <c r="BR68">
        <v>5.1008925051844803E-3</v>
      </c>
      <c r="BS68">
        <v>0</v>
      </c>
      <c r="BT68">
        <v>1.2955505438056118E-2</v>
      </c>
      <c r="BU68">
        <v>2.2269402859400593E-2</v>
      </c>
    </row>
    <row r="69" spans="1:73" x14ac:dyDescent="0.25">
      <c r="A69">
        <v>1554</v>
      </c>
      <c r="B69">
        <v>687.70024686805664</v>
      </c>
      <c r="C69">
        <v>9.8093205404240131E-4</v>
      </c>
      <c r="D69">
        <v>20</v>
      </c>
      <c r="E69">
        <v>797</v>
      </c>
      <c r="F69">
        <v>-757</v>
      </c>
      <c r="G69">
        <v>0</v>
      </c>
      <c r="H69">
        <v>4.1296693693440188E-3</v>
      </c>
      <c r="I69">
        <v>1.296267903164668E-2</v>
      </c>
      <c r="J69">
        <v>2.3256625066629899E-2</v>
      </c>
      <c r="K69">
        <v>3.1486352404510372E-2</v>
      </c>
      <c r="L69">
        <v>3.2293069854183953E-2</v>
      </c>
      <c r="M69">
        <v>3.3209665128680656E-2</v>
      </c>
      <c r="N69">
        <v>3.3209665128680656E-2</v>
      </c>
      <c r="O69">
        <v>3.3209665128680656E-2</v>
      </c>
      <c r="P69">
        <v>3.3209665128680656E-2</v>
      </c>
      <c r="Q69">
        <v>3.4182803881493383E-2</v>
      </c>
      <c r="R69">
        <v>3.516947777557277E-2</v>
      </c>
      <c r="S69">
        <v>3.807076984748034E-2</v>
      </c>
      <c r="T69">
        <v>4.1096397835971785E-2</v>
      </c>
      <c r="U69">
        <v>4.1096397835971785E-2</v>
      </c>
      <c r="V69">
        <v>4.3439025225036842E-2</v>
      </c>
      <c r="W69">
        <v>4.5332276357725548E-2</v>
      </c>
      <c r="X69">
        <v>4.5332276357725548E-2</v>
      </c>
      <c r="Y69">
        <v>4.5332276357725548E-2</v>
      </c>
      <c r="Z69">
        <v>4.5332276357725548E-2</v>
      </c>
      <c r="AA69">
        <v>4.5332276357725548E-2</v>
      </c>
      <c r="AB69">
        <v>4.5332276357725548E-2</v>
      </c>
      <c r="AC69">
        <v>4.5332276357725548E-2</v>
      </c>
      <c r="AD69">
        <v>4.5332276357725548E-2</v>
      </c>
      <c r="AE69">
        <v>4.5332276357725548E-2</v>
      </c>
      <c r="AF69">
        <v>4.5332276357725548E-2</v>
      </c>
      <c r="AG69">
        <v>4.5332276357725548E-2</v>
      </c>
      <c r="AH69">
        <v>4.5332276357725548E-2</v>
      </c>
      <c r="AI69">
        <v>4.5332276357725548E-2</v>
      </c>
      <c r="AJ69">
        <v>4.5332276357725548E-2</v>
      </c>
      <c r="AK69">
        <v>4.5332276357725548E-2</v>
      </c>
      <c r="AL69">
        <v>4.5332276357725548E-2</v>
      </c>
      <c r="AM69">
        <v>4.5332276357725548E-2</v>
      </c>
      <c r="AN69">
        <v>4.5332276357725548E-2</v>
      </c>
      <c r="AO69">
        <v>4.5332276357725548E-2</v>
      </c>
      <c r="AP69">
        <v>4.5332276357725548E-2</v>
      </c>
      <c r="AQ69">
        <v>4.5332276357725548E-2</v>
      </c>
      <c r="AR69">
        <v>4.5332276357725548E-2</v>
      </c>
      <c r="AS69">
        <v>4.5332276357725548E-2</v>
      </c>
      <c r="AT69">
        <v>4.5332276357725548E-2</v>
      </c>
      <c r="AU69">
        <v>4.5332276357725548E-2</v>
      </c>
      <c r="AV69">
        <v>4.5332276357725548E-2</v>
      </c>
      <c r="AW69">
        <v>4.5332276357725548E-2</v>
      </c>
      <c r="AX69">
        <v>4.5332276357725548E-2</v>
      </c>
      <c r="AY69">
        <v>4.5332276357725548E-2</v>
      </c>
      <c r="AZ69">
        <v>4.5332276357725548E-2</v>
      </c>
      <c r="BA69">
        <v>4.5332276357725548E-2</v>
      </c>
      <c r="BB69">
        <v>4.5332276357725548E-2</v>
      </c>
      <c r="BC69">
        <v>4.5332276357725548E-2</v>
      </c>
      <c r="BD69">
        <v>4.2254264368116697E-2</v>
      </c>
      <c r="BE69">
        <v>4.0646514715085479E-2</v>
      </c>
      <c r="BF69">
        <v>3.8825531971940282E-2</v>
      </c>
      <c r="BG69">
        <v>3.7753150202005543E-2</v>
      </c>
      <c r="BH69">
        <v>3.7753150202005543E-2</v>
      </c>
      <c r="BI69">
        <v>3.6708984175312265E-2</v>
      </c>
      <c r="BJ69">
        <v>3.5722310281232884E-2</v>
      </c>
      <c r="BK69">
        <v>3.3209665128680656E-2</v>
      </c>
      <c r="BL69">
        <v>3.3209665128680656E-2</v>
      </c>
      <c r="BM69">
        <v>3.3209665128680656E-2</v>
      </c>
      <c r="BN69">
        <v>3.1486352404510372E-2</v>
      </c>
      <c r="BO69">
        <v>3.1486352404510372E-2</v>
      </c>
      <c r="BP69">
        <v>2.4659928064350321E-2</v>
      </c>
      <c r="BQ69">
        <v>1.3321399407347327E-2</v>
      </c>
      <c r="BR69">
        <v>5.1008925051844803E-3</v>
      </c>
      <c r="BS69">
        <v>0</v>
      </c>
      <c r="BT69">
        <v>1.2886898007330318E-2</v>
      </c>
      <c r="BU69">
        <v>1.6104366736411847E-2</v>
      </c>
    </row>
    <row r="70" spans="1:73" x14ac:dyDescent="0.25">
      <c r="A70">
        <v>1570</v>
      </c>
      <c r="B70">
        <v>450.232674311121</v>
      </c>
      <c r="C70">
        <v>6.4220954408606855E-4</v>
      </c>
      <c r="D70">
        <v>10</v>
      </c>
      <c r="E70">
        <v>795</v>
      </c>
      <c r="F70">
        <v>-775</v>
      </c>
      <c r="G70">
        <v>0</v>
      </c>
      <c r="H70">
        <v>4.1296693693440188E-3</v>
      </c>
      <c r="I70">
        <v>1.296267903164668E-2</v>
      </c>
      <c r="J70">
        <v>2.3898834610715968E-2</v>
      </c>
      <c r="K70">
        <v>3.2128561948596437E-2</v>
      </c>
      <c r="L70">
        <v>3.2935279398270019E-2</v>
      </c>
      <c r="M70">
        <v>3.3851874672766721E-2</v>
      </c>
      <c r="N70">
        <v>3.3851874672766721E-2</v>
      </c>
      <c r="O70">
        <v>3.3851874672766721E-2</v>
      </c>
      <c r="P70">
        <v>3.3851874672766721E-2</v>
      </c>
      <c r="Q70">
        <v>3.4825013425579449E-2</v>
      </c>
      <c r="R70">
        <v>3.5811687319658836E-2</v>
      </c>
      <c r="S70">
        <v>3.8712979391566406E-2</v>
      </c>
      <c r="T70">
        <v>4.173860738005785E-2</v>
      </c>
      <c r="U70">
        <v>4.173860738005785E-2</v>
      </c>
      <c r="V70">
        <v>4.4081234769122908E-2</v>
      </c>
      <c r="W70">
        <v>4.5974485901811614E-2</v>
      </c>
      <c r="X70">
        <v>4.5974485901811614E-2</v>
      </c>
      <c r="Y70">
        <v>4.5974485901811614E-2</v>
      </c>
      <c r="Z70">
        <v>4.5974485901811614E-2</v>
      </c>
      <c r="AA70">
        <v>4.5974485901811614E-2</v>
      </c>
      <c r="AB70">
        <v>4.5974485901811614E-2</v>
      </c>
      <c r="AC70">
        <v>4.5974485901811614E-2</v>
      </c>
      <c r="AD70">
        <v>4.5974485901811614E-2</v>
      </c>
      <c r="AE70">
        <v>4.5974485901811614E-2</v>
      </c>
      <c r="AF70">
        <v>4.5974485901811614E-2</v>
      </c>
      <c r="AG70">
        <v>4.5974485901811614E-2</v>
      </c>
      <c r="AH70">
        <v>4.5974485901811614E-2</v>
      </c>
      <c r="AI70">
        <v>4.5974485901811614E-2</v>
      </c>
      <c r="AJ70">
        <v>4.5974485901811614E-2</v>
      </c>
      <c r="AK70">
        <v>4.5974485901811614E-2</v>
      </c>
      <c r="AL70">
        <v>4.5974485901811614E-2</v>
      </c>
      <c r="AM70">
        <v>4.5974485901811614E-2</v>
      </c>
      <c r="AN70">
        <v>4.5974485901811614E-2</v>
      </c>
      <c r="AO70">
        <v>4.5974485901811614E-2</v>
      </c>
      <c r="AP70">
        <v>4.5974485901811614E-2</v>
      </c>
      <c r="AQ70">
        <v>4.5974485901811614E-2</v>
      </c>
      <c r="AR70">
        <v>4.5974485901811614E-2</v>
      </c>
      <c r="AS70">
        <v>4.5974485901811614E-2</v>
      </c>
      <c r="AT70">
        <v>4.5974485901811614E-2</v>
      </c>
      <c r="AU70">
        <v>4.5974485901811614E-2</v>
      </c>
      <c r="AV70">
        <v>4.5974485901811614E-2</v>
      </c>
      <c r="AW70">
        <v>4.5974485901811614E-2</v>
      </c>
      <c r="AX70">
        <v>4.5974485901811614E-2</v>
      </c>
      <c r="AY70">
        <v>4.5974485901811614E-2</v>
      </c>
      <c r="AZ70">
        <v>4.5974485901811614E-2</v>
      </c>
      <c r="BA70">
        <v>4.5974485901811614E-2</v>
      </c>
      <c r="BB70">
        <v>4.5974485901811614E-2</v>
      </c>
      <c r="BC70">
        <v>4.5974485901811614E-2</v>
      </c>
      <c r="BD70">
        <v>4.2896473912202762E-2</v>
      </c>
      <c r="BE70">
        <v>4.1288724259171544E-2</v>
      </c>
      <c r="BF70">
        <v>3.9467741516026347E-2</v>
      </c>
      <c r="BG70">
        <v>3.8395359746091609E-2</v>
      </c>
      <c r="BH70">
        <v>3.8395359746091609E-2</v>
      </c>
      <c r="BI70">
        <v>3.735119371939833E-2</v>
      </c>
      <c r="BJ70">
        <v>3.636451982531895E-2</v>
      </c>
      <c r="BK70">
        <v>3.3851874672766721E-2</v>
      </c>
      <c r="BL70">
        <v>3.3851874672766721E-2</v>
      </c>
      <c r="BM70">
        <v>3.3851874672766721E-2</v>
      </c>
      <c r="BN70">
        <v>3.2128561948596437E-2</v>
      </c>
      <c r="BO70">
        <v>3.2128561948596437E-2</v>
      </c>
      <c r="BP70">
        <v>2.530213760843639E-2</v>
      </c>
      <c r="BQ70">
        <v>1.3321399407347327E-2</v>
      </c>
      <c r="BR70">
        <v>5.1008925051844803E-3</v>
      </c>
      <c r="BS70">
        <v>0</v>
      </c>
      <c r="BT70">
        <v>1.3448603532642413E-2</v>
      </c>
      <c r="BU70">
        <v>1.5593406830711243E-2</v>
      </c>
    </row>
    <row r="71" spans="1:73" x14ac:dyDescent="0.25">
      <c r="A71">
        <v>1547</v>
      </c>
      <c r="B71">
        <v>283.46733358663215</v>
      </c>
      <c r="C71">
        <v>4.0433632975328445E-4</v>
      </c>
      <c r="D71">
        <v>0</v>
      </c>
      <c r="E71">
        <v>773.5</v>
      </c>
      <c r="F71">
        <v>-773.5</v>
      </c>
      <c r="G71">
        <v>0</v>
      </c>
      <c r="H71">
        <v>4.1296693693440188E-3</v>
      </c>
      <c r="I71">
        <v>1.296267903164668E-2</v>
      </c>
      <c r="J71">
        <v>2.3898834610715968E-2</v>
      </c>
      <c r="K71">
        <v>3.2532898278349723E-2</v>
      </c>
      <c r="L71">
        <v>3.3339615728023304E-2</v>
      </c>
      <c r="M71">
        <v>3.4256211002520007E-2</v>
      </c>
      <c r="N71">
        <v>3.4256211002520007E-2</v>
      </c>
      <c r="O71">
        <v>3.4256211002520007E-2</v>
      </c>
      <c r="P71">
        <v>3.4256211002520007E-2</v>
      </c>
      <c r="Q71">
        <v>3.5229349755332734E-2</v>
      </c>
      <c r="R71">
        <v>3.6216023649412121E-2</v>
      </c>
      <c r="S71">
        <v>3.9117315721319691E-2</v>
      </c>
      <c r="T71">
        <v>4.2142943709811136E-2</v>
      </c>
      <c r="U71">
        <v>4.2142943709811136E-2</v>
      </c>
      <c r="V71">
        <v>4.4485571098876193E-2</v>
      </c>
      <c r="W71">
        <v>4.6378822231564899E-2</v>
      </c>
      <c r="X71">
        <v>4.6378822231564899E-2</v>
      </c>
      <c r="Y71">
        <v>4.6378822231564899E-2</v>
      </c>
      <c r="Z71">
        <v>4.6378822231564899E-2</v>
      </c>
      <c r="AA71">
        <v>4.6378822231564899E-2</v>
      </c>
      <c r="AB71">
        <v>4.6378822231564899E-2</v>
      </c>
      <c r="AC71">
        <v>4.6378822231564899E-2</v>
      </c>
      <c r="AD71">
        <v>4.6378822231564899E-2</v>
      </c>
      <c r="AE71">
        <v>4.6378822231564899E-2</v>
      </c>
      <c r="AF71">
        <v>4.6378822231564899E-2</v>
      </c>
      <c r="AG71">
        <v>4.6378822231564899E-2</v>
      </c>
      <c r="AH71">
        <v>4.6378822231564899E-2</v>
      </c>
      <c r="AI71">
        <v>4.6378822231564899E-2</v>
      </c>
      <c r="AJ71">
        <v>4.6378822231564899E-2</v>
      </c>
      <c r="AK71">
        <v>4.6378822231564899E-2</v>
      </c>
      <c r="AL71">
        <v>4.6378822231564899E-2</v>
      </c>
      <c r="AM71">
        <v>4.6378822231564899E-2</v>
      </c>
      <c r="AN71">
        <v>4.6378822231564899E-2</v>
      </c>
      <c r="AO71">
        <v>4.6378822231564899E-2</v>
      </c>
      <c r="AP71">
        <v>4.6378822231564899E-2</v>
      </c>
      <c r="AQ71">
        <v>4.6378822231564899E-2</v>
      </c>
      <c r="AR71">
        <v>4.6378822231564899E-2</v>
      </c>
      <c r="AS71">
        <v>4.6378822231564899E-2</v>
      </c>
      <c r="AT71">
        <v>4.6378822231564899E-2</v>
      </c>
      <c r="AU71">
        <v>4.6378822231564899E-2</v>
      </c>
      <c r="AV71">
        <v>4.6378822231564899E-2</v>
      </c>
      <c r="AW71">
        <v>4.6378822231564899E-2</v>
      </c>
      <c r="AX71">
        <v>4.6378822231564899E-2</v>
      </c>
      <c r="AY71">
        <v>4.6378822231564899E-2</v>
      </c>
      <c r="AZ71">
        <v>4.6378822231564899E-2</v>
      </c>
      <c r="BA71">
        <v>4.6378822231564899E-2</v>
      </c>
      <c r="BB71">
        <v>4.6378822231564899E-2</v>
      </c>
      <c r="BC71">
        <v>4.6378822231564899E-2</v>
      </c>
      <c r="BD71">
        <v>4.3300810241956048E-2</v>
      </c>
      <c r="BE71">
        <v>4.169306058892483E-2</v>
      </c>
      <c r="BF71">
        <v>3.9872077845779633E-2</v>
      </c>
      <c r="BG71">
        <v>3.8799696075844894E-2</v>
      </c>
      <c r="BH71">
        <v>3.8799696075844894E-2</v>
      </c>
      <c r="BI71">
        <v>3.7755530049151616E-2</v>
      </c>
      <c r="BJ71">
        <v>3.6768856155072235E-2</v>
      </c>
      <c r="BK71">
        <v>3.4256211002520007E-2</v>
      </c>
      <c r="BL71">
        <v>3.4256211002520007E-2</v>
      </c>
      <c r="BM71">
        <v>3.4256211002520007E-2</v>
      </c>
      <c r="BN71">
        <v>3.2532898278349723E-2</v>
      </c>
      <c r="BO71">
        <v>3.2532898278349723E-2</v>
      </c>
      <c r="BP71">
        <v>2.530213760843639E-2</v>
      </c>
      <c r="BQ71">
        <v>1.3321399407347327E-2</v>
      </c>
      <c r="BR71">
        <v>5.1008925051844803E-3</v>
      </c>
      <c r="BS71">
        <v>0</v>
      </c>
      <c r="BT71">
        <v>1.3403316250662232E-2</v>
      </c>
      <c r="BU71">
        <v>1.3845923953215176E-2</v>
      </c>
    </row>
    <row r="72" spans="1:73" x14ac:dyDescent="0.25">
      <c r="A72">
        <v>1507</v>
      </c>
      <c r="B72">
        <v>604.61016447081624</v>
      </c>
      <c r="C72">
        <v>8.6241279282696197E-4</v>
      </c>
      <c r="D72">
        <v>-10</v>
      </c>
      <c r="E72">
        <v>743.5</v>
      </c>
      <c r="F72">
        <v>-763.5</v>
      </c>
      <c r="G72">
        <v>0</v>
      </c>
      <c r="H72">
        <v>4.1296693693440188E-3</v>
      </c>
      <c r="I72">
        <v>1.296267903164668E-2</v>
      </c>
      <c r="J72">
        <v>2.3898834610715968E-2</v>
      </c>
      <c r="K72">
        <v>3.3395311071176687E-2</v>
      </c>
      <c r="L72">
        <v>3.4202028520850268E-2</v>
      </c>
      <c r="M72">
        <v>3.511862379534697E-2</v>
      </c>
      <c r="N72">
        <v>3.511862379534697E-2</v>
      </c>
      <c r="O72">
        <v>3.511862379534697E-2</v>
      </c>
      <c r="P72">
        <v>3.511862379534697E-2</v>
      </c>
      <c r="Q72">
        <v>3.6091762548159698E-2</v>
      </c>
      <c r="R72">
        <v>3.7078436442239085E-2</v>
      </c>
      <c r="S72">
        <v>3.9979728514146655E-2</v>
      </c>
      <c r="T72">
        <v>4.3005356502638099E-2</v>
      </c>
      <c r="U72">
        <v>4.3005356502638099E-2</v>
      </c>
      <c r="V72">
        <v>4.5347983891703157E-2</v>
      </c>
      <c r="W72">
        <v>4.7241235024391863E-2</v>
      </c>
      <c r="X72">
        <v>4.7241235024391863E-2</v>
      </c>
      <c r="Y72">
        <v>4.7241235024391863E-2</v>
      </c>
      <c r="Z72">
        <v>4.7241235024391863E-2</v>
      </c>
      <c r="AA72">
        <v>4.7241235024391863E-2</v>
      </c>
      <c r="AB72">
        <v>4.7241235024391863E-2</v>
      </c>
      <c r="AC72">
        <v>4.7241235024391863E-2</v>
      </c>
      <c r="AD72">
        <v>4.7241235024391863E-2</v>
      </c>
      <c r="AE72">
        <v>4.7241235024391863E-2</v>
      </c>
      <c r="AF72">
        <v>4.7241235024391863E-2</v>
      </c>
      <c r="AG72">
        <v>4.7241235024391863E-2</v>
      </c>
      <c r="AH72">
        <v>4.7241235024391863E-2</v>
      </c>
      <c r="AI72">
        <v>4.7241235024391863E-2</v>
      </c>
      <c r="AJ72">
        <v>4.7241235024391863E-2</v>
      </c>
      <c r="AK72">
        <v>4.7241235024391863E-2</v>
      </c>
      <c r="AL72">
        <v>4.7241235024391863E-2</v>
      </c>
      <c r="AM72">
        <v>4.7241235024391863E-2</v>
      </c>
      <c r="AN72">
        <v>4.7241235024391863E-2</v>
      </c>
      <c r="AO72">
        <v>4.7241235024391863E-2</v>
      </c>
      <c r="AP72">
        <v>4.7241235024391863E-2</v>
      </c>
      <c r="AQ72">
        <v>4.7241235024391863E-2</v>
      </c>
      <c r="AR72">
        <v>4.7241235024391863E-2</v>
      </c>
      <c r="AS72">
        <v>4.7241235024391863E-2</v>
      </c>
      <c r="AT72">
        <v>4.7241235024391863E-2</v>
      </c>
      <c r="AU72">
        <v>4.7241235024391863E-2</v>
      </c>
      <c r="AV72">
        <v>4.7241235024391863E-2</v>
      </c>
      <c r="AW72">
        <v>4.7241235024391863E-2</v>
      </c>
      <c r="AX72">
        <v>4.7241235024391863E-2</v>
      </c>
      <c r="AY72">
        <v>4.7241235024391863E-2</v>
      </c>
      <c r="AZ72">
        <v>4.7241235024391863E-2</v>
      </c>
      <c r="BA72">
        <v>4.7241235024391863E-2</v>
      </c>
      <c r="BB72">
        <v>4.7241235024391863E-2</v>
      </c>
      <c r="BC72">
        <v>4.7241235024391863E-2</v>
      </c>
      <c r="BD72">
        <v>4.4163223034783011E-2</v>
      </c>
      <c r="BE72">
        <v>4.2555473381751793E-2</v>
      </c>
      <c r="BF72">
        <v>4.0734490638606596E-2</v>
      </c>
      <c r="BG72">
        <v>3.9662108868671858E-2</v>
      </c>
      <c r="BH72">
        <v>3.9662108868671858E-2</v>
      </c>
      <c r="BI72">
        <v>3.8617942841978579E-2</v>
      </c>
      <c r="BJ72">
        <v>3.7631268947899199E-2</v>
      </c>
      <c r="BK72">
        <v>3.511862379534697E-2</v>
      </c>
      <c r="BL72">
        <v>3.511862379534697E-2</v>
      </c>
      <c r="BM72">
        <v>3.511862379534697E-2</v>
      </c>
      <c r="BN72">
        <v>3.3395311071176687E-2</v>
      </c>
      <c r="BO72">
        <v>3.2532898278349723E-2</v>
      </c>
      <c r="BP72">
        <v>2.530213760843639E-2</v>
      </c>
      <c r="BQ72">
        <v>1.3321399407347327E-2</v>
      </c>
      <c r="BR72">
        <v>5.1008925051844803E-3</v>
      </c>
      <c r="BS72">
        <v>0</v>
      </c>
      <c r="BT72">
        <v>1.310140103746104E-2</v>
      </c>
      <c r="BU72">
        <v>1.2688879407121802E-2</v>
      </c>
    </row>
    <row r="73" spans="1:73" x14ac:dyDescent="0.25">
      <c r="A73">
        <v>1507</v>
      </c>
      <c r="B73">
        <v>632.21038058453883</v>
      </c>
      <c r="C73">
        <v>9.0178159748822095E-4</v>
      </c>
      <c r="D73">
        <v>-20</v>
      </c>
      <c r="E73">
        <v>733.5</v>
      </c>
      <c r="F73">
        <v>-773.5</v>
      </c>
      <c r="G73">
        <v>0</v>
      </c>
      <c r="H73">
        <v>4.1296693693440188E-3</v>
      </c>
      <c r="I73">
        <v>1.296267903164668E-2</v>
      </c>
      <c r="J73">
        <v>2.3898834610715968E-2</v>
      </c>
      <c r="K73">
        <v>3.4297092668664909E-2</v>
      </c>
      <c r="L73">
        <v>3.5103810118338491E-2</v>
      </c>
      <c r="M73">
        <v>3.6020405392835193E-2</v>
      </c>
      <c r="N73">
        <v>3.6020405392835193E-2</v>
      </c>
      <c r="O73">
        <v>3.6020405392835193E-2</v>
      </c>
      <c r="P73">
        <v>3.6020405392835193E-2</v>
      </c>
      <c r="Q73">
        <v>3.6993544145647921E-2</v>
      </c>
      <c r="R73">
        <v>3.7980218039727308E-2</v>
      </c>
      <c r="S73">
        <v>4.0881510111634878E-2</v>
      </c>
      <c r="T73">
        <v>4.3907138100126322E-2</v>
      </c>
      <c r="U73">
        <v>4.3907138100126322E-2</v>
      </c>
      <c r="V73">
        <v>4.624976548919138E-2</v>
      </c>
      <c r="W73">
        <v>4.8143016621880086E-2</v>
      </c>
      <c r="X73">
        <v>4.8143016621880086E-2</v>
      </c>
      <c r="Y73">
        <v>4.8143016621880086E-2</v>
      </c>
      <c r="Z73">
        <v>4.8143016621880086E-2</v>
      </c>
      <c r="AA73">
        <v>4.8143016621880086E-2</v>
      </c>
      <c r="AB73">
        <v>4.8143016621880086E-2</v>
      </c>
      <c r="AC73">
        <v>4.8143016621880086E-2</v>
      </c>
      <c r="AD73">
        <v>4.8143016621880086E-2</v>
      </c>
      <c r="AE73">
        <v>4.8143016621880086E-2</v>
      </c>
      <c r="AF73">
        <v>4.8143016621880086E-2</v>
      </c>
      <c r="AG73">
        <v>4.8143016621880086E-2</v>
      </c>
      <c r="AH73">
        <v>4.8143016621880086E-2</v>
      </c>
      <c r="AI73">
        <v>4.8143016621880086E-2</v>
      </c>
      <c r="AJ73">
        <v>4.8143016621880086E-2</v>
      </c>
      <c r="AK73">
        <v>4.8143016621880086E-2</v>
      </c>
      <c r="AL73">
        <v>4.8143016621880086E-2</v>
      </c>
      <c r="AM73">
        <v>4.8143016621880086E-2</v>
      </c>
      <c r="AN73">
        <v>4.8143016621880086E-2</v>
      </c>
      <c r="AO73">
        <v>4.8143016621880086E-2</v>
      </c>
      <c r="AP73">
        <v>4.8143016621880086E-2</v>
      </c>
      <c r="AQ73">
        <v>4.8143016621880086E-2</v>
      </c>
      <c r="AR73">
        <v>4.8143016621880086E-2</v>
      </c>
      <c r="AS73">
        <v>4.8143016621880086E-2</v>
      </c>
      <c r="AT73">
        <v>4.8143016621880086E-2</v>
      </c>
      <c r="AU73">
        <v>4.8143016621880086E-2</v>
      </c>
      <c r="AV73">
        <v>4.8143016621880086E-2</v>
      </c>
      <c r="AW73">
        <v>4.8143016621880086E-2</v>
      </c>
      <c r="AX73">
        <v>4.8143016621880086E-2</v>
      </c>
      <c r="AY73">
        <v>4.8143016621880086E-2</v>
      </c>
      <c r="AZ73">
        <v>4.8143016621880086E-2</v>
      </c>
      <c r="BA73">
        <v>4.8143016621880086E-2</v>
      </c>
      <c r="BB73">
        <v>4.8143016621880086E-2</v>
      </c>
      <c r="BC73">
        <v>4.8143016621880086E-2</v>
      </c>
      <c r="BD73">
        <v>4.5065004632271234E-2</v>
      </c>
      <c r="BE73">
        <v>4.3457254979240016E-2</v>
      </c>
      <c r="BF73">
        <v>4.1636272236094819E-2</v>
      </c>
      <c r="BG73">
        <v>4.0563890466160081E-2</v>
      </c>
      <c r="BH73">
        <v>4.0563890466160081E-2</v>
      </c>
      <c r="BI73">
        <v>3.9519724439466802E-2</v>
      </c>
      <c r="BJ73">
        <v>3.8533050545387422E-2</v>
      </c>
      <c r="BK73">
        <v>3.6020405392835193E-2</v>
      </c>
      <c r="BL73">
        <v>3.6020405392835193E-2</v>
      </c>
      <c r="BM73">
        <v>3.6020405392835193E-2</v>
      </c>
      <c r="BN73">
        <v>3.4297092668664909E-2</v>
      </c>
      <c r="BO73">
        <v>3.2532898278349723E-2</v>
      </c>
      <c r="BP73">
        <v>2.530213760843639E-2</v>
      </c>
      <c r="BQ73">
        <v>1.3321399407347327E-2</v>
      </c>
      <c r="BR73">
        <v>5.1008925051844803E-3</v>
      </c>
      <c r="BS73">
        <v>0</v>
      </c>
      <c r="BT73">
        <v>1.3403316250662232E-2</v>
      </c>
      <c r="BU73">
        <v>1.2122611229044893E-2</v>
      </c>
    </row>
    <row r="74" spans="1:73" x14ac:dyDescent="0.25">
      <c r="A74">
        <v>1507</v>
      </c>
      <c r="B74">
        <v>626.85615534816191</v>
      </c>
      <c r="C74">
        <v>8.9414435846897633E-4</v>
      </c>
      <c r="D74">
        <v>-30</v>
      </c>
      <c r="E74">
        <v>723.5</v>
      </c>
      <c r="F74">
        <v>-783.5</v>
      </c>
      <c r="G74">
        <v>0</v>
      </c>
      <c r="H74">
        <v>4.1296693693440188E-3</v>
      </c>
      <c r="I74">
        <v>1.296267903164668E-2</v>
      </c>
      <c r="J74">
        <v>2.4792978969184944E-2</v>
      </c>
      <c r="K74">
        <v>3.5191237027133886E-2</v>
      </c>
      <c r="L74">
        <v>3.5997954476807467E-2</v>
      </c>
      <c r="M74">
        <v>3.691454975130417E-2</v>
      </c>
      <c r="N74">
        <v>3.691454975130417E-2</v>
      </c>
      <c r="O74">
        <v>3.691454975130417E-2</v>
      </c>
      <c r="P74">
        <v>3.691454975130417E-2</v>
      </c>
      <c r="Q74">
        <v>3.7887688504116897E-2</v>
      </c>
      <c r="R74">
        <v>3.8874362398196284E-2</v>
      </c>
      <c r="S74">
        <v>4.1775654470103854E-2</v>
      </c>
      <c r="T74">
        <v>4.4801282458595298E-2</v>
      </c>
      <c r="U74">
        <v>4.4801282458595298E-2</v>
      </c>
      <c r="V74">
        <v>4.7143909847660356E-2</v>
      </c>
      <c r="W74">
        <v>4.9037160980349062E-2</v>
      </c>
      <c r="X74">
        <v>4.9037160980349062E-2</v>
      </c>
      <c r="Y74">
        <v>4.9037160980349062E-2</v>
      </c>
      <c r="Z74">
        <v>4.9037160980349062E-2</v>
      </c>
      <c r="AA74">
        <v>4.9037160980349062E-2</v>
      </c>
      <c r="AB74">
        <v>4.9037160980349062E-2</v>
      </c>
      <c r="AC74">
        <v>4.9037160980349062E-2</v>
      </c>
      <c r="AD74">
        <v>4.9037160980349062E-2</v>
      </c>
      <c r="AE74">
        <v>4.9037160980349062E-2</v>
      </c>
      <c r="AF74">
        <v>4.9037160980349062E-2</v>
      </c>
      <c r="AG74">
        <v>4.9037160980349062E-2</v>
      </c>
      <c r="AH74">
        <v>4.9037160980349062E-2</v>
      </c>
      <c r="AI74">
        <v>4.9037160980349062E-2</v>
      </c>
      <c r="AJ74">
        <v>4.9037160980349062E-2</v>
      </c>
      <c r="AK74">
        <v>4.9037160980349062E-2</v>
      </c>
      <c r="AL74">
        <v>4.9037160980349062E-2</v>
      </c>
      <c r="AM74">
        <v>4.9037160980349062E-2</v>
      </c>
      <c r="AN74">
        <v>4.9037160980349062E-2</v>
      </c>
      <c r="AO74">
        <v>4.9037160980349062E-2</v>
      </c>
      <c r="AP74">
        <v>4.9037160980349062E-2</v>
      </c>
      <c r="AQ74">
        <v>4.9037160980349062E-2</v>
      </c>
      <c r="AR74">
        <v>4.9037160980349062E-2</v>
      </c>
      <c r="AS74">
        <v>4.9037160980349062E-2</v>
      </c>
      <c r="AT74">
        <v>4.9037160980349062E-2</v>
      </c>
      <c r="AU74">
        <v>4.9037160980349062E-2</v>
      </c>
      <c r="AV74">
        <v>4.9037160980349062E-2</v>
      </c>
      <c r="AW74">
        <v>4.9037160980349062E-2</v>
      </c>
      <c r="AX74">
        <v>4.9037160980349062E-2</v>
      </c>
      <c r="AY74">
        <v>4.9037160980349062E-2</v>
      </c>
      <c r="AZ74">
        <v>4.9037160980349062E-2</v>
      </c>
      <c r="BA74">
        <v>4.9037160980349062E-2</v>
      </c>
      <c r="BB74">
        <v>4.9037160980349062E-2</v>
      </c>
      <c r="BC74">
        <v>4.9037160980349062E-2</v>
      </c>
      <c r="BD74">
        <v>4.595914899074021E-2</v>
      </c>
      <c r="BE74">
        <v>4.4351399337708992E-2</v>
      </c>
      <c r="BF74">
        <v>4.2530416594563795E-2</v>
      </c>
      <c r="BG74">
        <v>4.1458034824629057E-2</v>
      </c>
      <c r="BH74">
        <v>4.1458034824629057E-2</v>
      </c>
      <c r="BI74">
        <v>4.0413868797935779E-2</v>
      </c>
      <c r="BJ74">
        <v>3.9427194903856398E-2</v>
      </c>
      <c r="BK74">
        <v>3.691454975130417E-2</v>
      </c>
      <c r="BL74">
        <v>3.691454975130417E-2</v>
      </c>
      <c r="BM74">
        <v>3.691454975130417E-2</v>
      </c>
      <c r="BN74">
        <v>3.5191237027133886E-2</v>
      </c>
      <c r="BO74">
        <v>3.2532898278349723E-2</v>
      </c>
      <c r="BP74">
        <v>2.530213760843639E-2</v>
      </c>
      <c r="BQ74">
        <v>1.3321399407347327E-2</v>
      </c>
      <c r="BR74">
        <v>5.1008925051844803E-3</v>
      </c>
      <c r="BS74">
        <v>0</v>
      </c>
      <c r="BT74">
        <v>1.3705231463863425E-2</v>
      </c>
      <c r="BU74">
        <v>1.2122611229044893E-2</v>
      </c>
    </row>
    <row r="75" spans="1:73" x14ac:dyDescent="0.25">
      <c r="A75">
        <v>1515</v>
      </c>
      <c r="B75">
        <v>472.33516302872601</v>
      </c>
      <c r="C75">
        <v>6.7373641899406761E-4</v>
      </c>
      <c r="D75">
        <v>-40</v>
      </c>
      <c r="E75">
        <v>717.5</v>
      </c>
      <c r="F75">
        <v>-797.5</v>
      </c>
      <c r="G75">
        <v>0</v>
      </c>
      <c r="H75">
        <v>4.1296693693440188E-3</v>
      </c>
      <c r="I75">
        <v>1.296267903164668E-2</v>
      </c>
      <c r="J75">
        <v>2.5466715388179011E-2</v>
      </c>
      <c r="K75">
        <v>3.5864973446127955E-2</v>
      </c>
      <c r="L75">
        <v>3.6671690895801537E-2</v>
      </c>
      <c r="M75">
        <v>3.7588286170298239E-2</v>
      </c>
      <c r="N75">
        <v>3.7588286170298239E-2</v>
      </c>
      <c r="O75">
        <v>3.7588286170298239E-2</v>
      </c>
      <c r="P75">
        <v>3.7588286170298239E-2</v>
      </c>
      <c r="Q75">
        <v>3.8561424923110967E-2</v>
      </c>
      <c r="R75">
        <v>3.9548098817190354E-2</v>
      </c>
      <c r="S75">
        <v>4.2449390889097924E-2</v>
      </c>
      <c r="T75">
        <v>4.5475018877589368E-2</v>
      </c>
      <c r="U75">
        <v>4.5475018877589368E-2</v>
      </c>
      <c r="V75">
        <v>4.7817646266654426E-2</v>
      </c>
      <c r="W75">
        <v>4.9710897399343132E-2</v>
      </c>
      <c r="X75">
        <v>4.9710897399343132E-2</v>
      </c>
      <c r="Y75">
        <v>4.9710897399343132E-2</v>
      </c>
      <c r="Z75">
        <v>4.9710897399343132E-2</v>
      </c>
      <c r="AA75">
        <v>4.9710897399343132E-2</v>
      </c>
      <c r="AB75">
        <v>4.9710897399343132E-2</v>
      </c>
      <c r="AC75">
        <v>4.9710897399343132E-2</v>
      </c>
      <c r="AD75">
        <v>4.9710897399343132E-2</v>
      </c>
      <c r="AE75">
        <v>4.9710897399343132E-2</v>
      </c>
      <c r="AF75">
        <v>4.9710897399343132E-2</v>
      </c>
      <c r="AG75">
        <v>4.9710897399343132E-2</v>
      </c>
      <c r="AH75">
        <v>4.9710897399343132E-2</v>
      </c>
      <c r="AI75">
        <v>4.9710897399343132E-2</v>
      </c>
      <c r="AJ75">
        <v>4.9710897399343132E-2</v>
      </c>
      <c r="AK75">
        <v>4.9710897399343132E-2</v>
      </c>
      <c r="AL75">
        <v>4.9710897399343132E-2</v>
      </c>
      <c r="AM75">
        <v>4.9710897399343132E-2</v>
      </c>
      <c r="AN75">
        <v>4.9710897399343132E-2</v>
      </c>
      <c r="AO75">
        <v>4.9710897399343132E-2</v>
      </c>
      <c r="AP75">
        <v>4.9710897399343132E-2</v>
      </c>
      <c r="AQ75">
        <v>4.9710897399343132E-2</v>
      </c>
      <c r="AR75">
        <v>4.9710897399343132E-2</v>
      </c>
      <c r="AS75">
        <v>4.9710897399343132E-2</v>
      </c>
      <c r="AT75">
        <v>4.9710897399343132E-2</v>
      </c>
      <c r="AU75">
        <v>4.9710897399343132E-2</v>
      </c>
      <c r="AV75">
        <v>4.9710897399343132E-2</v>
      </c>
      <c r="AW75">
        <v>4.9710897399343132E-2</v>
      </c>
      <c r="AX75">
        <v>4.9710897399343132E-2</v>
      </c>
      <c r="AY75">
        <v>4.9710897399343132E-2</v>
      </c>
      <c r="AZ75">
        <v>4.9710897399343132E-2</v>
      </c>
      <c r="BA75">
        <v>4.9710897399343132E-2</v>
      </c>
      <c r="BB75">
        <v>4.9710897399343132E-2</v>
      </c>
      <c r="BC75">
        <v>4.9710897399343132E-2</v>
      </c>
      <c r="BD75">
        <v>4.663288540973428E-2</v>
      </c>
      <c r="BE75">
        <v>4.5025135756703062E-2</v>
      </c>
      <c r="BF75">
        <v>4.3204153013557865E-2</v>
      </c>
      <c r="BG75">
        <v>4.2131771243623127E-2</v>
      </c>
      <c r="BH75">
        <v>4.2131771243623127E-2</v>
      </c>
      <c r="BI75">
        <v>4.1087605216929848E-2</v>
      </c>
      <c r="BJ75">
        <v>4.0100931322850468E-2</v>
      </c>
      <c r="BK75">
        <v>3.7588286170298239E-2</v>
      </c>
      <c r="BL75">
        <v>3.7588286170298239E-2</v>
      </c>
      <c r="BM75">
        <v>3.7588286170298239E-2</v>
      </c>
      <c r="BN75">
        <v>3.5191237027133886E-2</v>
      </c>
      <c r="BO75">
        <v>3.2532898278349723E-2</v>
      </c>
      <c r="BP75">
        <v>2.530213760843639E-2</v>
      </c>
      <c r="BQ75">
        <v>1.3321399407347327E-2</v>
      </c>
      <c r="BR75">
        <v>5.1008925051844803E-3</v>
      </c>
      <c r="BS75">
        <v>0</v>
      </c>
      <c r="BT75">
        <v>1.7480644397123976E-2</v>
      </c>
      <c r="BU75">
        <v>1.2122611229044893E-2</v>
      </c>
    </row>
    <row r="76" spans="1:73" x14ac:dyDescent="0.25">
      <c r="A76">
        <v>1502</v>
      </c>
      <c r="B76">
        <v>368.97180580878165</v>
      </c>
      <c r="C76">
        <v>5.2629946405295387E-4</v>
      </c>
      <c r="D76">
        <v>-30</v>
      </c>
      <c r="E76">
        <v>721</v>
      </c>
      <c r="F76">
        <v>-781</v>
      </c>
      <c r="G76">
        <v>0</v>
      </c>
      <c r="H76">
        <v>4.1296693693440188E-3</v>
      </c>
      <c r="I76">
        <v>1.296267903164668E-2</v>
      </c>
      <c r="J76">
        <v>2.5993014852231964E-2</v>
      </c>
      <c r="K76">
        <v>3.6391272910180912E-2</v>
      </c>
      <c r="L76">
        <v>3.7197990359854494E-2</v>
      </c>
      <c r="M76">
        <v>3.8114585634351196E-2</v>
      </c>
      <c r="N76">
        <v>3.8114585634351196E-2</v>
      </c>
      <c r="O76">
        <v>3.8114585634351196E-2</v>
      </c>
      <c r="P76">
        <v>3.8114585634351196E-2</v>
      </c>
      <c r="Q76">
        <v>3.9087724387163923E-2</v>
      </c>
      <c r="R76">
        <v>4.0074398281243311E-2</v>
      </c>
      <c r="S76">
        <v>4.297569035315088E-2</v>
      </c>
      <c r="T76">
        <v>4.6001318341642325E-2</v>
      </c>
      <c r="U76">
        <v>4.6001318341642325E-2</v>
      </c>
      <c r="V76">
        <v>4.8343945730707383E-2</v>
      </c>
      <c r="W76">
        <v>5.0237196863396089E-2</v>
      </c>
      <c r="X76">
        <v>5.0237196863396089E-2</v>
      </c>
      <c r="Y76">
        <v>5.0237196863396089E-2</v>
      </c>
      <c r="Z76">
        <v>5.0237196863396089E-2</v>
      </c>
      <c r="AA76">
        <v>5.0237196863396089E-2</v>
      </c>
      <c r="AB76">
        <v>5.0237196863396089E-2</v>
      </c>
      <c r="AC76">
        <v>5.0237196863396089E-2</v>
      </c>
      <c r="AD76">
        <v>5.0237196863396089E-2</v>
      </c>
      <c r="AE76">
        <v>5.0237196863396089E-2</v>
      </c>
      <c r="AF76">
        <v>5.0237196863396089E-2</v>
      </c>
      <c r="AG76">
        <v>5.0237196863396089E-2</v>
      </c>
      <c r="AH76">
        <v>5.0237196863396089E-2</v>
      </c>
      <c r="AI76">
        <v>5.0237196863396089E-2</v>
      </c>
      <c r="AJ76">
        <v>5.0237196863396089E-2</v>
      </c>
      <c r="AK76">
        <v>5.0237196863396089E-2</v>
      </c>
      <c r="AL76">
        <v>5.0237196863396089E-2</v>
      </c>
      <c r="AM76">
        <v>5.0237196863396089E-2</v>
      </c>
      <c r="AN76">
        <v>5.0237196863396089E-2</v>
      </c>
      <c r="AO76">
        <v>5.0237196863396089E-2</v>
      </c>
      <c r="AP76">
        <v>5.0237196863396089E-2</v>
      </c>
      <c r="AQ76">
        <v>5.0237196863396089E-2</v>
      </c>
      <c r="AR76">
        <v>5.0237196863396089E-2</v>
      </c>
      <c r="AS76">
        <v>5.0237196863396089E-2</v>
      </c>
      <c r="AT76">
        <v>5.0237196863396089E-2</v>
      </c>
      <c r="AU76">
        <v>5.0237196863396089E-2</v>
      </c>
      <c r="AV76">
        <v>5.0237196863396089E-2</v>
      </c>
      <c r="AW76">
        <v>5.0237196863396089E-2</v>
      </c>
      <c r="AX76">
        <v>5.0237196863396089E-2</v>
      </c>
      <c r="AY76">
        <v>5.0237196863396089E-2</v>
      </c>
      <c r="AZ76">
        <v>5.0237196863396089E-2</v>
      </c>
      <c r="BA76">
        <v>5.0237196863396089E-2</v>
      </c>
      <c r="BB76">
        <v>5.0237196863396089E-2</v>
      </c>
      <c r="BC76">
        <v>5.0237196863396089E-2</v>
      </c>
      <c r="BD76">
        <v>4.7159184873787237E-2</v>
      </c>
      <c r="BE76">
        <v>4.5551435220756019E-2</v>
      </c>
      <c r="BF76">
        <v>4.3730452477610822E-2</v>
      </c>
      <c r="BG76">
        <v>4.2658070707676084E-2</v>
      </c>
      <c r="BH76">
        <v>4.2658070707676084E-2</v>
      </c>
      <c r="BI76">
        <v>4.1613904680982805E-2</v>
      </c>
      <c r="BJ76">
        <v>4.0627230786903425E-2</v>
      </c>
      <c r="BK76">
        <v>3.8114585634351196E-2</v>
      </c>
      <c r="BL76">
        <v>3.8114585634351196E-2</v>
      </c>
      <c r="BM76">
        <v>3.8114585634351196E-2</v>
      </c>
      <c r="BN76">
        <v>3.5191237027133886E-2</v>
      </c>
      <c r="BO76">
        <v>3.2532898278349723E-2</v>
      </c>
      <c r="BP76">
        <v>2.530213760843639E-2</v>
      </c>
      <c r="BQ76">
        <v>1.3321399407347327E-2</v>
      </c>
      <c r="BR76">
        <v>5.1008925051844803E-3</v>
      </c>
      <c r="BS76">
        <v>0</v>
      </c>
      <c r="BT76">
        <v>1.3629752660563127E-2</v>
      </c>
      <c r="BU76">
        <v>1.2122611229044893E-2</v>
      </c>
    </row>
    <row r="77" spans="1:73" x14ac:dyDescent="0.25">
      <c r="A77">
        <v>1502</v>
      </c>
      <c r="B77">
        <v>374.44608389635158</v>
      </c>
      <c r="C77">
        <v>5.3410794583450764E-4</v>
      </c>
      <c r="D77">
        <v>-20</v>
      </c>
      <c r="E77">
        <v>731</v>
      </c>
      <c r="F77">
        <v>-771</v>
      </c>
      <c r="G77">
        <v>0</v>
      </c>
      <c r="H77">
        <v>4.1296693693440188E-3</v>
      </c>
      <c r="I77">
        <v>1.296267903164668E-2</v>
      </c>
      <c r="J77">
        <v>2.5993014852231964E-2</v>
      </c>
      <c r="K77">
        <v>3.6925380856015419E-2</v>
      </c>
      <c r="L77">
        <v>3.7732098305689001E-2</v>
      </c>
      <c r="M77">
        <v>3.8648693580185703E-2</v>
      </c>
      <c r="N77">
        <v>3.8648693580185703E-2</v>
      </c>
      <c r="O77">
        <v>3.8648693580185703E-2</v>
      </c>
      <c r="P77">
        <v>3.8648693580185703E-2</v>
      </c>
      <c r="Q77">
        <v>3.962183233299843E-2</v>
      </c>
      <c r="R77">
        <v>4.0608506227077817E-2</v>
      </c>
      <c r="S77">
        <v>4.3509798298985387E-2</v>
      </c>
      <c r="T77">
        <v>4.6535426287476832E-2</v>
      </c>
      <c r="U77">
        <v>4.6535426287476832E-2</v>
      </c>
      <c r="V77">
        <v>4.887805367654189E-2</v>
      </c>
      <c r="W77">
        <v>5.0771304809230595E-2</v>
      </c>
      <c r="X77">
        <v>5.0771304809230595E-2</v>
      </c>
      <c r="Y77">
        <v>5.0771304809230595E-2</v>
      </c>
      <c r="Z77">
        <v>5.0771304809230595E-2</v>
      </c>
      <c r="AA77">
        <v>5.0771304809230595E-2</v>
      </c>
      <c r="AB77">
        <v>5.0771304809230595E-2</v>
      </c>
      <c r="AC77">
        <v>5.0771304809230595E-2</v>
      </c>
      <c r="AD77">
        <v>5.0771304809230595E-2</v>
      </c>
      <c r="AE77">
        <v>5.0771304809230595E-2</v>
      </c>
      <c r="AF77">
        <v>5.0771304809230595E-2</v>
      </c>
      <c r="AG77">
        <v>5.0771304809230595E-2</v>
      </c>
      <c r="AH77">
        <v>5.0771304809230595E-2</v>
      </c>
      <c r="AI77">
        <v>5.0771304809230595E-2</v>
      </c>
      <c r="AJ77">
        <v>5.0771304809230595E-2</v>
      </c>
      <c r="AK77">
        <v>5.0771304809230595E-2</v>
      </c>
      <c r="AL77">
        <v>5.0771304809230595E-2</v>
      </c>
      <c r="AM77">
        <v>5.0771304809230595E-2</v>
      </c>
      <c r="AN77">
        <v>5.0771304809230595E-2</v>
      </c>
      <c r="AO77">
        <v>5.0771304809230595E-2</v>
      </c>
      <c r="AP77">
        <v>5.0771304809230595E-2</v>
      </c>
      <c r="AQ77">
        <v>5.0771304809230595E-2</v>
      </c>
      <c r="AR77">
        <v>5.0771304809230595E-2</v>
      </c>
      <c r="AS77">
        <v>5.0771304809230595E-2</v>
      </c>
      <c r="AT77">
        <v>5.0771304809230595E-2</v>
      </c>
      <c r="AU77">
        <v>5.0771304809230595E-2</v>
      </c>
      <c r="AV77">
        <v>5.0771304809230595E-2</v>
      </c>
      <c r="AW77">
        <v>5.0771304809230595E-2</v>
      </c>
      <c r="AX77">
        <v>5.0771304809230595E-2</v>
      </c>
      <c r="AY77">
        <v>5.0771304809230595E-2</v>
      </c>
      <c r="AZ77">
        <v>5.0771304809230595E-2</v>
      </c>
      <c r="BA77">
        <v>5.0771304809230595E-2</v>
      </c>
      <c r="BB77">
        <v>5.0771304809230595E-2</v>
      </c>
      <c r="BC77">
        <v>5.0771304809230595E-2</v>
      </c>
      <c r="BD77">
        <v>4.7693292819621744E-2</v>
      </c>
      <c r="BE77">
        <v>4.6085543166590526E-2</v>
      </c>
      <c r="BF77">
        <v>4.4264560423445329E-2</v>
      </c>
      <c r="BG77">
        <v>4.3192178653510591E-2</v>
      </c>
      <c r="BH77">
        <v>4.3192178653510591E-2</v>
      </c>
      <c r="BI77">
        <v>4.2148012626817312E-2</v>
      </c>
      <c r="BJ77">
        <v>4.1161338732737932E-2</v>
      </c>
      <c r="BK77">
        <v>3.8648693580185703E-2</v>
      </c>
      <c r="BL77">
        <v>3.8648693580185703E-2</v>
      </c>
      <c r="BM77">
        <v>3.8648693580185703E-2</v>
      </c>
      <c r="BN77">
        <v>3.5725344972968393E-2</v>
      </c>
      <c r="BO77">
        <v>3.2532898278349723E-2</v>
      </c>
      <c r="BP77">
        <v>2.530213760843639E-2</v>
      </c>
      <c r="BQ77">
        <v>1.3321399407347327E-2</v>
      </c>
      <c r="BR77">
        <v>5.1008925051844803E-3</v>
      </c>
      <c r="BS77">
        <v>0</v>
      </c>
      <c r="BT77">
        <v>1.3327837447361934E-2</v>
      </c>
      <c r="BU77">
        <v>1.2122611229044893E-2</v>
      </c>
    </row>
    <row r="78" spans="1:73" x14ac:dyDescent="0.25">
      <c r="A78">
        <v>1502</v>
      </c>
      <c r="B78">
        <v>383.20229320898807</v>
      </c>
      <c r="C78">
        <v>5.4659775723967592E-4</v>
      </c>
      <c r="D78">
        <v>-10</v>
      </c>
      <c r="E78">
        <v>741</v>
      </c>
      <c r="F78">
        <v>-761</v>
      </c>
      <c r="G78">
        <v>0</v>
      </c>
      <c r="H78">
        <v>4.1296693693440188E-3</v>
      </c>
      <c r="I78">
        <v>1.296267903164668E-2</v>
      </c>
      <c r="J78">
        <v>2.5993014852231964E-2</v>
      </c>
      <c r="K78">
        <v>3.7471978613255096E-2</v>
      </c>
      <c r="L78">
        <v>3.8278696062928677E-2</v>
      </c>
      <c r="M78">
        <v>3.9195291337425379E-2</v>
      </c>
      <c r="N78">
        <v>3.9195291337425379E-2</v>
      </c>
      <c r="O78">
        <v>3.9195291337425379E-2</v>
      </c>
      <c r="P78">
        <v>3.9195291337425379E-2</v>
      </c>
      <c r="Q78">
        <v>4.0168430090238107E-2</v>
      </c>
      <c r="R78">
        <v>4.1155103984317494E-2</v>
      </c>
      <c r="S78">
        <v>4.4056396056225064E-2</v>
      </c>
      <c r="T78">
        <v>4.7082024044716508E-2</v>
      </c>
      <c r="U78">
        <v>4.7082024044716508E-2</v>
      </c>
      <c r="V78">
        <v>4.9424651433781566E-2</v>
      </c>
      <c r="W78">
        <v>5.1317902566470272E-2</v>
      </c>
      <c r="X78">
        <v>5.1317902566470272E-2</v>
      </c>
      <c r="Y78">
        <v>5.1317902566470272E-2</v>
      </c>
      <c r="Z78">
        <v>5.1317902566470272E-2</v>
      </c>
      <c r="AA78">
        <v>5.1317902566470272E-2</v>
      </c>
      <c r="AB78">
        <v>5.1317902566470272E-2</v>
      </c>
      <c r="AC78">
        <v>5.1317902566470272E-2</v>
      </c>
      <c r="AD78">
        <v>5.1317902566470272E-2</v>
      </c>
      <c r="AE78">
        <v>5.1317902566470272E-2</v>
      </c>
      <c r="AF78">
        <v>5.1317902566470272E-2</v>
      </c>
      <c r="AG78">
        <v>5.1317902566470272E-2</v>
      </c>
      <c r="AH78">
        <v>5.1317902566470272E-2</v>
      </c>
      <c r="AI78">
        <v>5.1317902566470272E-2</v>
      </c>
      <c r="AJ78">
        <v>5.1317902566470272E-2</v>
      </c>
      <c r="AK78">
        <v>5.1317902566470272E-2</v>
      </c>
      <c r="AL78">
        <v>5.1317902566470272E-2</v>
      </c>
      <c r="AM78">
        <v>5.1317902566470272E-2</v>
      </c>
      <c r="AN78">
        <v>5.1317902566470272E-2</v>
      </c>
      <c r="AO78">
        <v>5.1317902566470272E-2</v>
      </c>
      <c r="AP78">
        <v>5.1317902566470272E-2</v>
      </c>
      <c r="AQ78">
        <v>5.1317902566470272E-2</v>
      </c>
      <c r="AR78">
        <v>5.1317902566470272E-2</v>
      </c>
      <c r="AS78">
        <v>5.1317902566470272E-2</v>
      </c>
      <c r="AT78">
        <v>5.1317902566470272E-2</v>
      </c>
      <c r="AU78">
        <v>5.1317902566470272E-2</v>
      </c>
      <c r="AV78">
        <v>5.1317902566470272E-2</v>
      </c>
      <c r="AW78">
        <v>5.1317902566470272E-2</v>
      </c>
      <c r="AX78">
        <v>5.1317902566470272E-2</v>
      </c>
      <c r="AY78">
        <v>5.1317902566470272E-2</v>
      </c>
      <c r="AZ78">
        <v>5.1317902566470272E-2</v>
      </c>
      <c r="BA78">
        <v>5.1317902566470272E-2</v>
      </c>
      <c r="BB78">
        <v>5.1317902566470272E-2</v>
      </c>
      <c r="BC78">
        <v>5.1317902566470272E-2</v>
      </c>
      <c r="BD78">
        <v>4.823989057686142E-2</v>
      </c>
      <c r="BE78">
        <v>4.6632140923830202E-2</v>
      </c>
      <c r="BF78">
        <v>4.4811158180685005E-2</v>
      </c>
      <c r="BG78">
        <v>4.3738776410750267E-2</v>
      </c>
      <c r="BH78">
        <v>4.3738776410750267E-2</v>
      </c>
      <c r="BI78">
        <v>4.2694610384056988E-2</v>
      </c>
      <c r="BJ78">
        <v>4.1707936489977608E-2</v>
      </c>
      <c r="BK78">
        <v>3.9195291337425379E-2</v>
      </c>
      <c r="BL78">
        <v>3.9195291337425379E-2</v>
      </c>
      <c r="BM78">
        <v>3.9195291337425379E-2</v>
      </c>
      <c r="BN78">
        <v>3.6271942730208069E-2</v>
      </c>
      <c r="BO78">
        <v>3.2532898278349723E-2</v>
      </c>
      <c r="BP78">
        <v>2.530213760843639E-2</v>
      </c>
      <c r="BQ78">
        <v>1.3321399407347327E-2</v>
      </c>
      <c r="BR78">
        <v>5.1008925051844803E-3</v>
      </c>
      <c r="BS78">
        <v>0</v>
      </c>
      <c r="BT78">
        <v>1.3024112868781919E-2</v>
      </c>
      <c r="BU78">
        <v>1.2809685677148359E-2</v>
      </c>
    </row>
    <row r="79" spans="1:73" x14ac:dyDescent="0.25">
      <c r="A79">
        <v>1502</v>
      </c>
      <c r="B79">
        <v>360.47619283787617</v>
      </c>
      <c r="C79">
        <v>5.1418136591375324E-4</v>
      </c>
      <c r="D79">
        <v>0</v>
      </c>
      <c r="E79">
        <v>751</v>
      </c>
      <c r="F79">
        <v>-751</v>
      </c>
      <c r="G79">
        <v>0</v>
      </c>
      <c r="H79">
        <v>4.1296693693440188E-3</v>
      </c>
      <c r="I79">
        <v>1.296267903164668E-2</v>
      </c>
      <c r="J79">
        <v>2.5993014852231964E-2</v>
      </c>
      <c r="K79">
        <v>3.7986159979168849E-2</v>
      </c>
      <c r="L79">
        <v>3.879287742884243E-2</v>
      </c>
      <c r="M79">
        <v>3.9709472703339133E-2</v>
      </c>
      <c r="N79">
        <v>3.9709472703339133E-2</v>
      </c>
      <c r="O79">
        <v>3.9709472703339133E-2</v>
      </c>
      <c r="P79">
        <v>3.9709472703339133E-2</v>
      </c>
      <c r="Q79">
        <v>4.068261145615186E-2</v>
      </c>
      <c r="R79">
        <v>4.1669285350231247E-2</v>
      </c>
      <c r="S79">
        <v>4.4570577422138817E-2</v>
      </c>
      <c r="T79">
        <v>4.7596205410630262E-2</v>
      </c>
      <c r="U79">
        <v>4.7596205410630262E-2</v>
      </c>
      <c r="V79">
        <v>4.9938832799695319E-2</v>
      </c>
      <c r="W79">
        <v>5.1832083932384025E-2</v>
      </c>
      <c r="X79">
        <v>5.1832083932384025E-2</v>
      </c>
      <c r="Y79">
        <v>5.1832083932384025E-2</v>
      </c>
      <c r="Z79">
        <v>5.1832083932384025E-2</v>
      </c>
      <c r="AA79">
        <v>5.1832083932384025E-2</v>
      </c>
      <c r="AB79">
        <v>5.1832083932384025E-2</v>
      </c>
      <c r="AC79">
        <v>5.1832083932384025E-2</v>
      </c>
      <c r="AD79">
        <v>5.1832083932384025E-2</v>
      </c>
      <c r="AE79">
        <v>5.1832083932384025E-2</v>
      </c>
      <c r="AF79">
        <v>5.1832083932384025E-2</v>
      </c>
      <c r="AG79">
        <v>5.1832083932384025E-2</v>
      </c>
      <c r="AH79">
        <v>5.1832083932384025E-2</v>
      </c>
      <c r="AI79">
        <v>5.1832083932384025E-2</v>
      </c>
      <c r="AJ79">
        <v>5.1832083932384025E-2</v>
      </c>
      <c r="AK79">
        <v>5.1832083932384025E-2</v>
      </c>
      <c r="AL79">
        <v>5.1832083932384025E-2</v>
      </c>
      <c r="AM79">
        <v>5.1832083932384025E-2</v>
      </c>
      <c r="AN79">
        <v>5.1832083932384025E-2</v>
      </c>
      <c r="AO79">
        <v>5.1832083932384025E-2</v>
      </c>
      <c r="AP79">
        <v>5.1832083932384025E-2</v>
      </c>
      <c r="AQ79">
        <v>5.1832083932384025E-2</v>
      </c>
      <c r="AR79">
        <v>5.1832083932384025E-2</v>
      </c>
      <c r="AS79">
        <v>5.1832083932384025E-2</v>
      </c>
      <c r="AT79">
        <v>5.1832083932384025E-2</v>
      </c>
      <c r="AU79">
        <v>5.1832083932384025E-2</v>
      </c>
      <c r="AV79">
        <v>5.1832083932384025E-2</v>
      </c>
      <c r="AW79">
        <v>5.1832083932384025E-2</v>
      </c>
      <c r="AX79">
        <v>5.1832083932384025E-2</v>
      </c>
      <c r="AY79">
        <v>5.1832083932384025E-2</v>
      </c>
      <c r="AZ79">
        <v>5.1832083932384025E-2</v>
      </c>
      <c r="BA79">
        <v>5.1832083932384025E-2</v>
      </c>
      <c r="BB79">
        <v>5.1832083932384025E-2</v>
      </c>
      <c r="BC79">
        <v>5.1832083932384025E-2</v>
      </c>
      <c r="BD79">
        <v>4.8754071942775173E-2</v>
      </c>
      <c r="BE79">
        <v>4.7146322289743955E-2</v>
      </c>
      <c r="BF79">
        <v>4.5325339546598759E-2</v>
      </c>
      <c r="BG79">
        <v>4.425295777666402E-2</v>
      </c>
      <c r="BH79">
        <v>4.425295777666402E-2</v>
      </c>
      <c r="BI79">
        <v>4.3208791749970742E-2</v>
      </c>
      <c r="BJ79">
        <v>4.2222117855891361E-2</v>
      </c>
      <c r="BK79">
        <v>3.9709472703339133E-2</v>
      </c>
      <c r="BL79">
        <v>3.9709472703339133E-2</v>
      </c>
      <c r="BM79">
        <v>3.9709472703339133E-2</v>
      </c>
      <c r="BN79">
        <v>3.6786124096121822E-2</v>
      </c>
      <c r="BO79">
        <v>3.3047079644263476E-2</v>
      </c>
      <c r="BP79">
        <v>2.530213760843639E-2</v>
      </c>
      <c r="BQ79">
        <v>1.3321399407347327E-2</v>
      </c>
      <c r="BR79">
        <v>5.1008925051844803E-3</v>
      </c>
      <c r="BS79">
        <v>0</v>
      </c>
      <c r="BT79">
        <v>1.2681075715152916E-2</v>
      </c>
      <c r="BU79">
        <v>1.3903753269669805E-2</v>
      </c>
    </row>
    <row r="80" spans="1:73" x14ac:dyDescent="0.25">
      <c r="A80">
        <v>1502</v>
      </c>
      <c r="B80">
        <v>383.09000428524632</v>
      </c>
      <c r="C80">
        <v>5.4643758890308763E-4</v>
      </c>
      <c r="D80">
        <v>10</v>
      </c>
      <c r="E80">
        <v>761</v>
      </c>
      <c r="F80">
        <v>-741</v>
      </c>
      <c r="G80">
        <v>0</v>
      </c>
      <c r="H80">
        <v>4.1296693693440188E-3</v>
      </c>
      <c r="I80">
        <v>1.296267903164668E-2</v>
      </c>
      <c r="J80">
        <v>2.5993014852231964E-2</v>
      </c>
      <c r="K80">
        <v>3.7986159979168849E-2</v>
      </c>
      <c r="L80">
        <v>3.933931501774552E-2</v>
      </c>
      <c r="M80">
        <v>4.0255910292242222E-2</v>
      </c>
      <c r="N80">
        <v>4.0255910292242222E-2</v>
      </c>
      <c r="O80">
        <v>4.0255910292242222E-2</v>
      </c>
      <c r="P80">
        <v>4.0255910292242222E-2</v>
      </c>
      <c r="Q80">
        <v>4.122904904505495E-2</v>
      </c>
      <c r="R80">
        <v>4.2215722939134337E-2</v>
      </c>
      <c r="S80">
        <v>4.5117015011041907E-2</v>
      </c>
      <c r="T80">
        <v>4.8142642999533351E-2</v>
      </c>
      <c r="U80">
        <v>4.8142642999533351E-2</v>
      </c>
      <c r="V80">
        <v>5.0485270388598409E-2</v>
      </c>
      <c r="W80">
        <v>5.2378521521287115E-2</v>
      </c>
      <c r="X80">
        <v>5.2378521521287115E-2</v>
      </c>
      <c r="Y80">
        <v>5.2378521521287115E-2</v>
      </c>
      <c r="Z80">
        <v>5.2378521521287115E-2</v>
      </c>
      <c r="AA80">
        <v>5.2378521521287115E-2</v>
      </c>
      <c r="AB80">
        <v>5.2378521521287115E-2</v>
      </c>
      <c r="AC80">
        <v>5.2378521521287115E-2</v>
      </c>
      <c r="AD80">
        <v>5.2378521521287115E-2</v>
      </c>
      <c r="AE80">
        <v>5.2378521521287115E-2</v>
      </c>
      <c r="AF80">
        <v>5.2378521521287115E-2</v>
      </c>
      <c r="AG80">
        <v>5.2378521521287115E-2</v>
      </c>
      <c r="AH80">
        <v>5.2378521521287115E-2</v>
      </c>
      <c r="AI80">
        <v>5.2378521521287115E-2</v>
      </c>
      <c r="AJ80">
        <v>5.2378521521287115E-2</v>
      </c>
      <c r="AK80">
        <v>5.2378521521287115E-2</v>
      </c>
      <c r="AL80">
        <v>5.2378521521287115E-2</v>
      </c>
      <c r="AM80">
        <v>5.2378521521287115E-2</v>
      </c>
      <c r="AN80">
        <v>5.2378521521287115E-2</v>
      </c>
      <c r="AO80">
        <v>5.2378521521287115E-2</v>
      </c>
      <c r="AP80">
        <v>5.2378521521287115E-2</v>
      </c>
      <c r="AQ80">
        <v>5.2378521521287115E-2</v>
      </c>
      <c r="AR80">
        <v>5.2378521521287115E-2</v>
      </c>
      <c r="AS80">
        <v>5.2378521521287115E-2</v>
      </c>
      <c r="AT80">
        <v>5.2378521521287115E-2</v>
      </c>
      <c r="AU80">
        <v>5.2378521521287115E-2</v>
      </c>
      <c r="AV80">
        <v>5.2378521521287115E-2</v>
      </c>
      <c r="AW80">
        <v>5.2378521521287115E-2</v>
      </c>
      <c r="AX80">
        <v>5.2378521521287115E-2</v>
      </c>
      <c r="AY80">
        <v>5.2378521521287115E-2</v>
      </c>
      <c r="AZ80">
        <v>5.2378521521287115E-2</v>
      </c>
      <c r="BA80">
        <v>5.2378521521287115E-2</v>
      </c>
      <c r="BB80">
        <v>5.2378521521287115E-2</v>
      </c>
      <c r="BC80">
        <v>5.2378521521287115E-2</v>
      </c>
      <c r="BD80">
        <v>4.9300509531678263E-2</v>
      </c>
      <c r="BE80">
        <v>4.7692759878647045E-2</v>
      </c>
      <c r="BF80">
        <v>4.5871777135501848E-2</v>
      </c>
      <c r="BG80">
        <v>4.479939536556711E-2</v>
      </c>
      <c r="BH80">
        <v>4.479939536556711E-2</v>
      </c>
      <c r="BI80">
        <v>4.3755229338873831E-2</v>
      </c>
      <c r="BJ80">
        <v>4.2768555444794451E-2</v>
      </c>
      <c r="BK80">
        <v>4.0255910292242222E-2</v>
      </c>
      <c r="BL80">
        <v>4.0255910292242222E-2</v>
      </c>
      <c r="BM80">
        <v>4.0255910292242222E-2</v>
      </c>
      <c r="BN80">
        <v>3.7332561685024912E-2</v>
      </c>
      <c r="BO80">
        <v>3.3593517233166566E-2</v>
      </c>
      <c r="BP80">
        <v>2.530213760843639E-2</v>
      </c>
      <c r="BQ80">
        <v>1.3321399407347327E-2</v>
      </c>
      <c r="BR80">
        <v>5.1008925051844803E-3</v>
      </c>
      <c r="BS80">
        <v>0</v>
      </c>
      <c r="BT80">
        <v>1.2338038561523913E-2</v>
      </c>
      <c r="BU80">
        <v>1.4997820862191258E-2</v>
      </c>
    </row>
    <row r="81" spans="1:73" x14ac:dyDescent="0.25">
      <c r="A81">
        <v>1502</v>
      </c>
      <c r="B81">
        <v>379.50557885649135</v>
      </c>
      <c r="C81">
        <v>5.4132478312120312E-4</v>
      </c>
      <c r="D81">
        <v>20</v>
      </c>
      <c r="E81">
        <v>771</v>
      </c>
      <c r="F81">
        <v>-731</v>
      </c>
      <c r="G81">
        <v>0</v>
      </c>
      <c r="H81">
        <v>4.1296693693440188E-3</v>
      </c>
      <c r="I81">
        <v>1.296267903164668E-2</v>
      </c>
      <c r="J81">
        <v>2.5993014852231964E-2</v>
      </c>
      <c r="K81">
        <v>3.7986159979168849E-2</v>
      </c>
      <c r="L81">
        <v>3.9880639800866723E-2</v>
      </c>
      <c r="M81">
        <v>4.0797235075363425E-2</v>
      </c>
      <c r="N81">
        <v>4.0797235075363425E-2</v>
      </c>
      <c r="O81">
        <v>4.0797235075363425E-2</v>
      </c>
      <c r="P81">
        <v>4.0797235075363425E-2</v>
      </c>
      <c r="Q81">
        <v>4.1770373828176152E-2</v>
      </c>
      <c r="R81">
        <v>4.275704772225554E-2</v>
      </c>
      <c r="S81">
        <v>4.5658339794163109E-2</v>
      </c>
      <c r="T81">
        <v>4.8683967782654554E-2</v>
      </c>
      <c r="U81">
        <v>4.8683967782654554E-2</v>
      </c>
      <c r="V81">
        <v>5.1026595171719612E-2</v>
      </c>
      <c r="W81">
        <v>5.2919846304408318E-2</v>
      </c>
      <c r="X81">
        <v>5.2919846304408318E-2</v>
      </c>
      <c r="Y81">
        <v>5.2919846304408318E-2</v>
      </c>
      <c r="Z81">
        <v>5.2919846304408318E-2</v>
      </c>
      <c r="AA81">
        <v>5.2919846304408318E-2</v>
      </c>
      <c r="AB81">
        <v>5.2919846304408318E-2</v>
      </c>
      <c r="AC81">
        <v>5.2919846304408318E-2</v>
      </c>
      <c r="AD81">
        <v>5.2919846304408318E-2</v>
      </c>
      <c r="AE81">
        <v>5.2919846304408318E-2</v>
      </c>
      <c r="AF81">
        <v>5.2919846304408318E-2</v>
      </c>
      <c r="AG81">
        <v>5.2919846304408318E-2</v>
      </c>
      <c r="AH81">
        <v>5.2919846304408318E-2</v>
      </c>
      <c r="AI81">
        <v>5.2919846304408318E-2</v>
      </c>
      <c r="AJ81">
        <v>5.2919846304408318E-2</v>
      </c>
      <c r="AK81">
        <v>5.2919846304408318E-2</v>
      </c>
      <c r="AL81">
        <v>5.2919846304408318E-2</v>
      </c>
      <c r="AM81">
        <v>5.2919846304408318E-2</v>
      </c>
      <c r="AN81">
        <v>5.2919846304408318E-2</v>
      </c>
      <c r="AO81">
        <v>5.2919846304408318E-2</v>
      </c>
      <c r="AP81">
        <v>5.2919846304408318E-2</v>
      </c>
      <c r="AQ81">
        <v>5.2919846304408318E-2</v>
      </c>
      <c r="AR81">
        <v>5.2919846304408318E-2</v>
      </c>
      <c r="AS81">
        <v>5.2919846304408318E-2</v>
      </c>
      <c r="AT81">
        <v>5.2919846304408318E-2</v>
      </c>
      <c r="AU81">
        <v>5.2919846304408318E-2</v>
      </c>
      <c r="AV81">
        <v>5.2919846304408318E-2</v>
      </c>
      <c r="AW81">
        <v>5.2919846304408318E-2</v>
      </c>
      <c r="AX81">
        <v>5.2919846304408318E-2</v>
      </c>
      <c r="AY81">
        <v>5.2919846304408318E-2</v>
      </c>
      <c r="AZ81">
        <v>5.2919846304408318E-2</v>
      </c>
      <c r="BA81">
        <v>5.2919846304408318E-2</v>
      </c>
      <c r="BB81">
        <v>5.2919846304408318E-2</v>
      </c>
      <c r="BC81">
        <v>5.2919846304408318E-2</v>
      </c>
      <c r="BD81">
        <v>4.9841834314799466E-2</v>
      </c>
      <c r="BE81">
        <v>4.8234084661768248E-2</v>
      </c>
      <c r="BF81">
        <v>4.6413101918623051E-2</v>
      </c>
      <c r="BG81">
        <v>4.5340720148688313E-2</v>
      </c>
      <c r="BH81">
        <v>4.5340720148688313E-2</v>
      </c>
      <c r="BI81">
        <v>4.4296554121995034E-2</v>
      </c>
      <c r="BJ81">
        <v>4.3309880227915654E-2</v>
      </c>
      <c r="BK81">
        <v>4.0797235075363425E-2</v>
      </c>
      <c r="BL81">
        <v>4.0797235075363425E-2</v>
      </c>
      <c r="BM81">
        <v>4.0797235075363425E-2</v>
      </c>
      <c r="BN81">
        <v>3.7873886468146115E-2</v>
      </c>
      <c r="BO81">
        <v>3.4134842016287768E-2</v>
      </c>
      <c r="BP81">
        <v>2.530213760843639E-2</v>
      </c>
      <c r="BQ81">
        <v>1.3321399407347327E-2</v>
      </c>
      <c r="BR81">
        <v>5.1008925051844803E-3</v>
      </c>
      <c r="BS81">
        <v>0</v>
      </c>
      <c r="BT81">
        <v>1.2122611229044893E-2</v>
      </c>
      <c r="BU81">
        <v>1.6383731728469013E-2</v>
      </c>
    </row>
    <row r="82" spans="1:73" x14ac:dyDescent="0.25">
      <c r="A82">
        <v>1502</v>
      </c>
      <c r="B82">
        <v>388.26583018483359</v>
      </c>
      <c r="C82">
        <v>5.5382036003654355E-4</v>
      </c>
      <c r="D82">
        <v>30</v>
      </c>
      <c r="E82">
        <v>781</v>
      </c>
      <c r="F82">
        <v>-721</v>
      </c>
      <c r="G82">
        <v>0</v>
      </c>
      <c r="H82">
        <v>4.1296693693440188E-3</v>
      </c>
      <c r="I82">
        <v>1.296267903164668E-2</v>
      </c>
      <c r="J82">
        <v>2.5993014852231964E-2</v>
      </c>
      <c r="K82">
        <v>3.7986159979168849E-2</v>
      </c>
      <c r="L82">
        <v>3.9880639800866723E-2</v>
      </c>
      <c r="M82">
        <v>4.1351055435399971E-2</v>
      </c>
      <c r="N82">
        <v>4.1351055435399971E-2</v>
      </c>
      <c r="O82">
        <v>4.1351055435399971E-2</v>
      </c>
      <c r="P82">
        <v>4.1351055435399971E-2</v>
      </c>
      <c r="Q82">
        <v>4.2324194188212698E-2</v>
      </c>
      <c r="R82">
        <v>4.3310868082292085E-2</v>
      </c>
      <c r="S82">
        <v>4.6212160154199655E-2</v>
      </c>
      <c r="T82">
        <v>4.92377881426911E-2</v>
      </c>
      <c r="U82">
        <v>4.92377881426911E-2</v>
      </c>
      <c r="V82">
        <v>5.1580415531756157E-2</v>
      </c>
      <c r="W82">
        <v>5.3473666664444863E-2</v>
      </c>
      <c r="X82">
        <v>5.3473666664444863E-2</v>
      </c>
      <c r="Y82">
        <v>5.3473666664444863E-2</v>
      </c>
      <c r="Z82">
        <v>5.3473666664444863E-2</v>
      </c>
      <c r="AA82">
        <v>5.3473666664444863E-2</v>
      </c>
      <c r="AB82">
        <v>5.3473666664444863E-2</v>
      </c>
      <c r="AC82">
        <v>5.3473666664444863E-2</v>
      </c>
      <c r="AD82">
        <v>5.3473666664444863E-2</v>
      </c>
      <c r="AE82">
        <v>5.3473666664444863E-2</v>
      </c>
      <c r="AF82">
        <v>5.3473666664444863E-2</v>
      </c>
      <c r="AG82">
        <v>5.3473666664444863E-2</v>
      </c>
      <c r="AH82">
        <v>5.3473666664444863E-2</v>
      </c>
      <c r="AI82">
        <v>5.3473666664444863E-2</v>
      </c>
      <c r="AJ82">
        <v>5.3473666664444863E-2</v>
      </c>
      <c r="AK82">
        <v>5.3473666664444863E-2</v>
      </c>
      <c r="AL82">
        <v>5.3473666664444863E-2</v>
      </c>
      <c r="AM82">
        <v>5.3473666664444863E-2</v>
      </c>
      <c r="AN82">
        <v>5.3473666664444863E-2</v>
      </c>
      <c r="AO82">
        <v>5.3473666664444863E-2</v>
      </c>
      <c r="AP82">
        <v>5.3473666664444863E-2</v>
      </c>
      <c r="AQ82">
        <v>5.3473666664444863E-2</v>
      </c>
      <c r="AR82">
        <v>5.3473666664444863E-2</v>
      </c>
      <c r="AS82">
        <v>5.3473666664444863E-2</v>
      </c>
      <c r="AT82">
        <v>5.3473666664444863E-2</v>
      </c>
      <c r="AU82">
        <v>5.3473666664444863E-2</v>
      </c>
      <c r="AV82">
        <v>5.3473666664444863E-2</v>
      </c>
      <c r="AW82">
        <v>5.3473666664444863E-2</v>
      </c>
      <c r="AX82">
        <v>5.3473666664444863E-2</v>
      </c>
      <c r="AY82">
        <v>5.3473666664444863E-2</v>
      </c>
      <c r="AZ82">
        <v>5.3473666664444863E-2</v>
      </c>
      <c r="BA82">
        <v>5.3473666664444863E-2</v>
      </c>
      <c r="BB82">
        <v>5.3473666664444863E-2</v>
      </c>
      <c r="BC82">
        <v>5.3473666664444863E-2</v>
      </c>
      <c r="BD82">
        <v>5.0395654674836012E-2</v>
      </c>
      <c r="BE82">
        <v>4.8787905021804794E-2</v>
      </c>
      <c r="BF82">
        <v>4.6966922278659597E-2</v>
      </c>
      <c r="BG82">
        <v>4.5894540508724858E-2</v>
      </c>
      <c r="BH82">
        <v>4.5894540508724858E-2</v>
      </c>
      <c r="BI82">
        <v>4.485037448203158E-2</v>
      </c>
      <c r="BJ82">
        <v>4.3863700587952199E-2</v>
      </c>
      <c r="BK82">
        <v>4.1351055435399971E-2</v>
      </c>
      <c r="BL82">
        <v>4.1351055435399971E-2</v>
      </c>
      <c r="BM82">
        <v>4.1351055435399971E-2</v>
      </c>
      <c r="BN82">
        <v>3.842770682818266E-2</v>
      </c>
      <c r="BO82">
        <v>3.4688662376324314E-2</v>
      </c>
      <c r="BP82">
        <v>2.5855957968472933E-2</v>
      </c>
      <c r="BQ82">
        <v>1.3321399407347327E-2</v>
      </c>
      <c r="BR82">
        <v>5.1008925051844803E-3</v>
      </c>
      <c r="BS82">
        <v>0</v>
      </c>
      <c r="BT82">
        <v>1.2122611229044893E-2</v>
      </c>
      <c r="BU82">
        <v>1.7783074711948933E-2</v>
      </c>
    </row>
    <row r="83" spans="1:73" x14ac:dyDescent="0.25">
      <c r="A83">
        <v>1502</v>
      </c>
      <c r="B83">
        <v>323.42642324900129</v>
      </c>
      <c r="C83">
        <v>4.613337673413688E-4</v>
      </c>
      <c r="D83">
        <v>40</v>
      </c>
      <c r="E83">
        <v>791</v>
      </c>
      <c r="F83">
        <v>-711</v>
      </c>
      <c r="G83">
        <v>0</v>
      </c>
      <c r="H83">
        <v>4.1296693693440188E-3</v>
      </c>
      <c r="I83">
        <v>1.296267903164668E-2</v>
      </c>
      <c r="J83">
        <v>2.5993014852231964E-2</v>
      </c>
      <c r="K83">
        <v>3.7986159979168849E-2</v>
      </c>
      <c r="L83">
        <v>3.9880639800866723E-2</v>
      </c>
      <c r="M83">
        <v>4.1812389202741343E-2</v>
      </c>
      <c r="N83">
        <v>4.1812389202741343E-2</v>
      </c>
      <c r="O83">
        <v>4.1812389202741343E-2</v>
      </c>
      <c r="P83">
        <v>4.1812389202741343E-2</v>
      </c>
      <c r="Q83">
        <v>4.278552795555407E-2</v>
      </c>
      <c r="R83">
        <v>4.3772201849633458E-2</v>
      </c>
      <c r="S83">
        <v>4.6673493921541021E-2</v>
      </c>
      <c r="T83">
        <v>4.9699121910032465E-2</v>
      </c>
      <c r="U83">
        <v>4.9699121910032465E-2</v>
      </c>
      <c r="V83">
        <v>5.2041749299097523E-2</v>
      </c>
      <c r="W83">
        <v>5.3935000431786229E-2</v>
      </c>
      <c r="X83">
        <v>5.3935000431786229E-2</v>
      </c>
      <c r="Y83">
        <v>5.3935000431786229E-2</v>
      </c>
      <c r="Z83">
        <v>5.3935000431786229E-2</v>
      </c>
      <c r="AA83">
        <v>5.3935000431786229E-2</v>
      </c>
      <c r="AB83">
        <v>5.3935000431786229E-2</v>
      </c>
      <c r="AC83">
        <v>5.3935000431786229E-2</v>
      </c>
      <c r="AD83">
        <v>5.3935000431786229E-2</v>
      </c>
      <c r="AE83">
        <v>5.3935000431786229E-2</v>
      </c>
      <c r="AF83">
        <v>5.3935000431786229E-2</v>
      </c>
      <c r="AG83">
        <v>5.3935000431786229E-2</v>
      </c>
      <c r="AH83">
        <v>5.3935000431786229E-2</v>
      </c>
      <c r="AI83">
        <v>5.3935000431786229E-2</v>
      </c>
      <c r="AJ83">
        <v>5.3935000431786229E-2</v>
      </c>
      <c r="AK83">
        <v>5.3935000431786229E-2</v>
      </c>
      <c r="AL83">
        <v>5.3935000431786229E-2</v>
      </c>
      <c r="AM83">
        <v>5.3935000431786229E-2</v>
      </c>
      <c r="AN83">
        <v>5.3935000431786229E-2</v>
      </c>
      <c r="AO83">
        <v>5.3935000431786229E-2</v>
      </c>
      <c r="AP83">
        <v>5.3935000431786229E-2</v>
      </c>
      <c r="AQ83">
        <v>5.3935000431786229E-2</v>
      </c>
      <c r="AR83">
        <v>5.3935000431786229E-2</v>
      </c>
      <c r="AS83">
        <v>5.3935000431786229E-2</v>
      </c>
      <c r="AT83">
        <v>5.3935000431786229E-2</v>
      </c>
      <c r="AU83">
        <v>5.3935000431786229E-2</v>
      </c>
      <c r="AV83">
        <v>5.3935000431786229E-2</v>
      </c>
      <c r="AW83">
        <v>5.3935000431786229E-2</v>
      </c>
      <c r="AX83">
        <v>5.3935000431786229E-2</v>
      </c>
      <c r="AY83">
        <v>5.3935000431786229E-2</v>
      </c>
      <c r="AZ83">
        <v>5.3935000431786229E-2</v>
      </c>
      <c r="BA83">
        <v>5.3935000431786229E-2</v>
      </c>
      <c r="BB83">
        <v>5.3935000431786229E-2</v>
      </c>
      <c r="BC83">
        <v>5.3935000431786229E-2</v>
      </c>
      <c r="BD83">
        <v>5.0856988442177384E-2</v>
      </c>
      <c r="BE83">
        <v>4.9249238789146166E-2</v>
      </c>
      <c r="BF83">
        <v>4.7428256046000969E-2</v>
      </c>
      <c r="BG83">
        <v>4.6355874276066231E-2</v>
      </c>
      <c r="BH83">
        <v>4.6355874276066231E-2</v>
      </c>
      <c r="BI83">
        <v>4.5311708249372945E-2</v>
      </c>
      <c r="BJ83">
        <v>4.4325034355293572E-2</v>
      </c>
      <c r="BK83">
        <v>4.1812389202741343E-2</v>
      </c>
      <c r="BL83">
        <v>4.1812389202741343E-2</v>
      </c>
      <c r="BM83">
        <v>4.1812389202741343E-2</v>
      </c>
      <c r="BN83">
        <v>3.8889040595524033E-2</v>
      </c>
      <c r="BO83">
        <v>3.5149996143665679E-2</v>
      </c>
      <c r="BP83">
        <v>2.6317291735814301E-2</v>
      </c>
      <c r="BQ83">
        <v>1.3321399407347327E-2</v>
      </c>
      <c r="BR83">
        <v>5.1008925051844803E-3</v>
      </c>
      <c r="BS83">
        <v>0</v>
      </c>
      <c r="BT83">
        <v>1.2122611229044886E-2</v>
      </c>
      <c r="BU83">
        <v>1.9723809696739494E-2</v>
      </c>
    </row>
    <row r="84" spans="1:73" x14ac:dyDescent="0.25">
      <c r="A84">
        <v>1502</v>
      </c>
      <c r="B84">
        <v>333.45707143475363</v>
      </c>
      <c r="C84">
        <v>4.7564143172427038E-4</v>
      </c>
      <c r="D84">
        <v>30</v>
      </c>
      <c r="E84">
        <v>781</v>
      </c>
      <c r="F84">
        <v>-721</v>
      </c>
      <c r="G84">
        <v>0</v>
      </c>
      <c r="H84">
        <v>4.1296693693440188E-3</v>
      </c>
      <c r="I84">
        <v>1.296267903164668E-2</v>
      </c>
      <c r="J84">
        <v>2.5993014852231964E-2</v>
      </c>
      <c r="K84">
        <v>3.7986159979168849E-2</v>
      </c>
      <c r="L84">
        <v>3.9880639800866723E-2</v>
      </c>
      <c r="M84">
        <v>4.2288030634465616E-2</v>
      </c>
      <c r="N84">
        <v>4.2288030634465616E-2</v>
      </c>
      <c r="O84">
        <v>4.2288030634465616E-2</v>
      </c>
      <c r="P84">
        <v>4.2288030634465616E-2</v>
      </c>
      <c r="Q84">
        <v>4.3261169387278343E-2</v>
      </c>
      <c r="R84">
        <v>4.4247843281357731E-2</v>
      </c>
      <c r="S84">
        <v>4.7149135353265294E-2</v>
      </c>
      <c r="T84">
        <v>5.0174763341756738E-2</v>
      </c>
      <c r="U84">
        <v>5.0174763341756738E-2</v>
      </c>
      <c r="V84">
        <v>5.2517390730821796E-2</v>
      </c>
      <c r="W84">
        <v>5.4410641863510502E-2</v>
      </c>
      <c r="X84">
        <v>5.4410641863510502E-2</v>
      </c>
      <c r="Y84">
        <v>5.4410641863510502E-2</v>
      </c>
      <c r="Z84">
        <v>5.4410641863510502E-2</v>
      </c>
      <c r="AA84">
        <v>5.4410641863510502E-2</v>
      </c>
      <c r="AB84">
        <v>5.4410641863510502E-2</v>
      </c>
      <c r="AC84">
        <v>5.4410641863510502E-2</v>
      </c>
      <c r="AD84">
        <v>5.4410641863510502E-2</v>
      </c>
      <c r="AE84">
        <v>5.4410641863510502E-2</v>
      </c>
      <c r="AF84">
        <v>5.4410641863510502E-2</v>
      </c>
      <c r="AG84">
        <v>5.4410641863510502E-2</v>
      </c>
      <c r="AH84">
        <v>5.4410641863510502E-2</v>
      </c>
      <c r="AI84">
        <v>5.4410641863510502E-2</v>
      </c>
      <c r="AJ84">
        <v>5.4410641863510502E-2</v>
      </c>
      <c r="AK84">
        <v>5.4410641863510502E-2</v>
      </c>
      <c r="AL84">
        <v>5.4410641863510502E-2</v>
      </c>
      <c r="AM84">
        <v>5.4410641863510502E-2</v>
      </c>
      <c r="AN84">
        <v>5.4410641863510502E-2</v>
      </c>
      <c r="AO84">
        <v>5.4410641863510502E-2</v>
      </c>
      <c r="AP84">
        <v>5.4410641863510502E-2</v>
      </c>
      <c r="AQ84">
        <v>5.4410641863510502E-2</v>
      </c>
      <c r="AR84">
        <v>5.4410641863510502E-2</v>
      </c>
      <c r="AS84">
        <v>5.4410641863510502E-2</v>
      </c>
      <c r="AT84">
        <v>5.4410641863510502E-2</v>
      </c>
      <c r="AU84">
        <v>5.4410641863510502E-2</v>
      </c>
      <c r="AV84">
        <v>5.4410641863510502E-2</v>
      </c>
      <c r="AW84">
        <v>5.4410641863510502E-2</v>
      </c>
      <c r="AX84">
        <v>5.4410641863510502E-2</v>
      </c>
      <c r="AY84">
        <v>5.4410641863510502E-2</v>
      </c>
      <c r="AZ84">
        <v>5.4410641863510502E-2</v>
      </c>
      <c r="BA84">
        <v>5.4410641863510502E-2</v>
      </c>
      <c r="BB84">
        <v>5.4410641863510502E-2</v>
      </c>
      <c r="BC84">
        <v>5.4410641863510502E-2</v>
      </c>
      <c r="BD84">
        <v>5.1332629873901657E-2</v>
      </c>
      <c r="BE84">
        <v>4.9724880220870439E-2</v>
      </c>
      <c r="BF84">
        <v>4.7903897477725242E-2</v>
      </c>
      <c r="BG84">
        <v>4.6831515707790504E-2</v>
      </c>
      <c r="BH84">
        <v>4.6831515707790504E-2</v>
      </c>
      <c r="BI84">
        <v>4.5787349681097218E-2</v>
      </c>
      <c r="BJ84">
        <v>4.4800675787017845E-2</v>
      </c>
      <c r="BK84">
        <v>4.2288030634465616E-2</v>
      </c>
      <c r="BL84">
        <v>4.2288030634465616E-2</v>
      </c>
      <c r="BM84">
        <v>4.2288030634465616E-2</v>
      </c>
      <c r="BN84">
        <v>3.9364682027248306E-2</v>
      </c>
      <c r="BO84">
        <v>3.5625637575389953E-2</v>
      </c>
      <c r="BP84">
        <v>2.6792933167538571E-2</v>
      </c>
      <c r="BQ84">
        <v>1.3321399407347327E-2</v>
      </c>
      <c r="BR84">
        <v>5.1008925051844803E-3</v>
      </c>
      <c r="BS84">
        <v>0</v>
      </c>
      <c r="BT84">
        <v>1.2122611229044886E-2</v>
      </c>
      <c r="BU84">
        <v>1.7783074711948933E-2</v>
      </c>
    </row>
    <row r="85" spans="1:73" x14ac:dyDescent="0.25">
      <c r="A85">
        <v>1502</v>
      </c>
      <c r="B85">
        <v>325.6889356399135</v>
      </c>
      <c r="C85">
        <v>4.6456100324396066E-4</v>
      </c>
      <c r="D85">
        <v>20</v>
      </c>
      <c r="E85">
        <v>771</v>
      </c>
      <c r="F85">
        <v>-731</v>
      </c>
      <c r="G85">
        <v>0</v>
      </c>
      <c r="H85">
        <v>4.1296693693440188E-3</v>
      </c>
      <c r="I85">
        <v>1.296267903164668E-2</v>
      </c>
      <c r="J85">
        <v>2.5993014852231964E-2</v>
      </c>
      <c r="K85">
        <v>3.7986159979168849E-2</v>
      </c>
      <c r="L85">
        <v>4.0345200804110685E-2</v>
      </c>
      <c r="M85">
        <v>4.2752591637709579E-2</v>
      </c>
      <c r="N85">
        <v>4.2752591637709579E-2</v>
      </c>
      <c r="O85">
        <v>4.2752591637709579E-2</v>
      </c>
      <c r="P85">
        <v>4.2752591637709579E-2</v>
      </c>
      <c r="Q85">
        <v>4.3725730390522306E-2</v>
      </c>
      <c r="R85">
        <v>4.4712404284601694E-2</v>
      </c>
      <c r="S85">
        <v>4.7613696356509257E-2</v>
      </c>
      <c r="T85">
        <v>5.0639324345000701E-2</v>
      </c>
      <c r="U85">
        <v>5.0639324345000701E-2</v>
      </c>
      <c r="V85">
        <v>5.2981951734065759E-2</v>
      </c>
      <c r="W85">
        <v>5.4875202866754465E-2</v>
      </c>
      <c r="X85">
        <v>5.4875202866754465E-2</v>
      </c>
      <c r="Y85">
        <v>5.4875202866754465E-2</v>
      </c>
      <c r="Z85">
        <v>5.4875202866754465E-2</v>
      </c>
      <c r="AA85">
        <v>5.4875202866754465E-2</v>
      </c>
      <c r="AB85">
        <v>5.4875202866754465E-2</v>
      </c>
      <c r="AC85">
        <v>5.4875202866754465E-2</v>
      </c>
      <c r="AD85">
        <v>5.4875202866754465E-2</v>
      </c>
      <c r="AE85">
        <v>5.4875202866754465E-2</v>
      </c>
      <c r="AF85">
        <v>5.4875202866754465E-2</v>
      </c>
      <c r="AG85">
        <v>5.4875202866754465E-2</v>
      </c>
      <c r="AH85">
        <v>5.4875202866754465E-2</v>
      </c>
      <c r="AI85">
        <v>5.4875202866754465E-2</v>
      </c>
      <c r="AJ85">
        <v>5.4875202866754465E-2</v>
      </c>
      <c r="AK85">
        <v>5.4875202866754465E-2</v>
      </c>
      <c r="AL85">
        <v>5.4875202866754465E-2</v>
      </c>
      <c r="AM85">
        <v>5.4875202866754465E-2</v>
      </c>
      <c r="AN85">
        <v>5.4875202866754465E-2</v>
      </c>
      <c r="AO85">
        <v>5.4875202866754465E-2</v>
      </c>
      <c r="AP85">
        <v>5.4875202866754465E-2</v>
      </c>
      <c r="AQ85">
        <v>5.4875202866754465E-2</v>
      </c>
      <c r="AR85">
        <v>5.4875202866754465E-2</v>
      </c>
      <c r="AS85">
        <v>5.4875202866754465E-2</v>
      </c>
      <c r="AT85">
        <v>5.4875202866754465E-2</v>
      </c>
      <c r="AU85">
        <v>5.4875202866754465E-2</v>
      </c>
      <c r="AV85">
        <v>5.4875202866754465E-2</v>
      </c>
      <c r="AW85">
        <v>5.4875202866754465E-2</v>
      </c>
      <c r="AX85">
        <v>5.4875202866754465E-2</v>
      </c>
      <c r="AY85">
        <v>5.4875202866754465E-2</v>
      </c>
      <c r="AZ85">
        <v>5.4875202866754465E-2</v>
      </c>
      <c r="BA85">
        <v>5.4875202866754465E-2</v>
      </c>
      <c r="BB85">
        <v>5.4875202866754465E-2</v>
      </c>
      <c r="BC85">
        <v>5.4875202866754465E-2</v>
      </c>
      <c r="BD85">
        <v>5.179719087714562E-2</v>
      </c>
      <c r="BE85">
        <v>5.0189441224114402E-2</v>
      </c>
      <c r="BF85">
        <v>4.8368458480969205E-2</v>
      </c>
      <c r="BG85">
        <v>4.7296076711034467E-2</v>
      </c>
      <c r="BH85">
        <v>4.7296076711034467E-2</v>
      </c>
      <c r="BI85">
        <v>4.6251910684341181E-2</v>
      </c>
      <c r="BJ85">
        <v>4.5265236790261808E-2</v>
      </c>
      <c r="BK85">
        <v>4.2752591637709579E-2</v>
      </c>
      <c r="BL85">
        <v>4.2752591637709579E-2</v>
      </c>
      <c r="BM85">
        <v>4.2752591637709579E-2</v>
      </c>
      <c r="BN85">
        <v>3.9829243030492269E-2</v>
      </c>
      <c r="BO85">
        <v>3.6090198578633916E-2</v>
      </c>
      <c r="BP85">
        <v>2.6792933167538571E-2</v>
      </c>
      <c r="BQ85">
        <v>1.3321399407347327E-2</v>
      </c>
      <c r="BR85">
        <v>5.1008925051844803E-3</v>
      </c>
      <c r="BS85">
        <v>0</v>
      </c>
      <c r="BT85">
        <v>1.2122611229044886E-2</v>
      </c>
      <c r="BU85">
        <v>1.6383731728469013E-2</v>
      </c>
    </row>
    <row r="86" spans="1:73" x14ac:dyDescent="0.25">
      <c r="A86">
        <v>1475</v>
      </c>
      <c r="B86">
        <v>313.68666236376953</v>
      </c>
      <c r="C86">
        <v>4.4744102309044912E-4</v>
      </c>
      <c r="D86">
        <v>10</v>
      </c>
      <c r="E86">
        <v>747.5</v>
      </c>
      <c r="F86">
        <v>-727.5</v>
      </c>
      <c r="G86">
        <v>0</v>
      </c>
      <c r="H86">
        <v>4.1296693693440188E-3</v>
      </c>
      <c r="I86">
        <v>1.296267903164668E-2</v>
      </c>
      <c r="J86">
        <v>2.5993014852231964E-2</v>
      </c>
      <c r="K86">
        <v>3.7986159979168849E-2</v>
      </c>
      <c r="L86">
        <v>4.0792641827201132E-2</v>
      </c>
      <c r="M86">
        <v>4.3200032660800025E-2</v>
      </c>
      <c r="N86">
        <v>4.3200032660800025E-2</v>
      </c>
      <c r="O86">
        <v>4.3200032660800025E-2</v>
      </c>
      <c r="P86">
        <v>4.3200032660800025E-2</v>
      </c>
      <c r="Q86">
        <v>4.4173171413612752E-2</v>
      </c>
      <c r="R86">
        <v>4.515984530769214E-2</v>
      </c>
      <c r="S86">
        <v>4.8061137379599703E-2</v>
      </c>
      <c r="T86">
        <v>5.1086765368091147E-2</v>
      </c>
      <c r="U86">
        <v>5.1086765368091147E-2</v>
      </c>
      <c r="V86">
        <v>5.3429392757156205E-2</v>
      </c>
      <c r="W86">
        <v>5.5322643889844911E-2</v>
      </c>
      <c r="X86">
        <v>5.5322643889844911E-2</v>
      </c>
      <c r="Y86">
        <v>5.5322643889844911E-2</v>
      </c>
      <c r="Z86">
        <v>5.5322643889844911E-2</v>
      </c>
      <c r="AA86">
        <v>5.5322643889844911E-2</v>
      </c>
      <c r="AB86">
        <v>5.5322643889844911E-2</v>
      </c>
      <c r="AC86">
        <v>5.5322643889844911E-2</v>
      </c>
      <c r="AD86">
        <v>5.5322643889844911E-2</v>
      </c>
      <c r="AE86">
        <v>5.5322643889844911E-2</v>
      </c>
      <c r="AF86">
        <v>5.5322643889844911E-2</v>
      </c>
      <c r="AG86">
        <v>5.5322643889844911E-2</v>
      </c>
      <c r="AH86">
        <v>5.5322643889844911E-2</v>
      </c>
      <c r="AI86">
        <v>5.5322643889844911E-2</v>
      </c>
      <c r="AJ86">
        <v>5.5322643889844911E-2</v>
      </c>
      <c r="AK86">
        <v>5.5322643889844911E-2</v>
      </c>
      <c r="AL86">
        <v>5.5322643889844911E-2</v>
      </c>
      <c r="AM86">
        <v>5.5322643889844911E-2</v>
      </c>
      <c r="AN86">
        <v>5.5322643889844911E-2</v>
      </c>
      <c r="AO86">
        <v>5.5322643889844911E-2</v>
      </c>
      <c r="AP86">
        <v>5.5322643889844911E-2</v>
      </c>
      <c r="AQ86">
        <v>5.5322643889844911E-2</v>
      </c>
      <c r="AR86">
        <v>5.5322643889844911E-2</v>
      </c>
      <c r="AS86">
        <v>5.5322643889844911E-2</v>
      </c>
      <c r="AT86">
        <v>5.5322643889844911E-2</v>
      </c>
      <c r="AU86">
        <v>5.5322643889844911E-2</v>
      </c>
      <c r="AV86">
        <v>5.5322643889844911E-2</v>
      </c>
      <c r="AW86">
        <v>5.5322643889844911E-2</v>
      </c>
      <c r="AX86">
        <v>5.5322643889844911E-2</v>
      </c>
      <c r="AY86">
        <v>5.5322643889844911E-2</v>
      </c>
      <c r="AZ86">
        <v>5.5322643889844911E-2</v>
      </c>
      <c r="BA86">
        <v>5.5322643889844911E-2</v>
      </c>
      <c r="BB86">
        <v>5.5322643889844911E-2</v>
      </c>
      <c r="BC86">
        <v>5.5322643889844911E-2</v>
      </c>
      <c r="BD86">
        <v>5.2244631900236066E-2</v>
      </c>
      <c r="BE86">
        <v>5.0636882247204848E-2</v>
      </c>
      <c r="BF86">
        <v>4.8815899504059651E-2</v>
      </c>
      <c r="BG86">
        <v>4.7743517734124913E-2</v>
      </c>
      <c r="BH86">
        <v>4.7743517734124913E-2</v>
      </c>
      <c r="BI86">
        <v>4.6699351707431627E-2</v>
      </c>
      <c r="BJ86">
        <v>4.5712677813352254E-2</v>
      </c>
      <c r="BK86">
        <v>4.3200032660800025E-2</v>
      </c>
      <c r="BL86">
        <v>4.3200032660800025E-2</v>
      </c>
      <c r="BM86">
        <v>4.3200032660800025E-2</v>
      </c>
      <c r="BN86">
        <v>4.0276684053582715E-2</v>
      </c>
      <c r="BO86">
        <v>3.6090198578633916E-2</v>
      </c>
      <c r="BP86">
        <v>2.6792933167538571E-2</v>
      </c>
      <c r="BQ86">
        <v>1.3321399407347327E-2</v>
      </c>
      <c r="BR86">
        <v>5.1008925051844803E-3</v>
      </c>
      <c r="BS86">
        <v>0</v>
      </c>
      <c r="BT86">
        <v>1.2122611229044886E-2</v>
      </c>
      <c r="BU86">
        <v>1.3520829612287295E-2</v>
      </c>
    </row>
    <row r="87" spans="1:73" x14ac:dyDescent="0.25">
      <c r="A87">
        <v>1487</v>
      </c>
      <c r="B87">
        <v>520.74450461331548</v>
      </c>
      <c r="C87">
        <v>7.4278725195752067E-4</v>
      </c>
      <c r="D87">
        <v>0</v>
      </c>
      <c r="E87">
        <v>743.5</v>
      </c>
      <c r="F87">
        <v>-743.5</v>
      </c>
      <c r="G87">
        <v>0</v>
      </c>
      <c r="H87">
        <v>4.1296693693440188E-3</v>
      </c>
      <c r="I87">
        <v>1.296267903164668E-2</v>
      </c>
      <c r="J87">
        <v>2.5993014852231964E-2</v>
      </c>
      <c r="K87">
        <v>3.7986159979168849E-2</v>
      </c>
      <c r="L87">
        <v>4.1535429079158651E-2</v>
      </c>
      <c r="M87">
        <v>4.3942819912757544E-2</v>
      </c>
      <c r="N87">
        <v>4.3942819912757544E-2</v>
      </c>
      <c r="O87">
        <v>4.3942819912757544E-2</v>
      </c>
      <c r="P87">
        <v>4.3942819912757544E-2</v>
      </c>
      <c r="Q87">
        <v>4.4915958665570271E-2</v>
      </c>
      <c r="R87">
        <v>4.5902632559649659E-2</v>
      </c>
      <c r="S87">
        <v>4.8803924631557222E-2</v>
      </c>
      <c r="T87">
        <v>5.1829552620048666E-2</v>
      </c>
      <c r="U87">
        <v>5.1829552620048666E-2</v>
      </c>
      <c r="V87">
        <v>5.4172180009113724E-2</v>
      </c>
      <c r="W87">
        <v>5.606543114180243E-2</v>
      </c>
      <c r="X87">
        <v>5.606543114180243E-2</v>
      </c>
      <c r="Y87">
        <v>5.606543114180243E-2</v>
      </c>
      <c r="Z87">
        <v>5.606543114180243E-2</v>
      </c>
      <c r="AA87">
        <v>5.606543114180243E-2</v>
      </c>
      <c r="AB87">
        <v>5.606543114180243E-2</v>
      </c>
      <c r="AC87">
        <v>5.606543114180243E-2</v>
      </c>
      <c r="AD87">
        <v>5.606543114180243E-2</v>
      </c>
      <c r="AE87">
        <v>5.606543114180243E-2</v>
      </c>
      <c r="AF87">
        <v>5.606543114180243E-2</v>
      </c>
      <c r="AG87">
        <v>5.606543114180243E-2</v>
      </c>
      <c r="AH87">
        <v>5.606543114180243E-2</v>
      </c>
      <c r="AI87">
        <v>5.606543114180243E-2</v>
      </c>
      <c r="AJ87">
        <v>5.606543114180243E-2</v>
      </c>
      <c r="AK87">
        <v>5.606543114180243E-2</v>
      </c>
      <c r="AL87">
        <v>5.606543114180243E-2</v>
      </c>
      <c r="AM87">
        <v>5.606543114180243E-2</v>
      </c>
      <c r="AN87">
        <v>5.606543114180243E-2</v>
      </c>
      <c r="AO87">
        <v>5.606543114180243E-2</v>
      </c>
      <c r="AP87">
        <v>5.606543114180243E-2</v>
      </c>
      <c r="AQ87">
        <v>5.606543114180243E-2</v>
      </c>
      <c r="AR87">
        <v>5.606543114180243E-2</v>
      </c>
      <c r="AS87">
        <v>5.606543114180243E-2</v>
      </c>
      <c r="AT87">
        <v>5.606543114180243E-2</v>
      </c>
      <c r="AU87">
        <v>5.606543114180243E-2</v>
      </c>
      <c r="AV87">
        <v>5.606543114180243E-2</v>
      </c>
      <c r="AW87">
        <v>5.606543114180243E-2</v>
      </c>
      <c r="AX87">
        <v>5.606543114180243E-2</v>
      </c>
      <c r="AY87">
        <v>5.606543114180243E-2</v>
      </c>
      <c r="AZ87">
        <v>5.606543114180243E-2</v>
      </c>
      <c r="BA87">
        <v>5.606543114180243E-2</v>
      </c>
      <c r="BB87">
        <v>5.606543114180243E-2</v>
      </c>
      <c r="BC87">
        <v>5.606543114180243E-2</v>
      </c>
      <c r="BD87">
        <v>5.2987419152193585E-2</v>
      </c>
      <c r="BE87">
        <v>5.1379669499162367E-2</v>
      </c>
      <c r="BF87">
        <v>4.955868675601717E-2</v>
      </c>
      <c r="BG87">
        <v>4.8486304986082432E-2</v>
      </c>
      <c r="BH87">
        <v>4.8486304986082432E-2</v>
      </c>
      <c r="BI87">
        <v>4.7442138959389146E-2</v>
      </c>
      <c r="BJ87">
        <v>4.6455465065309773E-2</v>
      </c>
      <c r="BK87">
        <v>4.3942819912757544E-2</v>
      </c>
      <c r="BL87">
        <v>4.3942819912757544E-2</v>
      </c>
      <c r="BM87">
        <v>4.3942819912757544E-2</v>
      </c>
      <c r="BN87">
        <v>4.1019471305540234E-2</v>
      </c>
      <c r="BO87">
        <v>3.6090198578633916E-2</v>
      </c>
      <c r="BP87">
        <v>2.6792933167538571E-2</v>
      </c>
      <c r="BQ87">
        <v>1.3321399407347327E-2</v>
      </c>
      <c r="BR87">
        <v>5.1008925051844803E-3</v>
      </c>
      <c r="BS87">
        <v>0</v>
      </c>
      <c r="BT87">
        <v>1.2913662558348721E-2</v>
      </c>
      <c r="BU87">
        <v>1.3083202575278716E-2</v>
      </c>
    </row>
    <row r="88" spans="1:73" x14ac:dyDescent="0.25">
      <c r="A88">
        <v>1487</v>
      </c>
      <c r="B88">
        <v>535.71469000672505</v>
      </c>
      <c r="C88">
        <v>7.6414064651311438E-4</v>
      </c>
      <c r="D88">
        <v>-10</v>
      </c>
      <c r="E88">
        <v>733.5</v>
      </c>
      <c r="F88">
        <v>-753.5</v>
      </c>
      <c r="G88">
        <v>0</v>
      </c>
      <c r="H88">
        <v>4.1296693693440188E-3</v>
      </c>
      <c r="I88">
        <v>1.296267903164668E-2</v>
      </c>
      <c r="J88">
        <v>2.5993014852231964E-2</v>
      </c>
      <c r="K88">
        <v>3.8750300625681966E-2</v>
      </c>
      <c r="L88">
        <v>4.2299569725671768E-2</v>
      </c>
      <c r="M88">
        <v>4.4706960559270661E-2</v>
      </c>
      <c r="N88">
        <v>4.4706960559270661E-2</v>
      </c>
      <c r="O88">
        <v>4.4706960559270661E-2</v>
      </c>
      <c r="P88">
        <v>4.4706960559270661E-2</v>
      </c>
      <c r="Q88">
        <v>4.5680099312083389E-2</v>
      </c>
      <c r="R88">
        <v>4.6666773206162776E-2</v>
      </c>
      <c r="S88">
        <v>4.9568065278070339E-2</v>
      </c>
      <c r="T88">
        <v>5.2593693266561783E-2</v>
      </c>
      <c r="U88">
        <v>5.2593693266561783E-2</v>
      </c>
      <c r="V88">
        <v>5.4936320655626841E-2</v>
      </c>
      <c r="W88">
        <v>5.6829571788315547E-2</v>
      </c>
      <c r="X88">
        <v>5.6829571788315547E-2</v>
      </c>
      <c r="Y88">
        <v>5.6829571788315547E-2</v>
      </c>
      <c r="Z88">
        <v>5.6829571788315547E-2</v>
      </c>
      <c r="AA88">
        <v>5.6829571788315547E-2</v>
      </c>
      <c r="AB88">
        <v>5.6829571788315547E-2</v>
      </c>
      <c r="AC88">
        <v>5.6829571788315547E-2</v>
      </c>
      <c r="AD88">
        <v>5.6829571788315547E-2</v>
      </c>
      <c r="AE88">
        <v>5.6829571788315547E-2</v>
      </c>
      <c r="AF88">
        <v>5.6829571788315547E-2</v>
      </c>
      <c r="AG88">
        <v>5.6829571788315547E-2</v>
      </c>
      <c r="AH88">
        <v>5.6829571788315547E-2</v>
      </c>
      <c r="AI88">
        <v>5.6829571788315547E-2</v>
      </c>
      <c r="AJ88">
        <v>5.6829571788315547E-2</v>
      </c>
      <c r="AK88">
        <v>5.6829571788315547E-2</v>
      </c>
      <c r="AL88">
        <v>5.6829571788315547E-2</v>
      </c>
      <c r="AM88">
        <v>5.6829571788315547E-2</v>
      </c>
      <c r="AN88">
        <v>5.6829571788315547E-2</v>
      </c>
      <c r="AO88">
        <v>5.6829571788315547E-2</v>
      </c>
      <c r="AP88">
        <v>5.6829571788315547E-2</v>
      </c>
      <c r="AQ88">
        <v>5.6829571788315547E-2</v>
      </c>
      <c r="AR88">
        <v>5.6829571788315547E-2</v>
      </c>
      <c r="AS88">
        <v>5.6829571788315547E-2</v>
      </c>
      <c r="AT88">
        <v>5.6829571788315547E-2</v>
      </c>
      <c r="AU88">
        <v>5.6829571788315547E-2</v>
      </c>
      <c r="AV88">
        <v>5.6829571788315547E-2</v>
      </c>
      <c r="AW88">
        <v>5.6829571788315547E-2</v>
      </c>
      <c r="AX88">
        <v>5.6829571788315547E-2</v>
      </c>
      <c r="AY88">
        <v>5.6829571788315547E-2</v>
      </c>
      <c r="AZ88">
        <v>5.6829571788315547E-2</v>
      </c>
      <c r="BA88">
        <v>5.6829571788315547E-2</v>
      </c>
      <c r="BB88">
        <v>5.6829571788315547E-2</v>
      </c>
      <c r="BC88">
        <v>5.6829571788315547E-2</v>
      </c>
      <c r="BD88">
        <v>5.3751559798706702E-2</v>
      </c>
      <c r="BE88">
        <v>5.2143810145675484E-2</v>
      </c>
      <c r="BF88">
        <v>5.0322827402530287E-2</v>
      </c>
      <c r="BG88">
        <v>4.9250445632595549E-2</v>
      </c>
      <c r="BH88">
        <v>4.9250445632595549E-2</v>
      </c>
      <c r="BI88">
        <v>4.8206279605902264E-2</v>
      </c>
      <c r="BJ88">
        <v>4.721960571182289E-2</v>
      </c>
      <c r="BK88">
        <v>4.4706960559270661E-2</v>
      </c>
      <c r="BL88">
        <v>4.4706960559270661E-2</v>
      </c>
      <c r="BM88">
        <v>4.4706960559270661E-2</v>
      </c>
      <c r="BN88">
        <v>4.1783611952053351E-2</v>
      </c>
      <c r="BO88">
        <v>3.6090198578633916E-2</v>
      </c>
      <c r="BP88">
        <v>2.6792933167538571E-2</v>
      </c>
      <c r="BQ88">
        <v>1.3321399407347327E-2</v>
      </c>
      <c r="BR88">
        <v>5.1008925051844803E-3</v>
      </c>
      <c r="BS88">
        <v>0</v>
      </c>
      <c r="BT88">
        <v>1.3814632181701599E-2</v>
      </c>
      <c r="BU88">
        <v>1.2122611229044886E-2</v>
      </c>
    </row>
    <row r="89" spans="1:73" x14ac:dyDescent="0.25">
      <c r="A89">
        <v>1487</v>
      </c>
      <c r="B89">
        <v>496.59152856217889</v>
      </c>
      <c r="C89">
        <v>7.0833557258561546E-4</v>
      </c>
      <c r="D89">
        <v>-20</v>
      </c>
      <c r="E89">
        <v>723.5</v>
      </c>
      <c r="F89">
        <v>-763.5</v>
      </c>
      <c r="G89">
        <v>0</v>
      </c>
      <c r="H89">
        <v>4.1296693693440188E-3</v>
      </c>
      <c r="I89">
        <v>1.296267903164668E-2</v>
      </c>
      <c r="J89">
        <v>2.5993014852231964E-2</v>
      </c>
      <c r="K89">
        <v>3.9458636198267581E-2</v>
      </c>
      <c r="L89">
        <v>4.3007905298257383E-2</v>
      </c>
      <c r="M89">
        <v>4.5415296131856277E-2</v>
      </c>
      <c r="N89">
        <v>4.5415296131856277E-2</v>
      </c>
      <c r="O89">
        <v>4.5415296131856277E-2</v>
      </c>
      <c r="P89">
        <v>4.5415296131856277E-2</v>
      </c>
      <c r="Q89">
        <v>4.6388434884669004E-2</v>
      </c>
      <c r="R89">
        <v>4.7375108778748391E-2</v>
      </c>
      <c r="S89">
        <v>5.0276400850655954E-2</v>
      </c>
      <c r="T89">
        <v>5.3302028839147399E-2</v>
      </c>
      <c r="U89">
        <v>5.3302028839147399E-2</v>
      </c>
      <c r="V89">
        <v>5.5644656228212457E-2</v>
      </c>
      <c r="W89">
        <v>5.7537907360901162E-2</v>
      </c>
      <c r="X89">
        <v>5.7537907360901162E-2</v>
      </c>
      <c r="Y89">
        <v>5.7537907360901162E-2</v>
      </c>
      <c r="Z89">
        <v>5.7537907360901162E-2</v>
      </c>
      <c r="AA89">
        <v>5.7537907360901162E-2</v>
      </c>
      <c r="AB89">
        <v>5.7537907360901162E-2</v>
      </c>
      <c r="AC89">
        <v>5.7537907360901162E-2</v>
      </c>
      <c r="AD89">
        <v>5.7537907360901162E-2</v>
      </c>
      <c r="AE89">
        <v>5.7537907360901162E-2</v>
      </c>
      <c r="AF89">
        <v>5.7537907360901162E-2</v>
      </c>
      <c r="AG89">
        <v>5.7537907360901162E-2</v>
      </c>
      <c r="AH89">
        <v>5.7537907360901162E-2</v>
      </c>
      <c r="AI89">
        <v>5.7537907360901162E-2</v>
      </c>
      <c r="AJ89">
        <v>5.7537907360901162E-2</v>
      </c>
      <c r="AK89">
        <v>5.7537907360901162E-2</v>
      </c>
      <c r="AL89">
        <v>5.7537907360901162E-2</v>
      </c>
      <c r="AM89">
        <v>5.7537907360901162E-2</v>
      </c>
      <c r="AN89">
        <v>5.7537907360901162E-2</v>
      </c>
      <c r="AO89">
        <v>5.7537907360901162E-2</v>
      </c>
      <c r="AP89">
        <v>5.7537907360901162E-2</v>
      </c>
      <c r="AQ89">
        <v>5.7537907360901162E-2</v>
      </c>
      <c r="AR89">
        <v>5.7537907360901162E-2</v>
      </c>
      <c r="AS89">
        <v>5.7537907360901162E-2</v>
      </c>
      <c r="AT89">
        <v>5.7537907360901162E-2</v>
      </c>
      <c r="AU89">
        <v>5.7537907360901162E-2</v>
      </c>
      <c r="AV89">
        <v>5.7537907360901162E-2</v>
      </c>
      <c r="AW89">
        <v>5.7537907360901162E-2</v>
      </c>
      <c r="AX89">
        <v>5.7537907360901162E-2</v>
      </c>
      <c r="AY89">
        <v>5.7537907360901162E-2</v>
      </c>
      <c r="AZ89">
        <v>5.7537907360901162E-2</v>
      </c>
      <c r="BA89">
        <v>5.7537907360901162E-2</v>
      </c>
      <c r="BB89">
        <v>5.7537907360901162E-2</v>
      </c>
      <c r="BC89">
        <v>5.7537907360901162E-2</v>
      </c>
      <c r="BD89">
        <v>5.4459895371292318E-2</v>
      </c>
      <c r="BE89">
        <v>5.28521457182611E-2</v>
      </c>
      <c r="BF89">
        <v>5.1031162975115903E-2</v>
      </c>
      <c r="BG89">
        <v>4.9958781205181164E-2</v>
      </c>
      <c r="BH89">
        <v>4.9958781205181164E-2</v>
      </c>
      <c r="BI89">
        <v>4.8914615178487879E-2</v>
      </c>
      <c r="BJ89">
        <v>4.7927941284408505E-2</v>
      </c>
      <c r="BK89">
        <v>4.5415296131856277E-2</v>
      </c>
      <c r="BL89">
        <v>4.5415296131856277E-2</v>
      </c>
      <c r="BM89">
        <v>4.5415296131856277E-2</v>
      </c>
      <c r="BN89">
        <v>4.2491947524638966E-2</v>
      </c>
      <c r="BO89">
        <v>3.6090198578633916E-2</v>
      </c>
      <c r="BP89">
        <v>2.6792933167538571E-2</v>
      </c>
      <c r="BQ89">
        <v>1.3321399407347327E-2</v>
      </c>
      <c r="BR89">
        <v>5.1008925051844803E-3</v>
      </c>
      <c r="BS89">
        <v>0</v>
      </c>
      <c r="BT89">
        <v>1.4803635833077131E-2</v>
      </c>
      <c r="BU89">
        <v>1.2122611229044886E-2</v>
      </c>
    </row>
    <row r="90" spans="1:73" x14ac:dyDescent="0.25">
      <c r="A90">
        <v>1487</v>
      </c>
      <c r="B90">
        <v>532.1139661149698</v>
      </c>
      <c r="C90">
        <v>7.5900459268840679E-4</v>
      </c>
      <c r="D90">
        <v>-30</v>
      </c>
      <c r="E90">
        <v>713.5</v>
      </c>
      <c r="F90">
        <v>-773.5</v>
      </c>
      <c r="G90">
        <v>0</v>
      </c>
      <c r="H90">
        <v>4.1296693693440188E-3</v>
      </c>
      <c r="I90">
        <v>1.296267903164668E-2</v>
      </c>
      <c r="J90">
        <v>2.5993014852231964E-2</v>
      </c>
      <c r="K90">
        <v>4.0217640790955987E-2</v>
      </c>
      <c r="L90">
        <v>4.3766909890945789E-2</v>
      </c>
      <c r="M90">
        <v>4.6174300724544683E-2</v>
      </c>
      <c r="N90">
        <v>4.6174300724544683E-2</v>
      </c>
      <c r="O90">
        <v>4.6174300724544683E-2</v>
      </c>
      <c r="P90">
        <v>4.6174300724544683E-2</v>
      </c>
      <c r="Q90">
        <v>4.714743947735741E-2</v>
      </c>
      <c r="R90">
        <v>4.8134113371436797E-2</v>
      </c>
      <c r="S90">
        <v>5.103540544334436E-2</v>
      </c>
      <c r="T90">
        <v>5.4061033431835805E-2</v>
      </c>
      <c r="U90">
        <v>5.4061033431835805E-2</v>
      </c>
      <c r="V90">
        <v>5.6403660820900862E-2</v>
      </c>
      <c r="W90">
        <v>5.8296911953589568E-2</v>
      </c>
      <c r="X90">
        <v>5.8296911953589568E-2</v>
      </c>
      <c r="Y90">
        <v>5.8296911953589568E-2</v>
      </c>
      <c r="Z90">
        <v>5.8296911953589568E-2</v>
      </c>
      <c r="AA90">
        <v>5.8296911953589568E-2</v>
      </c>
      <c r="AB90">
        <v>5.8296911953589568E-2</v>
      </c>
      <c r="AC90">
        <v>5.8296911953589568E-2</v>
      </c>
      <c r="AD90">
        <v>5.8296911953589568E-2</v>
      </c>
      <c r="AE90">
        <v>5.8296911953589568E-2</v>
      </c>
      <c r="AF90">
        <v>5.8296911953589568E-2</v>
      </c>
      <c r="AG90">
        <v>5.8296911953589568E-2</v>
      </c>
      <c r="AH90">
        <v>5.8296911953589568E-2</v>
      </c>
      <c r="AI90">
        <v>5.8296911953589568E-2</v>
      </c>
      <c r="AJ90">
        <v>5.8296911953589568E-2</v>
      </c>
      <c r="AK90">
        <v>5.8296911953589568E-2</v>
      </c>
      <c r="AL90">
        <v>5.8296911953589568E-2</v>
      </c>
      <c r="AM90">
        <v>5.8296911953589568E-2</v>
      </c>
      <c r="AN90">
        <v>5.8296911953589568E-2</v>
      </c>
      <c r="AO90">
        <v>5.8296911953589568E-2</v>
      </c>
      <c r="AP90">
        <v>5.8296911953589568E-2</v>
      </c>
      <c r="AQ90">
        <v>5.8296911953589568E-2</v>
      </c>
      <c r="AR90">
        <v>5.8296911953589568E-2</v>
      </c>
      <c r="AS90">
        <v>5.8296911953589568E-2</v>
      </c>
      <c r="AT90">
        <v>5.8296911953589568E-2</v>
      </c>
      <c r="AU90">
        <v>5.8296911953589568E-2</v>
      </c>
      <c r="AV90">
        <v>5.8296911953589568E-2</v>
      </c>
      <c r="AW90">
        <v>5.8296911953589568E-2</v>
      </c>
      <c r="AX90">
        <v>5.8296911953589568E-2</v>
      </c>
      <c r="AY90">
        <v>5.8296911953589568E-2</v>
      </c>
      <c r="AZ90">
        <v>5.8296911953589568E-2</v>
      </c>
      <c r="BA90">
        <v>5.8296911953589568E-2</v>
      </c>
      <c r="BB90">
        <v>5.8296911953589568E-2</v>
      </c>
      <c r="BC90">
        <v>5.8296911953589568E-2</v>
      </c>
      <c r="BD90">
        <v>5.5218899963980723E-2</v>
      </c>
      <c r="BE90">
        <v>5.3611150310949506E-2</v>
      </c>
      <c r="BF90">
        <v>5.1790167567804309E-2</v>
      </c>
      <c r="BG90">
        <v>5.071778579786957E-2</v>
      </c>
      <c r="BH90">
        <v>5.071778579786957E-2</v>
      </c>
      <c r="BI90">
        <v>4.9673619771176285E-2</v>
      </c>
      <c r="BJ90">
        <v>4.8686945877096911E-2</v>
      </c>
      <c r="BK90">
        <v>4.6174300724544683E-2</v>
      </c>
      <c r="BL90">
        <v>4.6174300724544683E-2</v>
      </c>
      <c r="BM90">
        <v>4.6174300724544683E-2</v>
      </c>
      <c r="BN90">
        <v>4.2491947524638966E-2</v>
      </c>
      <c r="BO90">
        <v>3.6090198578633916E-2</v>
      </c>
      <c r="BP90">
        <v>2.6792933167538571E-2</v>
      </c>
      <c r="BQ90">
        <v>1.3321399407347327E-2</v>
      </c>
      <c r="BR90">
        <v>5.1008925051844803E-3</v>
      </c>
      <c r="BS90">
        <v>0</v>
      </c>
      <c r="BT90">
        <v>1.6131955107025406E-2</v>
      </c>
      <c r="BU90">
        <v>1.2122611229044886E-2</v>
      </c>
    </row>
    <row r="91" spans="1:73" x14ac:dyDescent="0.25">
      <c r="A91">
        <v>1491</v>
      </c>
      <c r="B91">
        <v>525.43092410896713</v>
      </c>
      <c r="C91">
        <v>7.4947193634277418E-4</v>
      </c>
      <c r="D91">
        <v>-40</v>
      </c>
      <c r="E91">
        <v>705.5</v>
      </c>
      <c r="F91">
        <v>-785.5</v>
      </c>
      <c r="G91">
        <v>0</v>
      </c>
      <c r="H91">
        <v>4.1296693693440188E-3</v>
      </c>
      <c r="I91">
        <v>1.296267903164668E-2</v>
      </c>
      <c r="J91">
        <v>2.674248678857474E-2</v>
      </c>
      <c r="K91">
        <v>4.0967112727298763E-2</v>
      </c>
      <c r="L91">
        <v>4.4516381827288565E-2</v>
      </c>
      <c r="M91">
        <v>4.6923772660887458E-2</v>
      </c>
      <c r="N91">
        <v>4.6923772660887458E-2</v>
      </c>
      <c r="O91">
        <v>4.6923772660887458E-2</v>
      </c>
      <c r="P91">
        <v>4.6923772660887458E-2</v>
      </c>
      <c r="Q91">
        <v>4.7896911413700186E-2</v>
      </c>
      <c r="R91">
        <v>4.8883585307779573E-2</v>
      </c>
      <c r="S91">
        <v>5.1784877379687136E-2</v>
      </c>
      <c r="T91">
        <v>5.481050536817858E-2</v>
      </c>
      <c r="U91">
        <v>5.481050536817858E-2</v>
      </c>
      <c r="V91">
        <v>5.7153132757243638E-2</v>
      </c>
      <c r="W91">
        <v>5.9046383889932344E-2</v>
      </c>
      <c r="X91">
        <v>5.9046383889932344E-2</v>
      </c>
      <c r="Y91">
        <v>5.9046383889932344E-2</v>
      </c>
      <c r="Z91">
        <v>5.9046383889932344E-2</v>
      </c>
      <c r="AA91">
        <v>5.9046383889932344E-2</v>
      </c>
      <c r="AB91">
        <v>5.9046383889932344E-2</v>
      </c>
      <c r="AC91">
        <v>5.9046383889932344E-2</v>
      </c>
      <c r="AD91">
        <v>5.9046383889932344E-2</v>
      </c>
      <c r="AE91">
        <v>5.9046383889932344E-2</v>
      </c>
      <c r="AF91">
        <v>5.9046383889932344E-2</v>
      </c>
      <c r="AG91">
        <v>5.9046383889932344E-2</v>
      </c>
      <c r="AH91">
        <v>5.9046383889932344E-2</v>
      </c>
      <c r="AI91">
        <v>5.9046383889932344E-2</v>
      </c>
      <c r="AJ91">
        <v>5.9046383889932344E-2</v>
      </c>
      <c r="AK91">
        <v>5.9046383889932344E-2</v>
      </c>
      <c r="AL91">
        <v>5.9046383889932344E-2</v>
      </c>
      <c r="AM91">
        <v>5.9046383889932344E-2</v>
      </c>
      <c r="AN91">
        <v>5.9046383889932344E-2</v>
      </c>
      <c r="AO91">
        <v>5.9046383889932344E-2</v>
      </c>
      <c r="AP91">
        <v>5.9046383889932344E-2</v>
      </c>
      <c r="AQ91">
        <v>5.9046383889932344E-2</v>
      </c>
      <c r="AR91">
        <v>5.9046383889932344E-2</v>
      </c>
      <c r="AS91">
        <v>5.9046383889932344E-2</v>
      </c>
      <c r="AT91">
        <v>5.9046383889932344E-2</v>
      </c>
      <c r="AU91">
        <v>5.9046383889932344E-2</v>
      </c>
      <c r="AV91">
        <v>5.9046383889932344E-2</v>
      </c>
      <c r="AW91">
        <v>5.9046383889932344E-2</v>
      </c>
      <c r="AX91">
        <v>5.9046383889932344E-2</v>
      </c>
      <c r="AY91">
        <v>5.9046383889932344E-2</v>
      </c>
      <c r="AZ91">
        <v>5.9046383889932344E-2</v>
      </c>
      <c r="BA91">
        <v>5.9046383889932344E-2</v>
      </c>
      <c r="BB91">
        <v>5.9046383889932344E-2</v>
      </c>
      <c r="BC91">
        <v>5.9046383889932344E-2</v>
      </c>
      <c r="BD91">
        <v>5.5968371900323499E-2</v>
      </c>
      <c r="BE91">
        <v>5.4360622247292281E-2</v>
      </c>
      <c r="BF91">
        <v>5.2539639504147084E-2</v>
      </c>
      <c r="BG91">
        <v>5.1467257734212346E-2</v>
      </c>
      <c r="BH91">
        <v>5.1467257734212346E-2</v>
      </c>
      <c r="BI91">
        <v>5.042309170751906E-2</v>
      </c>
      <c r="BJ91">
        <v>4.9436417813439687E-2</v>
      </c>
      <c r="BK91">
        <v>4.6923772660887458E-2</v>
      </c>
      <c r="BL91">
        <v>4.6923772660887458E-2</v>
      </c>
      <c r="BM91">
        <v>4.6923772660887458E-2</v>
      </c>
      <c r="BN91">
        <v>4.2491947524638966E-2</v>
      </c>
      <c r="BO91">
        <v>3.6090198578633916E-2</v>
      </c>
      <c r="BP91">
        <v>2.6792933167538571E-2</v>
      </c>
      <c r="BQ91">
        <v>1.3321399407347327E-2</v>
      </c>
      <c r="BR91">
        <v>5.1008925051844803E-3</v>
      </c>
      <c r="BS91">
        <v>0</v>
      </c>
      <c r="BT91">
        <v>1.7725938235763343E-2</v>
      </c>
      <c r="BU91">
        <v>1.2122611229044886E-2</v>
      </c>
    </row>
    <row r="92" spans="1:73" x14ac:dyDescent="0.25">
      <c r="A92">
        <v>1496</v>
      </c>
      <c r="B92">
        <v>562.4438151481819</v>
      </c>
      <c r="C92">
        <v>8.0226693154380178E-4</v>
      </c>
      <c r="D92">
        <v>-30</v>
      </c>
      <c r="E92">
        <v>718</v>
      </c>
      <c r="F92">
        <v>-778</v>
      </c>
      <c r="G92">
        <v>0</v>
      </c>
      <c r="H92">
        <v>4.1296693693440188E-3</v>
      </c>
      <c r="I92">
        <v>1.296267903164668E-2</v>
      </c>
      <c r="J92">
        <v>2.7544753720118543E-2</v>
      </c>
      <c r="K92">
        <v>4.1769379658842566E-2</v>
      </c>
      <c r="L92">
        <v>4.5318648758832368E-2</v>
      </c>
      <c r="M92">
        <v>4.7726039592431262E-2</v>
      </c>
      <c r="N92">
        <v>4.7726039592431262E-2</v>
      </c>
      <c r="O92">
        <v>4.7726039592431262E-2</v>
      </c>
      <c r="P92">
        <v>4.7726039592431262E-2</v>
      </c>
      <c r="Q92">
        <v>4.8699178345243989E-2</v>
      </c>
      <c r="R92">
        <v>4.9685852239323376E-2</v>
      </c>
      <c r="S92">
        <v>5.2587144311230939E-2</v>
      </c>
      <c r="T92">
        <v>5.5612772299722384E-2</v>
      </c>
      <c r="U92">
        <v>5.5612772299722384E-2</v>
      </c>
      <c r="V92">
        <v>5.7955399688787441E-2</v>
      </c>
      <c r="W92">
        <v>5.9848650821476147E-2</v>
      </c>
      <c r="X92">
        <v>5.9848650821476147E-2</v>
      </c>
      <c r="Y92">
        <v>5.9848650821476147E-2</v>
      </c>
      <c r="Z92">
        <v>5.9848650821476147E-2</v>
      </c>
      <c r="AA92">
        <v>5.9848650821476147E-2</v>
      </c>
      <c r="AB92">
        <v>5.9848650821476147E-2</v>
      </c>
      <c r="AC92">
        <v>5.9848650821476147E-2</v>
      </c>
      <c r="AD92">
        <v>5.9848650821476147E-2</v>
      </c>
      <c r="AE92">
        <v>5.9848650821476147E-2</v>
      </c>
      <c r="AF92">
        <v>5.9848650821476147E-2</v>
      </c>
      <c r="AG92">
        <v>5.9848650821476147E-2</v>
      </c>
      <c r="AH92">
        <v>5.9848650821476147E-2</v>
      </c>
      <c r="AI92">
        <v>5.9848650821476147E-2</v>
      </c>
      <c r="AJ92">
        <v>5.9848650821476147E-2</v>
      </c>
      <c r="AK92">
        <v>5.9848650821476147E-2</v>
      </c>
      <c r="AL92">
        <v>5.9848650821476147E-2</v>
      </c>
      <c r="AM92">
        <v>5.9848650821476147E-2</v>
      </c>
      <c r="AN92">
        <v>5.9848650821476147E-2</v>
      </c>
      <c r="AO92">
        <v>5.9848650821476147E-2</v>
      </c>
      <c r="AP92">
        <v>5.9848650821476147E-2</v>
      </c>
      <c r="AQ92">
        <v>5.9848650821476147E-2</v>
      </c>
      <c r="AR92">
        <v>5.9848650821476147E-2</v>
      </c>
      <c r="AS92">
        <v>5.9848650821476147E-2</v>
      </c>
      <c r="AT92">
        <v>5.9848650821476147E-2</v>
      </c>
      <c r="AU92">
        <v>5.9848650821476147E-2</v>
      </c>
      <c r="AV92">
        <v>5.9848650821476147E-2</v>
      </c>
      <c r="AW92">
        <v>5.9848650821476147E-2</v>
      </c>
      <c r="AX92">
        <v>5.9848650821476147E-2</v>
      </c>
      <c r="AY92">
        <v>5.9848650821476147E-2</v>
      </c>
      <c r="AZ92">
        <v>5.9848650821476147E-2</v>
      </c>
      <c r="BA92">
        <v>5.9848650821476147E-2</v>
      </c>
      <c r="BB92">
        <v>5.9848650821476147E-2</v>
      </c>
      <c r="BC92">
        <v>5.9848650821476147E-2</v>
      </c>
      <c r="BD92">
        <v>5.6770638831867302E-2</v>
      </c>
      <c r="BE92">
        <v>5.5162889178836085E-2</v>
      </c>
      <c r="BF92">
        <v>5.3341906435690888E-2</v>
      </c>
      <c r="BG92">
        <v>5.2269524665756149E-2</v>
      </c>
      <c r="BH92">
        <v>5.2269524665756149E-2</v>
      </c>
      <c r="BI92">
        <v>5.1225358639062864E-2</v>
      </c>
      <c r="BJ92">
        <v>5.023868474498349E-2</v>
      </c>
      <c r="BK92">
        <v>4.7726039592431262E-2</v>
      </c>
      <c r="BL92">
        <v>4.7726039592431262E-2</v>
      </c>
      <c r="BM92">
        <v>4.7726039592431262E-2</v>
      </c>
      <c r="BN92">
        <v>4.2491947524638966E-2</v>
      </c>
      <c r="BO92">
        <v>3.6090198578633916E-2</v>
      </c>
      <c r="BP92">
        <v>2.6792933167538571E-2</v>
      </c>
      <c r="BQ92">
        <v>1.3321399407347327E-2</v>
      </c>
      <c r="BR92">
        <v>5.1008925051844803E-3</v>
      </c>
      <c r="BS92">
        <v>0</v>
      </c>
      <c r="BT92">
        <v>1.6729698780302137E-2</v>
      </c>
      <c r="BU92">
        <v>1.2122611229044886E-2</v>
      </c>
    </row>
    <row r="93" spans="1:73" x14ac:dyDescent="0.25">
      <c r="A93">
        <v>1496</v>
      </c>
      <c r="B93">
        <v>557.18609757748663</v>
      </c>
      <c r="C93">
        <v>7.9476735055675814E-4</v>
      </c>
      <c r="D93">
        <v>-20</v>
      </c>
      <c r="E93">
        <v>728</v>
      </c>
      <c r="F93">
        <v>-768</v>
      </c>
      <c r="G93">
        <v>0</v>
      </c>
      <c r="H93">
        <v>4.1296693693440188E-3</v>
      </c>
      <c r="I93">
        <v>1.296267903164668E-2</v>
      </c>
      <c r="J93">
        <v>2.7544753720118543E-2</v>
      </c>
      <c r="K93">
        <v>4.2564147009399325E-2</v>
      </c>
      <c r="L93">
        <v>4.6113416109389127E-2</v>
      </c>
      <c r="M93">
        <v>4.8520806942988021E-2</v>
      </c>
      <c r="N93">
        <v>4.8520806942988021E-2</v>
      </c>
      <c r="O93">
        <v>4.8520806942988021E-2</v>
      </c>
      <c r="P93">
        <v>4.8520806942988021E-2</v>
      </c>
      <c r="Q93">
        <v>4.9493945695800748E-2</v>
      </c>
      <c r="R93">
        <v>5.0480619589880135E-2</v>
      </c>
      <c r="S93">
        <v>5.3381911661787698E-2</v>
      </c>
      <c r="T93">
        <v>5.6407539650279143E-2</v>
      </c>
      <c r="U93">
        <v>5.6407539650279143E-2</v>
      </c>
      <c r="V93">
        <v>5.87501670393442E-2</v>
      </c>
      <c r="W93">
        <v>6.0643418172032906E-2</v>
      </c>
      <c r="X93">
        <v>6.0643418172032906E-2</v>
      </c>
      <c r="Y93">
        <v>6.0643418172032906E-2</v>
      </c>
      <c r="Z93">
        <v>6.0643418172032906E-2</v>
      </c>
      <c r="AA93">
        <v>6.0643418172032906E-2</v>
      </c>
      <c r="AB93">
        <v>6.0643418172032906E-2</v>
      </c>
      <c r="AC93">
        <v>6.0643418172032906E-2</v>
      </c>
      <c r="AD93">
        <v>6.0643418172032906E-2</v>
      </c>
      <c r="AE93">
        <v>6.0643418172032906E-2</v>
      </c>
      <c r="AF93">
        <v>6.0643418172032906E-2</v>
      </c>
      <c r="AG93">
        <v>6.0643418172032906E-2</v>
      </c>
      <c r="AH93">
        <v>6.0643418172032906E-2</v>
      </c>
      <c r="AI93">
        <v>6.0643418172032906E-2</v>
      </c>
      <c r="AJ93">
        <v>6.0643418172032906E-2</v>
      </c>
      <c r="AK93">
        <v>6.0643418172032906E-2</v>
      </c>
      <c r="AL93">
        <v>6.0643418172032906E-2</v>
      </c>
      <c r="AM93">
        <v>6.0643418172032906E-2</v>
      </c>
      <c r="AN93">
        <v>6.0643418172032906E-2</v>
      </c>
      <c r="AO93">
        <v>6.0643418172032906E-2</v>
      </c>
      <c r="AP93">
        <v>6.0643418172032906E-2</v>
      </c>
      <c r="AQ93">
        <v>6.0643418172032906E-2</v>
      </c>
      <c r="AR93">
        <v>6.0643418172032906E-2</v>
      </c>
      <c r="AS93">
        <v>6.0643418172032906E-2</v>
      </c>
      <c r="AT93">
        <v>6.0643418172032906E-2</v>
      </c>
      <c r="AU93">
        <v>6.0643418172032906E-2</v>
      </c>
      <c r="AV93">
        <v>6.0643418172032906E-2</v>
      </c>
      <c r="AW93">
        <v>6.0643418172032906E-2</v>
      </c>
      <c r="AX93">
        <v>6.0643418172032906E-2</v>
      </c>
      <c r="AY93">
        <v>6.0643418172032906E-2</v>
      </c>
      <c r="AZ93">
        <v>6.0643418172032906E-2</v>
      </c>
      <c r="BA93">
        <v>6.0643418172032906E-2</v>
      </c>
      <c r="BB93">
        <v>6.0643418172032906E-2</v>
      </c>
      <c r="BC93">
        <v>6.0643418172032906E-2</v>
      </c>
      <c r="BD93">
        <v>5.7565406182424061E-2</v>
      </c>
      <c r="BE93">
        <v>5.5957656529392844E-2</v>
      </c>
      <c r="BF93">
        <v>5.4136673786247647E-2</v>
      </c>
      <c r="BG93">
        <v>5.3064292016312908E-2</v>
      </c>
      <c r="BH93">
        <v>5.3064292016312908E-2</v>
      </c>
      <c r="BI93">
        <v>5.2020125989619623E-2</v>
      </c>
      <c r="BJ93">
        <v>5.1033452095540249E-2</v>
      </c>
      <c r="BK93">
        <v>4.8520806942988021E-2</v>
      </c>
      <c r="BL93">
        <v>4.8520806942988021E-2</v>
      </c>
      <c r="BM93">
        <v>4.8520806942988021E-2</v>
      </c>
      <c r="BN93">
        <v>4.3286714875195725E-2</v>
      </c>
      <c r="BO93">
        <v>3.6090198578633916E-2</v>
      </c>
      <c r="BP93">
        <v>2.6792933167538571E-2</v>
      </c>
      <c r="BQ93">
        <v>1.3321399407347327E-2</v>
      </c>
      <c r="BR93">
        <v>5.1008925051844803E-3</v>
      </c>
      <c r="BS93">
        <v>0</v>
      </c>
      <c r="BT93">
        <v>1.5401379506353854E-2</v>
      </c>
      <c r="BU93">
        <v>1.2122611229044886E-2</v>
      </c>
    </row>
    <row r="94" spans="1:73" x14ac:dyDescent="0.25">
      <c r="A94">
        <v>1496</v>
      </c>
      <c r="B94">
        <v>560.14417885909097</v>
      </c>
      <c r="C94">
        <v>7.989867423060027E-4</v>
      </c>
      <c r="D94">
        <v>-10</v>
      </c>
      <c r="E94">
        <v>738</v>
      </c>
      <c r="F94">
        <v>-758</v>
      </c>
      <c r="G94">
        <v>0</v>
      </c>
      <c r="H94">
        <v>4.1296693693440188E-3</v>
      </c>
      <c r="I94">
        <v>1.296267903164668E-2</v>
      </c>
      <c r="J94">
        <v>2.7544753720118543E-2</v>
      </c>
      <c r="K94">
        <v>4.3363133751705328E-2</v>
      </c>
      <c r="L94">
        <v>4.691240285169513E-2</v>
      </c>
      <c r="M94">
        <v>4.9319793685294024E-2</v>
      </c>
      <c r="N94">
        <v>4.9319793685294024E-2</v>
      </c>
      <c r="O94">
        <v>4.9319793685294024E-2</v>
      </c>
      <c r="P94">
        <v>4.9319793685294024E-2</v>
      </c>
      <c r="Q94">
        <v>5.0292932438106751E-2</v>
      </c>
      <c r="R94">
        <v>5.1279606332186138E-2</v>
      </c>
      <c r="S94">
        <v>5.4180898404093701E-2</v>
      </c>
      <c r="T94">
        <v>5.7206526392585146E-2</v>
      </c>
      <c r="U94">
        <v>5.7206526392585146E-2</v>
      </c>
      <c r="V94">
        <v>5.9549153781650203E-2</v>
      </c>
      <c r="W94">
        <v>6.1442404914338909E-2</v>
      </c>
      <c r="X94">
        <v>6.1442404914338909E-2</v>
      </c>
      <c r="Y94">
        <v>6.1442404914338909E-2</v>
      </c>
      <c r="Z94">
        <v>6.1442404914338909E-2</v>
      </c>
      <c r="AA94">
        <v>6.1442404914338909E-2</v>
      </c>
      <c r="AB94">
        <v>6.1442404914338909E-2</v>
      </c>
      <c r="AC94">
        <v>6.1442404914338909E-2</v>
      </c>
      <c r="AD94">
        <v>6.1442404914338909E-2</v>
      </c>
      <c r="AE94">
        <v>6.1442404914338909E-2</v>
      </c>
      <c r="AF94">
        <v>6.1442404914338909E-2</v>
      </c>
      <c r="AG94">
        <v>6.1442404914338909E-2</v>
      </c>
      <c r="AH94">
        <v>6.1442404914338909E-2</v>
      </c>
      <c r="AI94">
        <v>6.1442404914338909E-2</v>
      </c>
      <c r="AJ94">
        <v>6.1442404914338909E-2</v>
      </c>
      <c r="AK94">
        <v>6.1442404914338909E-2</v>
      </c>
      <c r="AL94">
        <v>6.1442404914338909E-2</v>
      </c>
      <c r="AM94">
        <v>6.1442404914338909E-2</v>
      </c>
      <c r="AN94">
        <v>6.1442404914338909E-2</v>
      </c>
      <c r="AO94">
        <v>6.1442404914338909E-2</v>
      </c>
      <c r="AP94">
        <v>6.1442404914338909E-2</v>
      </c>
      <c r="AQ94">
        <v>6.1442404914338909E-2</v>
      </c>
      <c r="AR94">
        <v>6.1442404914338909E-2</v>
      </c>
      <c r="AS94">
        <v>6.1442404914338909E-2</v>
      </c>
      <c r="AT94">
        <v>6.1442404914338909E-2</v>
      </c>
      <c r="AU94">
        <v>6.1442404914338909E-2</v>
      </c>
      <c r="AV94">
        <v>6.1442404914338909E-2</v>
      </c>
      <c r="AW94">
        <v>6.1442404914338909E-2</v>
      </c>
      <c r="AX94">
        <v>6.1442404914338909E-2</v>
      </c>
      <c r="AY94">
        <v>6.1442404914338909E-2</v>
      </c>
      <c r="AZ94">
        <v>6.1442404914338909E-2</v>
      </c>
      <c r="BA94">
        <v>6.1442404914338909E-2</v>
      </c>
      <c r="BB94">
        <v>6.1442404914338909E-2</v>
      </c>
      <c r="BC94">
        <v>6.1442404914338909E-2</v>
      </c>
      <c r="BD94">
        <v>5.8364392924730064E-2</v>
      </c>
      <c r="BE94">
        <v>5.6756643271698846E-2</v>
      </c>
      <c r="BF94">
        <v>5.493566052855365E-2</v>
      </c>
      <c r="BG94">
        <v>5.3863278758618911E-2</v>
      </c>
      <c r="BH94">
        <v>5.3863278758618911E-2</v>
      </c>
      <c r="BI94">
        <v>5.2819112731925626E-2</v>
      </c>
      <c r="BJ94">
        <v>5.1832438837846252E-2</v>
      </c>
      <c r="BK94">
        <v>4.9319793685294024E-2</v>
      </c>
      <c r="BL94">
        <v>4.9319793685294024E-2</v>
      </c>
      <c r="BM94">
        <v>4.9319793685294024E-2</v>
      </c>
      <c r="BN94">
        <v>4.4085701617501728E-2</v>
      </c>
      <c r="BO94">
        <v>3.6090198578633916E-2</v>
      </c>
      <c r="BP94">
        <v>2.6792933167538571E-2</v>
      </c>
      <c r="BQ94">
        <v>1.3321399407347327E-2</v>
      </c>
      <c r="BR94">
        <v>5.1008925051844803E-3</v>
      </c>
      <c r="BS94">
        <v>0</v>
      </c>
      <c r="BT94">
        <v>1.4220068512210395E-2</v>
      </c>
      <c r="BU94">
        <v>1.2765119536767885E-2</v>
      </c>
    </row>
    <row r="95" spans="1:73" x14ac:dyDescent="0.25">
      <c r="A95">
        <v>1496</v>
      </c>
      <c r="B95">
        <v>557.32042034975939</v>
      </c>
      <c r="C95">
        <v>7.949589478602494E-4</v>
      </c>
      <c r="D95">
        <v>0</v>
      </c>
      <c r="E95">
        <v>748</v>
      </c>
      <c r="F95">
        <v>-748</v>
      </c>
      <c r="G95">
        <v>0</v>
      </c>
      <c r="H95">
        <v>4.1296693693440188E-3</v>
      </c>
      <c r="I95">
        <v>1.296267903164668E-2</v>
      </c>
      <c r="J95">
        <v>2.7544753720118543E-2</v>
      </c>
      <c r="K95">
        <v>4.3363133751705328E-2</v>
      </c>
      <c r="L95">
        <v>4.7707361799555377E-2</v>
      </c>
      <c r="M95">
        <v>5.0114752633154271E-2</v>
      </c>
      <c r="N95">
        <v>5.0114752633154271E-2</v>
      </c>
      <c r="O95">
        <v>5.0114752633154271E-2</v>
      </c>
      <c r="P95">
        <v>5.0114752633154271E-2</v>
      </c>
      <c r="Q95">
        <v>5.1087891385966998E-2</v>
      </c>
      <c r="R95">
        <v>5.2074565280046385E-2</v>
      </c>
      <c r="S95">
        <v>5.4975857351953948E-2</v>
      </c>
      <c r="T95">
        <v>5.8001485340445393E-2</v>
      </c>
      <c r="U95">
        <v>5.8001485340445393E-2</v>
      </c>
      <c r="V95">
        <v>6.034411272951045E-2</v>
      </c>
      <c r="W95">
        <v>6.2237363862199156E-2</v>
      </c>
      <c r="X95">
        <v>6.2237363862199156E-2</v>
      </c>
      <c r="Y95">
        <v>6.2237363862199156E-2</v>
      </c>
      <c r="Z95">
        <v>6.2237363862199156E-2</v>
      </c>
      <c r="AA95">
        <v>6.2237363862199156E-2</v>
      </c>
      <c r="AB95">
        <v>6.2237363862199156E-2</v>
      </c>
      <c r="AC95">
        <v>6.2237363862199156E-2</v>
      </c>
      <c r="AD95">
        <v>6.2237363862199156E-2</v>
      </c>
      <c r="AE95">
        <v>6.2237363862199156E-2</v>
      </c>
      <c r="AF95">
        <v>6.2237363862199156E-2</v>
      </c>
      <c r="AG95">
        <v>6.2237363862199156E-2</v>
      </c>
      <c r="AH95">
        <v>6.2237363862199156E-2</v>
      </c>
      <c r="AI95">
        <v>6.2237363862199156E-2</v>
      </c>
      <c r="AJ95">
        <v>6.2237363862199156E-2</v>
      </c>
      <c r="AK95">
        <v>6.2237363862199156E-2</v>
      </c>
      <c r="AL95">
        <v>6.2237363862199156E-2</v>
      </c>
      <c r="AM95">
        <v>6.2237363862199156E-2</v>
      </c>
      <c r="AN95">
        <v>6.2237363862199156E-2</v>
      </c>
      <c r="AO95">
        <v>6.2237363862199156E-2</v>
      </c>
      <c r="AP95">
        <v>6.2237363862199156E-2</v>
      </c>
      <c r="AQ95">
        <v>6.2237363862199156E-2</v>
      </c>
      <c r="AR95">
        <v>6.2237363862199156E-2</v>
      </c>
      <c r="AS95">
        <v>6.2237363862199156E-2</v>
      </c>
      <c r="AT95">
        <v>6.2237363862199156E-2</v>
      </c>
      <c r="AU95">
        <v>6.2237363862199156E-2</v>
      </c>
      <c r="AV95">
        <v>6.2237363862199156E-2</v>
      </c>
      <c r="AW95">
        <v>6.2237363862199156E-2</v>
      </c>
      <c r="AX95">
        <v>6.2237363862199156E-2</v>
      </c>
      <c r="AY95">
        <v>6.2237363862199156E-2</v>
      </c>
      <c r="AZ95">
        <v>6.2237363862199156E-2</v>
      </c>
      <c r="BA95">
        <v>6.2237363862199156E-2</v>
      </c>
      <c r="BB95">
        <v>6.2237363862199156E-2</v>
      </c>
      <c r="BC95">
        <v>6.2237363862199156E-2</v>
      </c>
      <c r="BD95">
        <v>5.9159351872590311E-2</v>
      </c>
      <c r="BE95">
        <v>5.7551602219559093E-2</v>
      </c>
      <c r="BF95">
        <v>5.5730619476413897E-2</v>
      </c>
      <c r="BG95">
        <v>5.4658237706479158E-2</v>
      </c>
      <c r="BH95">
        <v>5.4658237706479158E-2</v>
      </c>
      <c r="BI95">
        <v>5.3614071679785873E-2</v>
      </c>
      <c r="BJ95">
        <v>5.2627397785706499E-2</v>
      </c>
      <c r="BK95">
        <v>5.0114752633154271E-2</v>
      </c>
      <c r="BL95">
        <v>5.0114752633154271E-2</v>
      </c>
      <c r="BM95">
        <v>5.0114752633154271E-2</v>
      </c>
      <c r="BN95">
        <v>4.4880660565361975E-2</v>
      </c>
      <c r="BO95">
        <v>3.6090198578633916E-2</v>
      </c>
      <c r="BP95">
        <v>2.6792933167538571E-2</v>
      </c>
      <c r="BQ95">
        <v>1.3321399407347327E-2</v>
      </c>
      <c r="BR95">
        <v>5.1008925051844803E-3</v>
      </c>
      <c r="BS95">
        <v>0</v>
      </c>
      <c r="BT95">
        <v>1.3319098888857517E-2</v>
      </c>
      <c r="BU95">
        <v>1.4723986328606324E-2</v>
      </c>
    </row>
    <row r="96" spans="1:73" x14ac:dyDescent="0.25">
      <c r="A96">
        <v>1462</v>
      </c>
      <c r="B96">
        <v>356.38735233515735</v>
      </c>
      <c r="C96">
        <v>5.0834906509482792E-4</v>
      </c>
      <c r="D96">
        <v>10</v>
      </c>
      <c r="E96">
        <v>741</v>
      </c>
      <c r="F96">
        <v>-721</v>
      </c>
      <c r="G96">
        <v>0</v>
      </c>
      <c r="H96">
        <v>4.1296693693440188E-3</v>
      </c>
      <c r="I96">
        <v>1.296267903164668E-2</v>
      </c>
      <c r="J96">
        <v>2.7544753720118543E-2</v>
      </c>
      <c r="K96">
        <v>4.3363133751705328E-2</v>
      </c>
      <c r="L96">
        <v>4.7707361799555377E-2</v>
      </c>
      <c r="M96">
        <v>5.0623101698249101E-2</v>
      </c>
      <c r="N96">
        <v>5.0623101698249101E-2</v>
      </c>
      <c r="O96">
        <v>5.0623101698249101E-2</v>
      </c>
      <c r="P96">
        <v>5.0623101698249101E-2</v>
      </c>
      <c r="Q96">
        <v>5.1596240451061828E-2</v>
      </c>
      <c r="R96">
        <v>5.2582914345141216E-2</v>
      </c>
      <c r="S96">
        <v>5.5484206417048779E-2</v>
      </c>
      <c r="T96">
        <v>5.8509834405540223E-2</v>
      </c>
      <c r="U96">
        <v>5.8509834405540223E-2</v>
      </c>
      <c r="V96">
        <v>6.0852461794605281E-2</v>
      </c>
      <c r="W96">
        <v>6.2745712927293987E-2</v>
      </c>
      <c r="X96">
        <v>6.2745712927293987E-2</v>
      </c>
      <c r="Y96">
        <v>6.2745712927293987E-2</v>
      </c>
      <c r="Z96">
        <v>6.2745712927293987E-2</v>
      </c>
      <c r="AA96">
        <v>6.2745712927293987E-2</v>
      </c>
      <c r="AB96">
        <v>6.2745712927293987E-2</v>
      </c>
      <c r="AC96">
        <v>6.2745712927293987E-2</v>
      </c>
      <c r="AD96">
        <v>6.2745712927293987E-2</v>
      </c>
      <c r="AE96">
        <v>6.2745712927293987E-2</v>
      </c>
      <c r="AF96">
        <v>6.2745712927293987E-2</v>
      </c>
      <c r="AG96">
        <v>6.2745712927293987E-2</v>
      </c>
      <c r="AH96">
        <v>6.2745712927293987E-2</v>
      </c>
      <c r="AI96">
        <v>6.2745712927293987E-2</v>
      </c>
      <c r="AJ96">
        <v>6.2745712927293987E-2</v>
      </c>
      <c r="AK96">
        <v>6.2745712927293987E-2</v>
      </c>
      <c r="AL96">
        <v>6.2745712927293987E-2</v>
      </c>
      <c r="AM96">
        <v>6.2745712927293987E-2</v>
      </c>
      <c r="AN96">
        <v>6.2745712927293987E-2</v>
      </c>
      <c r="AO96">
        <v>6.2745712927293987E-2</v>
      </c>
      <c r="AP96">
        <v>6.2745712927293987E-2</v>
      </c>
      <c r="AQ96">
        <v>6.2745712927293987E-2</v>
      </c>
      <c r="AR96">
        <v>6.2745712927293987E-2</v>
      </c>
      <c r="AS96">
        <v>6.2745712927293987E-2</v>
      </c>
      <c r="AT96">
        <v>6.2745712927293987E-2</v>
      </c>
      <c r="AU96">
        <v>6.2745712927293987E-2</v>
      </c>
      <c r="AV96">
        <v>6.2745712927293987E-2</v>
      </c>
      <c r="AW96">
        <v>6.2745712927293987E-2</v>
      </c>
      <c r="AX96">
        <v>6.2745712927293987E-2</v>
      </c>
      <c r="AY96">
        <v>6.2745712927293987E-2</v>
      </c>
      <c r="AZ96">
        <v>6.2745712927293987E-2</v>
      </c>
      <c r="BA96">
        <v>6.2745712927293987E-2</v>
      </c>
      <c r="BB96">
        <v>6.2745712927293987E-2</v>
      </c>
      <c r="BC96">
        <v>6.2745712927293987E-2</v>
      </c>
      <c r="BD96">
        <v>5.9667700937685142E-2</v>
      </c>
      <c r="BE96">
        <v>5.8059951284653924E-2</v>
      </c>
      <c r="BF96">
        <v>5.6238968541508727E-2</v>
      </c>
      <c r="BG96">
        <v>5.5166586771573989E-2</v>
      </c>
      <c r="BH96">
        <v>5.5166586771573989E-2</v>
      </c>
      <c r="BI96">
        <v>5.4122420744880703E-2</v>
      </c>
      <c r="BJ96">
        <v>5.313574685080133E-2</v>
      </c>
      <c r="BK96">
        <v>5.0623101698249101E-2</v>
      </c>
      <c r="BL96">
        <v>5.0623101698249101E-2</v>
      </c>
      <c r="BM96">
        <v>5.0623101698249101E-2</v>
      </c>
      <c r="BN96">
        <v>4.5389009630456806E-2</v>
      </c>
      <c r="BO96">
        <v>3.6090198578633916E-2</v>
      </c>
      <c r="BP96">
        <v>2.6792933167538571E-2</v>
      </c>
      <c r="BQ96">
        <v>1.3321399407347327E-2</v>
      </c>
      <c r="BR96">
        <v>5.1008925051844803E-3</v>
      </c>
      <c r="BS96">
        <v>0</v>
      </c>
      <c r="BT96">
        <v>1.2122611229044886E-2</v>
      </c>
      <c r="BU96">
        <v>1.3352779574319414E-2</v>
      </c>
    </row>
    <row r="97" spans="1:73" x14ac:dyDescent="0.25">
      <c r="A97">
        <v>1473</v>
      </c>
      <c r="B97">
        <v>483.00983262226072</v>
      </c>
      <c r="C97">
        <v>6.8896271216219987E-4</v>
      </c>
      <c r="D97">
        <v>20</v>
      </c>
      <c r="E97">
        <v>756.5</v>
      </c>
      <c r="F97">
        <v>-716.5</v>
      </c>
      <c r="G97">
        <v>0</v>
      </c>
      <c r="H97">
        <v>4.1296693693440188E-3</v>
      </c>
      <c r="I97">
        <v>1.296267903164668E-2</v>
      </c>
      <c r="J97">
        <v>2.7544753720118543E-2</v>
      </c>
      <c r="K97">
        <v>4.3363133751705328E-2</v>
      </c>
      <c r="L97">
        <v>4.7707361799555377E-2</v>
      </c>
      <c r="M97">
        <v>5.13120644104113E-2</v>
      </c>
      <c r="N97">
        <v>5.13120644104113E-2</v>
      </c>
      <c r="O97">
        <v>5.13120644104113E-2</v>
      </c>
      <c r="P97">
        <v>5.13120644104113E-2</v>
      </c>
      <c r="Q97">
        <v>5.2285203163224027E-2</v>
      </c>
      <c r="R97">
        <v>5.3271877057303414E-2</v>
      </c>
      <c r="S97">
        <v>5.6173169129210977E-2</v>
      </c>
      <c r="T97">
        <v>5.9198797117702422E-2</v>
      </c>
      <c r="U97">
        <v>5.9198797117702422E-2</v>
      </c>
      <c r="V97">
        <v>6.1541424506767479E-2</v>
      </c>
      <c r="W97">
        <v>6.3434675639456192E-2</v>
      </c>
      <c r="X97">
        <v>6.3434675639456192E-2</v>
      </c>
      <c r="Y97">
        <v>6.3434675639456192E-2</v>
      </c>
      <c r="Z97">
        <v>6.3434675639456192E-2</v>
      </c>
      <c r="AA97">
        <v>6.3434675639456192E-2</v>
      </c>
      <c r="AB97">
        <v>6.3434675639456192E-2</v>
      </c>
      <c r="AC97">
        <v>6.3434675639456192E-2</v>
      </c>
      <c r="AD97">
        <v>6.3434675639456192E-2</v>
      </c>
      <c r="AE97">
        <v>6.3434675639456192E-2</v>
      </c>
      <c r="AF97">
        <v>6.3434675639456192E-2</v>
      </c>
      <c r="AG97">
        <v>6.3434675639456192E-2</v>
      </c>
      <c r="AH97">
        <v>6.3434675639456192E-2</v>
      </c>
      <c r="AI97">
        <v>6.3434675639456192E-2</v>
      </c>
      <c r="AJ97">
        <v>6.3434675639456192E-2</v>
      </c>
      <c r="AK97">
        <v>6.3434675639456192E-2</v>
      </c>
      <c r="AL97">
        <v>6.3434675639456192E-2</v>
      </c>
      <c r="AM97">
        <v>6.3434675639456192E-2</v>
      </c>
      <c r="AN97">
        <v>6.3434675639456192E-2</v>
      </c>
      <c r="AO97">
        <v>6.3434675639456192E-2</v>
      </c>
      <c r="AP97">
        <v>6.3434675639456192E-2</v>
      </c>
      <c r="AQ97">
        <v>6.3434675639456192E-2</v>
      </c>
      <c r="AR97">
        <v>6.3434675639456192E-2</v>
      </c>
      <c r="AS97">
        <v>6.3434675639456192E-2</v>
      </c>
      <c r="AT97">
        <v>6.3434675639456192E-2</v>
      </c>
      <c r="AU97">
        <v>6.3434675639456192E-2</v>
      </c>
      <c r="AV97">
        <v>6.3434675639456192E-2</v>
      </c>
      <c r="AW97">
        <v>6.3434675639456192E-2</v>
      </c>
      <c r="AX97">
        <v>6.3434675639456192E-2</v>
      </c>
      <c r="AY97">
        <v>6.3434675639456192E-2</v>
      </c>
      <c r="AZ97">
        <v>6.3434675639456192E-2</v>
      </c>
      <c r="BA97">
        <v>6.3434675639456192E-2</v>
      </c>
      <c r="BB97">
        <v>6.3434675639456192E-2</v>
      </c>
      <c r="BC97">
        <v>6.3434675639456192E-2</v>
      </c>
      <c r="BD97">
        <v>6.0356663649847341E-2</v>
      </c>
      <c r="BE97">
        <v>5.8748913996816123E-2</v>
      </c>
      <c r="BF97">
        <v>5.6927931253670926E-2</v>
      </c>
      <c r="BG97">
        <v>5.5855549483736187E-2</v>
      </c>
      <c r="BH97">
        <v>5.5855549483736187E-2</v>
      </c>
      <c r="BI97">
        <v>5.4811383457042902E-2</v>
      </c>
      <c r="BJ97">
        <v>5.3824709562963528E-2</v>
      </c>
      <c r="BK97">
        <v>5.13120644104113E-2</v>
      </c>
      <c r="BL97">
        <v>5.13120644104113E-2</v>
      </c>
      <c r="BM97">
        <v>5.13120644104113E-2</v>
      </c>
      <c r="BN97">
        <v>4.6077972342619004E-2</v>
      </c>
      <c r="BO97">
        <v>3.6779161290796114E-2</v>
      </c>
      <c r="BP97">
        <v>2.6792933167538571E-2</v>
      </c>
      <c r="BQ97">
        <v>1.3321399407347327E-2</v>
      </c>
      <c r="BR97">
        <v>5.1008925051844803E-3</v>
      </c>
      <c r="BS97">
        <v>0</v>
      </c>
      <c r="BT97">
        <v>1.2122611229044893E-2</v>
      </c>
      <c r="BU97">
        <v>1.6389023101668995E-2</v>
      </c>
    </row>
    <row r="98" spans="1:73" x14ac:dyDescent="0.25">
      <c r="A98">
        <v>1457</v>
      </c>
      <c r="B98">
        <v>536.54455423206593</v>
      </c>
      <c r="C98">
        <v>7.6532436052637411E-4</v>
      </c>
      <c r="D98">
        <v>30</v>
      </c>
      <c r="E98">
        <v>758.5</v>
      </c>
      <c r="F98">
        <v>-698.5</v>
      </c>
      <c r="G98">
        <v>0</v>
      </c>
      <c r="H98">
        <v>4.1296693693440188E-3</v>
      </c>
      <c r="I98">
        <v>1.296267903164668E-2</v>
      </c>
      <c r="J98">
        <v>2.7544753720118543E-2</v>
      </c>
      <c r="K98">
        <v>4.3363133751705328E-2</v>
      </c>
      <c r="L98">
        <v>4.7707361799555377E-2</v>
      </c>
      <c r="M98">
        <v>5.2077388770937677E-2</v>
      </c>
      <c r="N98">
        <v>5.2077388770937677E-2</v>
      </c>
      <c r="O98">
        <v>5.2077388770937677E-2</v>
      </c>
      <c r="P98">
        <v>5.2077388770937677E-2</v>
      </c>
      <c r="Q98">
        <v>5.3050527523750404E-2</v>
      </c>
      <c r="R98">
        <v>5.4037201417829792E-2</v>
      </c>
      <c r="S98">
        <v>5.6938493489737355E-2</v>
      </c>
      <c r="T98">
        <v>5.9964121478228799E-2</v>
      </c>
      <c r="U98">
        <v>5.9964121478228799E-2</v>
      </c>
      <c r="V98">
        <v>6.2306748867293857E-2</v>
      </c>
      <c r="W98">
        <v>6.4199999999982563E-2</v>
      </c>
      <c r="X98">
        <v>6.4199999999982563E-2</v>
      </c>
      <c r="Y98">
        <v>6.4199999999982563E-2</v>
      </c>
      <c r="Z98">
        <v>6.4199999999982563E-2</v>
      </c>
      <c r="AA98">
        <v>6.4199999999982563E-2</v>
      </c>
      <c r="AB98">
        <v>6.4199999999982563E-2</v>
      </c>
      <c r="AC98">
        <v>6.4199999999982563E-2</v>
      </c>
      <c r="AD98">
        <v>6.4199999999982563E-2</v>
      </c>
      <c r="AE98">
        <v>6.4199999999982563E-2</v>
      </c>
      <c r="AF98">
        <v>6.4199999999982563E-2</v>
      </c>
      <c r="AG98">
        <v>6.4199999999982563E-2</v>
      </c>
      <c r="AH98">
        <v>6.4199999999982563E-2</v>
      </c>
      <c r="AI98">
        <v>6.4199999999982563E-2</v>
      </c>
      <c r="AJ98">
        <v>6.4199999999982563E-2</v>
      </c>
      <c r="AK98">
        <v>6.4199999999982563E-2</v>
      </c>
      <c r="AL98">
        <v>6.4199999999982563E-2</v>
      </c>
      <c r="AM98">
        <v>6.4199999999982563E-2</v>
      </c>
      <c r="AN98">
        <v>6.4199999999982563E-2</v>
      </c>
      <c r="AO98">
        <v>6.4199999999982563E-2</v>
      </c>
      <c r="AP98">
        <v>6.4199999999982563E-2</v>
      </c>
      <c r="AQ98">
        <v>6.4199999999982563E-2</v>
      </c>
      <c r="AR98">
        <v>6.4199999999982563E-2</v>
      </c>
      <c r="AS98">
        <v>6.4199999999982563E-2</v>
      </c>
      <c r="AT98">
        <v>6.4199999999982563E-2</v>
      </c>
      <c r="AU98">
        <v>6.4199999999982563E-2</v>
      </c>
      <c r="AV98">
        <v>6.4199999999982563E-2</v>
      </c>
      <c r="AW98">
        <v>6.4199999999982563E-2</v>
      </c>
      <c r="AX98">
        <v>6.4199999999982563E-2</v>
      </c>
      <c r="AY98">
        <v>6.4199999999982563E-2</v>
      </c>
      <c r="AZ98">
        <v>6.4199999999982563E-2</v>
      </c>
      <c r="BA98">
        <v>6.4199999999982563E-2</v>
      </c>
      <c r="BB98">
        <v>6.4199999999982563E-2</v>
      </c>
      <c r="BC98">
        <v>6.4199999999982563E-2</v>
      </c>
      <c r="BD98">
        <v>6.1121988010373718E-2</v>
      </c>
      <c r="BE98">
        <v>5.95142383573425E-2</v>
      </c>
      <c r="BF98">
        <v>5.7693255614197303E-2</v>
      </c>
      <c r="BG98">
        <v>5.6620873844262565E-2</v>
      </c>
      <c r="BH98">
        <v>5.6620873844262565E-2</v>
      </c>
      <c r="BI98">
        <v>5.5576707817569279E-2</v>
      </c>
      <c r="BJ98">
        <v>5.4590033923489906E-2</v>
      </c>
      <c r="BK98">
        <v>5.2077388770937677E-2</v>
      </c>
      <c r="BL98">
        <v>5.2077388770937677E-2</v>
      </c>
      <c r="BM98">
        <v>5.2077388770937677E-2</v>
      </c>
      <c r="BN98">
        <v>4.6843296703145382E-2</v>
      </c>
      <c r="BO98">
        <v>3.7544485651322491E-2</v>
      </c>
      <c r="BP98">
        <v>2.6792933167538571E-2</v>
      </c>
      <c r="BQ98">
        <v>1.3321399407347327E-2</v>
      </c>
      <c r="BR98">
        <v>5.1008925051844803E-3</v>
      </c>
      <c r="BS98">
        <v>0</v>
      </c>
      <c r="BT98">
        <v>1.2122611229044886E-2</v>
      </c>
      <c r="BU98">
        <v>1.6780796460036676E-2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774.697</v>
      </c>
      <c r="E3">
        <v>0</v>
      </c>
      <c r="F3">
        <v>110</v>
      </c>
      <c r="G3">
        <v>774.697</v>
      </c>
      <c r="I3">
        <v>0</v>
      </c>
      <c r="J3">
        <v>110</v>
      </c>
      <c r="K3">
        <v>773.50199999999995</v>
      </c>
      <c r="M3" s="1">
        <f>IF($D$4&lt;&gt;"",D3,C3)-IF($O$4&lt;&gt;"",O3,IF($H$4&lt;&gt;"",H3,G3))</f>
        <v>0</v>
      </c>
      <c r="N3" s="1">
        <f>IF($H$4&lt;&gt;"",H3,G3)-IF($L$4&lt;&gt;"",L3,K3)</f>
        <v>1.19500000000005</v>
      </c>
      <c r="U3">
        <v>0</v>
      </c>
      <c r="V3">
        <v>110</v>
      </c>
      <c r="W3">
        <v>775.70299999999997</v>
      </c>
      <c r="Y3">
        <v>0</v>
      </c>
      <c r="Z3">
        <v>110</v>
      </c>
      <c r="AA3">
        <v>775.70299999999997</v>
      </c>
      <c r="AC3">
        <v>0</v>
      </c>
      <c r="AD3">
        <v>110</v>
      </c>
      <c r="AE3">
        <v>773.24900000000002</v>
      </c>
      <c r="AG3" s="1">
        <f>IF($X$4&lt;&gt;"",X3,W3)-IF($AI$4&lt;&gt;"",AI3,IF($AB$4&lt;&gt;"",AB3,AA3))</f>
        <v>0</v>
      </c>
      <c r="AH3" s="1">
        <f>IF($AB$4&lt;&gt;"",AB3,AA3)-IF($AF$4&lt;&gt;"",AF3,AE3)</f>
        <v>2.4539999999999509</v>
      </c>
    </row>
    <row r="4" spans="1:34" x14ac:dyDescent="0.25">
      <c r="A4">
        <v>1</v>
      </c>
      <c r="B4">
        <v>135</v>
      </c>
      <c r="C4">
        <v>774.697</v>
      </c>
      <c r="E4">
        <v>1</v>
      </c>
      <c r="F4">
        <v>135</v>
      </c>
      <c r="G4">
        <v>774.69899999999996</v>
      </c>
      <c r="I4">
        <v>1</v>
      </c>
      <c r="J4">
        <v>135</v>
      </c>
      <c r="K4">
        <v>773.50599999999997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1.1929999999999836</v>
      </c>
      <c r="U4">
        <v>1</v>
      </c>
      <c r="V4">
        <v>135</v>
      </c>
      <c r="W4">
        <v>775.70299999999997</v>
      </c>
      <c r="Y4">
        <v>1</v>
      </c>
      <c r="Z4">
        <v>135</v>
      </c>
      <c r="AA4">
        <v>775.63800000000003</v>
      </c>
      <c r="AC4">
        <v>1</v>
      </c>
      <c r="AD4">
        <v>135</v>
      </c>
      <c r="AE4">
        <v>773.25400000000002</v>
      </c>
      <c r="AG4" s="1">
        <f t="shared" ref="AG4:AG67" si="2">IF($X$4&lt;&gt;"",X4,W4)-IF($AI$4&lt;&gt;"",AI4,IF($AB$4&lt;&gt;"",AB4,AA4))</f>
        <v>6.4999999999940883E-2</v>
      </c>
      <c r="AH4" s="1">
        <f t="shared" ref="AH4:AH67" si="3">IF($AB$4&lt;&gt;"",AB4,AA4)-IF($AF$4&lt;&gt;"",AF4,AE4)</f>
        <v>2.3840000000000146</v>
      </c>
    </row>
    <row r="5" spans="1:34" x14ac:dyDescent="0.25">
      <c r="A5">
        <v>2</v>
      </c>
      <c r="B5">
        <v>160</v>
      </c>
      <c r="C5">
        <v>774.697</v>
      </c>
      <c r="E5">
        <v>2</v>
      </c>
      <c r="F5">
        <v>160</v>
      </c>
      <c r="G5">
        <v>774.70100000000002</v>
      </c>
      <c r="I5">
        <v>2</v>
      </c>
      <c r="J5">
        <v>160</v>
      </c>
      <c r="K5">
        <v>773.50699999999995</v>
      </c>
      <c r="M5" s="1">
        <f t="shared" si="0"/>
        <v>-4.0000000000190994E-3</v>
      </c>
      <c r="N5" s="1">
        <f t="shared" si="1"/>
        <v>1.1940000000000737</v>
      </c>
      <c r="U5">
        <v>2</v>
      </c>
      <c r="V5">
        <v>160</v>
      </c>
      <c r="W5">
        <v>775.70299999999997</v>
      </c>
      <c r="Y5">
        <v>2</v>
      </c>
      <c r="Z5">
        <v>160</v>
      </c>
      <c r="AA5">
        <v>775.601</v>
      </c>
      <c r="AC5">
        <v>2</v>
      </c>
      <c r="AD5">
        <v>160</v>
      </c>
      <c r="AE5">
        <v>773.25599999999997</v>
      </c>
      <c r="AG5" s="1">
        <f t="shared" si="2"/>
        <v>0.10199999999997544</v>
      </c>
      <c r="AH5" s="1">
        <f t="shared" si="3"/>
        <v>2.3450000000000273</v>
      </c>
    </row>
    <row r="6" spans="1:34" x14ac:dyDescent="0.25">
      <c r="A6">
        <v>3</v>
      </c>
      <c r="B6">
        <v>185</v>
      </c>
      <c r="C6">
        <v>774.697</v>
      </c>
      <c r="E6">
        <v>3</v>
      </c>
      <c r="F6">
        <v>185</v>
      </c>
      <c r="G6">
        <v>774.70100000000002</v>
      </c>
      <c r="I6">
        <v>3</v>
      </c>
      <c r="J6">
        <v>185</v>
      </c>
      <c r="K6">
        <v>773.50699999999995</v>
      </c>
      <c r="M6" s="1">
        <f t="shared" si="0"/>
        <v>-4.0000000000190994E-3</v>
      </c>
      <c r="N6" s="1">
        <f t="shared" si="1"/>
        <v>1.1940000000000737</v>
      </c>
      <c r="U6">
        <v>3</v>
      </c>
      <c r="V6">
        <v>185</v>
      </c>
      <c r="W6">
        <v>775.70299999999997</v>
      </c>
      <c r="Y6">
        <v>3</v>
      </c>
      <c r="Z6">
        <v>185</v>
      </c>
      <c r="AA6">
        <v>775.56799999999998</v>
      </c>
      <c r="AC6">
        <v>3</v>
      </c>
      <c r="AD6">
        <v>185</v>
      </c>
      <c r="AE6">
        <v>773.25699999999995</v>
      </c>
      <c r="AG6" s="1">
        <f t="shared" si="2"/>
        <v>0.13499999999999091</v>
      </c>
      <c r="AH6" s="1">
        <f t="shared" si="3"/>
        <v>2.3110000000000355</v>
      </c>
    </row>
    <row r="7" spans="1:34" x14ac:dyDescent="0.25">
      <c r="A7">
        <v>4</v>
      </c>
      <c r="B7">
        <v>210</v>
      </c>
      <c r="C7">
        <v>774.697</v>
      </c>
      <c r="E7">
        <v>4</v>
      </c>
      <c r="F7">
        <v>210</v>
      </c>
      <c r="G7">
        <v>774.7</v>
      </c>
      <c r="I7">
        <v>4</v>
      </c>
      <c r="J7">
        <v>210</v>
      </c>
      <c r="K7">
        <v>773.50800000000004</v>
      </c>
      <c r="M7" s="1">
        <f t="shared" si="0"/>
        <v>-3.0000000000427463E-3</v>
      </c>
      <c r="N7" s="1">
        <f t="shared" si="1"/>
        <v>1.1920000000000073</v>
      </c>
      <c r="U7">
        <v>4</v>
      </c>
      <c r="V7">
        <v>210</v>
      </c>
      <c r="W7">
        <v>775.70299999999997</v>
      </c>
      <c r="Y7">
        <v>4</v>
      </c>
      <c r="Z7">
        <v>210</v>
      </c>
      <c r="AA7">
        <v>775.56399999999996</v>
      </c>
      <c r="AC7">
        <v>4</v>
      </c>
      <c r="AD7">
        <v>210</v>
      </c>
      <c r="AE7">
        <v>773.25800000000004</v>
      </c>
      <c r="AG7" s="1">
        <f t="shared" si="2"/>
        <v>0.13900000000001</v>
      </c>
      <c r="AH7" s="1">
        <f t="shared" si="3"/>
        <v>2.3059999999999263</v>
      </c>
    </row>
    <row r="8" spans="1:34" x14ac:dyDescent="0.25">
      <c r="A8">
        <v>5</v>
      </c>
      <c r="B8">
        <v>235</v>
      </c>
      <c r="C8">
        <v>774.697</v>
      </c>
      <c r="E8">
        <v>5</v>
      </c>
      <c r="F8">
        <v>235</v>
      </c>
      <c r="G8">
        <v>774.702</v>
      </c>
      <c r="I8">
        <v>5</v>
      </c>
      <c r="J8">
        <v>235</v>
      </c>
      <c r="K8">
        <v>773.50800000000004</v>
      </c>
      <c r="M8" s="1">
        <f t="shared" si="0"/>
        <v>-4.9999999999954525E-3</v>
      </c>
      <c r="N8" s="1">
        <f t="shared" si="1"/>
        <v>1.19399999999996</v>
      </c>
      <c r="U8">
        <v>5</v>
      </c>
      <c r="V8">
        <v>235</v>
      </c>
      <c r="W8">
        <v>775.70299999999997</v>
      </c>
      <c r="Y8">
        <v>5</v>
      </c>
      <c r="Z8">
        <v>235</v>
      </c>
      <c r="AA8">
        <v>775.57500000000005</v>
      </c>
      <c r="AC8">
        <v>5</v>
      </c>
      <c r="AD8">
        <v>235</v>
      </c>
      <c r="AE8">
        <v>773.25900000000001</v>
      </c>
      <c r="AG8" s="1">
        <f t="shared" si="2"/>
        <v>0.12799999999992906</v>
      </c>
      <c r="AH8" s="1">
        <f t="shared" si="3"/>
        <v>2.3160000000000309</v>
      </c>
    </row>
    <row r="9" spans="1:34" x14ac:dyDescent="0.25">
      <c r="A9">
        <v>6</v>
      </c>
      <c r="B9">
        <v>260</v>
      </c>
      <c r="C9">
        <v>774.697</v>
      </c>
      <c r="E9">
        <v>6</v>
      </c>
      <c r="F9">
        <v>260</v>
      </c>
      <c r="G9">
        <v>774.70299999999997</v>
      </c>
      <c r="I9">
        <v>6</v>
      </c>
      <c r="J9">
        <v>260</v>
      </c>
      <c r="K9">
        <v>773.50900000000001</v>
      </c>
      <c r="M9" s="1">
        <f t="shared" si="0"/>
        <v>-5.9999999999718057E-3</v>
      </c>
      <c r="N9" s="1">
        <f t="shared" si="1"/>
        <v>1.19399999999996</v>
      </c>
      <c r="Q9" t="s">
        <v>4</v>
      </c>
      <c r="R9" t="s">
        <v>5</v>
      </c>
      <c r="U9">
        <v>6</v>
      </c>
      <c r="V9">
        <v>260</v>
      </c>
      <c r="W9">
        <v>775.70299999999997</v>
      </c>
      <c r="Y9">
        <v>6</v>
      </c>
      <c r="Z9">
        <v>260</v>
      </c>
      <c r="AA9">
        <v>775.55399999999997</v>
      </c>
      <c r="AC9">
        <v>6</v>
      </c>
      <c r="AD9">
        <v>260</v>
      </c>
      <c r="AE9">
        <v>773.25900000000001</v>
      </c>
      <c r="AG9" s="1">
        <f t="shared" si="2"/>
        <v>0.14900000000000091</v>
      </c>
      <c r="AH9" s="1">
        <f t="shared" si="3"/>
        <v>2.2949999999999591</v>
      </c>
    </row>
    <row r="10" spans="1:34" x14ac:dyDescent="0.25">
      <c r="A10">
        <v>7</v>
      </c>
      <c r="B10">
        <v>285</v>
      </c>
      <c r="C10">
        <v>774.697</v>
      </c>
      <c r="E10">
        <v>7</v>
      </c>
      <c r="F10">
        <v>285</v>
      </c>
      <c r="G10">
        <v>774.70299999999997</v>
      </c>
      <c r="I10">
        <v>7</v>
      </c>
      <c r="J10">
        <v>285</v>
      </c>
      <c r="K10">
        <v>773.50900000000001</v>
      </c>
      <c r="M10" s="1">
        <f t="shared" si="0"/>
        <v>-5.9999999999718057E-3</v>
      </c>
      <c r="N10" s="1">
        <f t="shared" si="1"/>
        <v>1.19399999999996</v>
      </c>
      <c r="P10" t="s">
        <v>3</v>
      </c>
      <c r="Q10">
        <f>MAX(M3:M67)</f>
        <v>9.0000000000145519E-3</v>
      </c>
      <c r="R10">
        <f>MAX(AG3:AG67)</f>
        <v>0.14900000000000091</v>
      </c>
      <c r="U10">
        <v>7</v>
      </c>
      <c r="V10">
        <v>285</v>
      </c>
      <c r="W10">
        <v>775.70299999999997</v>
      </c>
      <c r="Y10">
        <v>7</v>
      </c>
      <c r="Z10">
        <v>285</v>
      </c>
      <c r="AA10">
        <v>775.57600000000002</v>
      </c>
      <c r="AC10">
        <v>7</v>
      </c>
      <c r="AD10">
        <v>285</v>
      </c>
      <c r="AE10">
        <v>773.25900000000001</v>
      </c>
      <c r="AG10" s="1">
        <f t="shared" si="2"/>
        <v>0.12699999999995271</v>
      </c>
      <c r="AH10" s="1">
        <f t="shared" si="3"/>
        <v>2.3170000000000073</v>
      </c>
    </row>
    <row r="11" spans="1:34" x14ac:dyDescent="0.25">
      <c r="A11">
        <v>8</v>
      </c>
      <c r="B11">
        <v>310</v>
      </c>
      <c r="C11">
        <v>774.697</v>
      </c>
      <c r="E11">
        <v>8</v>
      </c>
      <c r="F11">
        <v>310</v>
      </c>
      <c r="G11">
        <v>774.70399999999995</v>
      </c>
      <c r="I11">
        <v>8</v>
      </c>
      <c r="J11">
        <v>310</v>
      </c>
      <c r="K11">
        <v>773.51</v>
      </c>
      <c r="M11" s="1">
        <f t="shared" si="0"/>
        <v>-6.9999999999481588E-3</v>
      </c>
      <c r="N11" s="1">
        <f t="shared" si="1"/>
        <v>1.19399999999996</v>
      </c>
      <c r="P11" t="s">
        <v>11</v>
      </c>
      <c r="Q11">
        <f>MIN(N3:N67)</f>
        <v>1.1889999999999645</v>
      </c>
      <c r="R11">
        <f>MIN(AH3:AH67)</f>
        <v>2.2949999999999591</v>
      </c>
      <c r="U11">
        <v>8</v>
      </c>
      <c r="V11">
        <v>310</v>
      </c>
      <c r="W11">
        <v>775.70299999999997</v>
      </c>
      <c r="Y11">
        <v>8</v>
      </c>
      <c r="Z11">
        <v>310</v>
      </c>
      <c r="AA11">
        <v>775.58799999999997</v>
      </c>
      <c r="AC11">
        <v>8</v>
      </c>
      <c r="AD11">
        <v>310</v>
      </c>
      <c r="AE11">
        <v>773.26099999999997</v>
      </c>
      <c r="AG11" s="1">
        <f t="shared" si="2"/>
        <v>0.11500000000000909</v>
      </c>
      <c r="AH11" s="1">
        <f t="shared" si="3"/>
        <v>2.3269999999999982</v>
      </c>
    </row>
    <row r="12" spans="1:34" x14ac:dyDescent="0.25">
      <c r="A12">
        <v>9</v>
      </c>
      <c r="B12">
        <v>335</v>
      </c>
      <c r="C12">
        <v>774.697</v>
      </c>
      <c r="E12">
        <v>9</v>
      </c>
      <c r="F12">
        <v>335</v>
      </c>
      <c r="G12">
        <v>774.70500000000004</v>
      </c>
      <c r="I12">
        <v>9</v>
      </c>
      <c r="J12">
        <v>335</v>
      </c>
      <c r="K12">
        <v>773.51</v>
      </c>
      <c r="M12" s="1">
        <f t="shared" si="0"/>
        <v>-8.0000000000381988E-3</v>
      </c>
      <c r="N12" s="1">
        <f t="shared" si="1"/>
        <v>1.19500000000005</v>
      </c>
      <c r="U12">
        <v>9</v>
      </c>
      <c r="V12">
        <v>335</v>
      </c>
      <c r="W12">
        <v>775.70299999999997</v>
      </c>
      <c r="Y12">
        <v>9</v>
      </c>
      <c r="Z12">
        <v>335</v>
      </c>
      <c r="AA12">
        <v>775.59199999999998</v>
      </c>
      <c r="AC12">
        <v>9</v>
      </c>
      <c r="AD12">
        <v>335</v>
      </c>
      <c r="AE12">
        <v>773.26199999999994</v>
      </c>
      <c r="AG12" s="1">
        <f t="shared" si="2"/>
        <v>0.11099999999999</v>
      </c>
      <c r="AH12" s="1">
        <f t="shared" si="3"/>
        <v>2.3300000000000409</v>
      </c>
    </row>
    <row r="13" spans="1:34" x14ac:dyDescent="0.25">
      <c r="A13">
        <v>10</v>
      </c>
      <c r="B13">
        <v>360</v>
      </c>
      <c r="C13">
        <v>774.697</v>
      </c>
      <c r="E13">
        <v>10</v>
      </c>
      <c r="F13">
        <v>360</v>
      </c>
      <c r="G13">
        <v>774.70600000000002</v>
      </c>
      <c r="I13">
        <v>10</v>
      </c>
      <c r="J13">
        <v>360</v>
      </c>
      <c r="K13">
        <v>773.51099999999997</v>
      </c>
      <c r="M13" s="1">
        <f t="shared" si="0"/>
        <v>-9.0000000000145519E-3</v>
      </c>
      <c r="N13" s="1">
        <f t="shared" si="1"/>
        <v>1.19500000000005</v>
      </c>
      <c r="U13">
        <v>10</v>
      </c>
      <c r="V13">
        <v>360</v>
      </c>
      <c r="W13">
        <v>775.70299999999997</v>
      </c>
      <c r="Y13">
        <v>10</v>
      </c>
      <c r="Z13">
        <v>360</v>
      </c>
      <c r="AA13">
        <v>775.60199999999998</v>
      </c>
      <c r="AC13">
        <v>10</v>
      </c>
      <c r="AD13">
        <v>360</v>
      </c>
      <c r="AE13">
        <v>773.26300000000003</v>
      </c>
      <c r="AG13" s="1">
        <f t="shared" si="2"/>
        <v>0.10099999999999909</v>
      </c>
      <c r="AH13" s="1">
        <f t="shared" si="3"/>
        <v>2.3389999999999418</v>
      </c>
    </row>
    <row r="14" spans="1:34" x14ac:dyDescent="0.25">
      <c r="A14">
        <v>11</v>
      </c>
      <c r="B14">
        <v>385</v>
      </c>
      <c r="C14">
        <v>774.697</v>
      </c>
      <c r="E14">
        <v>11</v>
      </c>
      <c r="F14">
        <v>385</v>
      </c>
      <c r="G14">
        <v>774.70799999999997</v>
      </c>
      <c r="I14">
        <v>11</v>
      </c>
      <c r="J14">
        <v>385</v>
      </c>
      <c r="K14">
        <v>773.51199999999994</v>
      </c>
      <c r="M14" s="1">
        <f t="shared" si="0"/>
        <v>-1.0999999999967258E-2</v>
      </c>
      <c r="N14" s="1">
        <f t="shared" si="1"/>
        <v>1.1960000000000264</v>
      </c>
      <c r="U14">
        <v>11</v>
      </c>
      <c r="V14">
        <v>385</v>
      </c>
      <c r="W14">
        <v>775.70299999999997</v>
      </c>
      <c r="Y14">
        <v>11</v>
      </c>
      <c r="Z14">
        <v>385</v>
      </c>
      <c r="AA14">
        <v>775.59699999999998</v>
      </c>
      <c r="AC14">
        <v>11</v>
      </c>
      <c r="AD14">
        <v>385</v>
      </c>
      <c r="AE14">
        <v>773.26400000000001</v>
      </c>
      <c r="AG14" s="1">
        <f t="shared" si="2"/>
        <v>0.10599999999999454</v>
      </c>
      <c r="AH14" s="1">
        <f t="shared" si="3"/>
        <v>2.33299999999997</v>
      </c>
    </row>
    <row r="15" spans="1:34" x14ac:dyDescent="0.25">
      <c r="A15">
        <v>12</v>
      </c>
      <c r="B15">
        <v>410</v>
      </c>
      <c r="C15">
        <v>774.697</v>
      </c>
      <c r="E15">
        <v>12</v>
      </c>
      <c r="F15">
        <v>410</v>
      </c>
      <c r="G15">
        <v>774.70899999999995</v>
      </c>
      <c r="I15">
        <v>12</v>
      </c>
      <c r="J15">
        <v>410</v>
      </c>
      <c r="K15">
        <v>773.51300000000003</v>
      </c>
      <c r="M15" s="1">
        <f t="shared" si="0"/>
        <v>-1.1999999999943611E-2</v>
      </c>
      <c r="N15" s="1">
        <f t="shared" si="1"/>
        <v>1.1959999999999127</v>
      </c>
      <c r="U15">
        <v>12</v>
      </c>
      <c r="V15">
        <v>410</v>
      </c>
      <c r="W15">
        <v>775.70299999999997</v>
      </c>
      <c r="Y15">
        <v>12</v>
      </c>
      <c r="Z15">
        <v>410</v>
      </c>
      <c r="AA15">
        <v>775.59900000000005</v>
      </c>
      <c r="AC15">
        <v>12</v>
      </c>
      <c r="AD15">
        <v>410</v>
      </c>
      <c r="AE15">
        <v>773.26499999999999</v>
      </c>
      <c r="AG15" s="1">
        <f t="shared" si="2"/>
        <v>0.10399999999992815</v>
      </c>
      <c r="AH15" s="1">
        <f t="shared" si="3"/>
        <v>2.33400000000006</v>
      </c>
    </row>
    <row r="16" spans="1:34" x14ac:dyDescent="0.25">
      <c r="A16">
        <v>13</v>
      </c>
      <c r="B16">
        <v>435</v>
      </c>
      <c r="C16">
        <v>774.697</v>
      </c>
      <c r="E16">
        <v>13</v>
      </c>
      <c r="F16">
        <v>435</v>
      </c>
      <c r="G16">
        <v>774.70899999999995</v>
      </c>
      <c r="I16">
        <v>13</v>
      </c>
      <c r="J16">
        <v>435</v>
      </c>
      <c r="K16">
        <v>773.51300000000003</v>
      </c>
      <c r="M16" s="1">
        <f t="shared" si="0"/>
        <v>-1.1999999999943611E-2</v>
      </c>
      <c r="N16" s="1">
        <f t="shared" si="1"/>
        <v>1.1959999999999127</v>
      </c>
      <c r="U16">
        <v>13</v>
      </c>
      <c r="V16">
        <v>435</v>
      </c>
      <c r="W16">
        <v>775.70299999999997</v>
      </c>
      <c r="Y16">
        <v>13</v>
      </c>
      <c r="Z16">
        <v>435</v>
      </c>
      <c r="AA16">
        <v>775.60400000000004</v>
      </c>
      <c r="AC16">
        <v>13</v>
      </c>
      <c r="AD16">
        <v>435</v>
      </c>
      <c r="AE16">
        <v>773.26599999999996</v>
      </c>
      <c r="AG16" s="1">
        <f t="shared" si="2"/>
        <v>9.8999999999932697E-2</v>
      </c>
      <c r="AH16" s="1">
        <f t="shared" si="3"/>
        <v>2.3380000000000791</v>
      </c>
    </row>
    <row r="17" spans="1:34" x14ac:dyDescent="0.25">
      <c r="A17">
        <v>14</v>
      </c>
      <c r="B17">
        <v>460</v>
      </c>
      <c r="C17">
        <v>774.697</v>
      </c>
      <c r="E17">
        <v>14</v>
      </c>
      <c r="F17">
        <v>460</v>
      </c>
      <c r="G17">
        <v>774.71</v>
      </c>
      <c r="I17">
        <v>14</v>
      </c>
      <c r="J17">
        <v>460</v>
      </c>
      <c r="K17">
        <v>773.51400000000001</v>
      </c>
      <c r="M17" s="1">
        <f t="shared" si="0"/>
        <v>-1.3000000000033651E-2</v>
      </c>
      <c r="N17" s="1">
        <f t="shared" si="1"/>
        <v>1.1960000000000264</v>
      </c>
      <c r="U17">
        <v>14</v>
      </c>
      <c r="V17">
        <v>460</v>
      </c>
      <c r="W17">
        <v>775.70299999999997</v>
      </c>
      <c r="Y17">
        <v>14</v>
      </c>
      <c r="Z17">
        <v>460</v>
      </c>
      <c r="AA17">
        <v>775.59900000000005</v>
      </c>
      <c r="AC17">
        <v>14</v>
      </c>
      <c r="AD17">
        <v>460</v>
      </c>
      <c r="AE17">
        <v>773.26700000000005</v>
      </c>
      <c r="AG17" s="1">
        <f t="shared" si="2"/>
        <v>0.10399999999992815</v>
      </c>
      <c r="AH17" s="1">
        <f t="shared" si="3"/>
        <v>2.3319999999999936</v>
      </c>
    </row>
    <row r="18" spans="1:34" x14ac:dyDescent="0.25">
      <c r="A18">
        <v>15</v>
      </c>
      <c r="B18">
        <v>485</v>
      </c>
      <c r="C18">
        <v>774.697</v>
      </c>
      <c r="E18">
        <v>15</v>
      </c>
      <c r="F18">
        <v>485</v>
      </c>
      <c r="G18">
        <v>774.71</v>
      </c>
      <c r="I18">
        <v>15</v>
      </c>
      <c r="J18">
        <v>485</v>
      </c>
      <c r="K18">
        <v>773.51499999999999</v>
      </c>
      <c r="M18" s="1">
        <f t="shared" si="0"/>
        <v>-1.3000000000033651E-2</v>
      </c>
      <c r="N18" s="1">
        <f t="shared" si="1"/>
        <v>1.19500000000005</v>
      </c>
      <c r="U18">
        <v>15</v>
      </c>
      <c r="V18">
        <v>485</v>
      </c>
      <c r="W18">
        <v>775.70299999999997</v>
      </c>
      <c r="Y18">
        <v>15</v>
      </c>
      <c r="Z18">
        <v>485</v>
      </c>
      <c r="AA18">
        <v>775.61800000000005</v>
      </c>
      <c r="AC18">
        <v>15</v>
      </c>
      <c r="AD18">
        <v>485</v>
      </c>
      <c r="AE18">
        <v>773.26900000000001</v>
      </c>
      <c r="AG18" s="1">
        <f t="shared" si="2"/>
        <v>8.4999999999922693E-2</v>
      </c>
      <c r="AH18" s="1">
        <f t="shared" si="3"/>
        <v>2.3490000000000464</v>
      </c>
    </row>
    <row r="19" spans="1:34" x14ac:dyDescent="0.25">
      <c r="A19">
        <v>16</v>
      </c>
      <c r="B19">
        <v>510</v>
      </c>
      <c r="C19">
        <v>774.697</v>
      </c>
      <c r="E19">
        <v>16</v>
      </c>
      <c r="F19">
        <v>510</v>
      </c>
      <c r="G19">
        <v>774.71100000000001</v>
      </c>
      <c r="I19">
        <v>16</v>
      </c>
      <c r="J19">
        <v>510</v>
      </c>
      <c r="K19">
        <v>773.51599999999996</v>
      </c>
      <c r="M19" s="1">
        <f t="shared" si="0"/>
        <v>-1.4000000000010004E-2</v>
      </c>
      <c r="N19" s="1">
        <f t="shared" si="1"/>
        <v>1.19500000000005</v>
      </c>
      <c r="U19">
        <v>16</v>
      </c>
      <c r="V19">
        <v>510</v>
      </c>
      <c r="W19">
        <v>775.70299999999997</v>
      </c>
      <c r="Y19">
        <v>16</v>
      </c>
      <c r="Z19">
        <v>510</v>
      </c>
      <c r="AA19">
        <v>775.61900000000003</v>
      </c>
      <c r="AC19">
        <v>16</v>
      </c>
      <c r="AD19">
        <v>510</v>
      </c>
      <c r="AE19">
        <v>773.27</v>
      </c>
      <c r="AG19" s="1">
        <f t="shared" si="2"/>
        <v>8.399999999994634E-2</v>
      </c>
      <c r="AH19" s="1">
        <f t="shared" si="3"/>
        <v>2.3490000000000464</v>
      </c>
    </row>
    <row r="20" spans="1:34" x14ac:dyDescent="0.25">
      <c r="A20">
        <v>17</v>
      </c>
      <c r="B20">
        <v>535</v>
      </c>
      <c r="C20">
        <v>774.697</v>
      </c>
      <c r="E20">
        <v>17</v>
      </c>
      <c r="F20">
        <v>535</v>
      </c>
      <c r="G20">
        <v>774.71299999999997</v>
      </c>
      <c r="I20">
        <v>17</v>
      </c>
      <c r="J20">
        <v>535</v>
      </c>
      <c r="K20">
        <v>773.51800000000003</v>
      </c>
      <c r="M20" s="1">
        <f t="shared" si="0"/>
        <v>-1.5999999999962711E-2</v>
      </c>
      <c r="N20" s="1">
        <f t="shared" si="1"/>
        <v>1.1949999999999363</v>
      </c>
      <c r="U20">
        <v>17</v>
      </c>
      <c r="V20">
        <v>535</v>
      </c>
      <c r="W20">
        <v>775.70299999999997</v>
      </c>
      <c r="Y20">
        <v>17</v>
      </c>
      <c r="Z20">
        <v>535</v>
      </c>
      <c r="AA20">
        <v>775.61800000000005</v>
      </c>
      <c r="AC20">
        <v>17</v>
      </c>
      <c r="AD20">
        <v>535</v>
      </c>
      <c r="AE20">
        <v>773.27200000000005</v>
      </c>
      <c r="AG20" s="1">
        <f t="shared" si="2"/>
        <v>8.4999999999922693E-2</v>
      </c>
      <c r="AH20" s="1">
        <f t="shared" si="3"/>
        <v>2.3460000000000036</v>
      </c>
    </row>
    <row r="21" spans="1:34" x14ac:dyDescent="0.25">
      <c r="A21">
        <v>18</v>
      </c>
      <c r="B21">
        <v>560</v>
      </c>
      <c r="C21">
        <v>774.697</v>
      </c>
      <c r="E21">
        <v>18</v>
      </c>
      <c r="F21">
        <v>560</v>
      </c>
      <c r="G21">
        <v>774.71400000000006</v>
      </c>
      <c r="I21">
        <v>18</v>
      </c>
      <c r="J21">
        <v>560</v>
      </c>
      <c r="K21">
        <v>773.51700000000005</v>
      </c>
      <c r="M21" s="1">
        <f t="shared" si="0"/>
        <v>-1.7000000000052751E-2</v>
      </c>
      <c r="N21" s="1">
        <f t="shared" si="1"/>
        <v>1.1970000000000027</v>
      </c>
      <c r="U21">
        <v>18</v>
      </c>
      <c r="V21">
        <v>560</v>
      </c>
      <c r="W21">
        <v>775.70299999999997</v>
      </c>
      <c r="Y21">
        <v>18</v>
      </c>
      <c r="Z21">
        <v>560</v>
      </c>
      <c r="AA21">
        <v>775.62300000000005</v>
      </c>
      <c r="AC21">
        <v>18</v>
      </c>
      <c r="AD21">
        <v>560</v>
      </c>
      <c r="AE21">
        <v>773.27200000000005</v>
      </c>
      <c r="AG21" s="1">
        <f t="shared" si="2"/>
        <v>7.999999999992724E-2</v>
      </c>
      <c r="AH21" s="1">
        <f t="shared" si="3"/>
        <v>2.3509999999999991</v>
      </c>
    </row>
    <row r="22" spans="1:34" x14ac:dyDescent="0.25">
      <c r="A22">
        <v>19</v>
      </c>
      <c r="B22">
        <v>585</v>
      </c>
      <c r="C22">
        <v>774.697</v>
      </c>
      <c r="E22">
        <v>19</v>
      </c>
      <c r="F22">
        <v>585</v>
      </c>
      <c r="G22">
        <v>774.71400000000006</v>
      </c>
      <c r="I22">
        <v>19</v>
      </c>
      <c r="J22">
        <v>585</v>
      </c>
      <c r="K22">
        <v>773.51800000000003</v>
      </c>
      <c r="M22" s="1">
        <f t="shared" si="0"/>
        <v>-1.7000000000052751E-2</v>
      </c>
      <c r="N22" s="1">
        <f t="shared" si="1"/>
        <v>1.1960000000000264</v>
      </c>
      <c r="U22">
        <v>19</v>
      </c>
      <c r="V22">
        <v>585</v>
      </c>
      <c r="W22">
        <v>775.70299999999997</v>
      </c>
      <c r="Y22">
        <v>19</v>
      </c>
      <c r="Z22">
        <v>585</v>
      </c>
      <c r="AA22">
        <v>775.62300000000005</v>
      </c>
      <c r="AC22">
        <v>19</v>
      </c>
      <c r="AD22">
        <v>585</v>
      </c>
      <c r="AE22">
        <v>773.27300000000002</v>
      </c>
      <c r="AG22" s="1">
        <f t="shared" si="2"/>
        <v>7.999999999992724E-2</v>
      </c>
      <c r="AH22" s="1">
        <f t="shared" si="3"/>
        <v>2.3500000000000227</v>
      </c>
    </row>
    <row r="23" spans="1:34" x14ac:dyDescent="0.25">
      <c r="A23">
        <v>20</v>
      </c>
      <c r="B23">
        <v>610</v>
      </c>
      <c r="C23">
        <v>774.697</v>
      </c>
      <c r="E23">
        <v>20</v>
      </c>
      <c r="F23">
        <v>610</v>
      </c>
      <c r="G23">
        <v>774.71500000000003</v>
      </c>
      <c r="I23">
        <v>20</v>
      </c>
      <c r="J23">
        <v>610</v>
      </c>
      <c r="K23">
        <v>773.51800000000003</v>
      </c>
      <c r="M23" s="1">
        <f t="shared" si="0"/>
        <v>-1.8000000000029104E-2</v>
      </c>
      <c r="N23" s="1">
        <f t="shared" si="1"/>
        <v>1.1970000000000027</v>
      </c>
      <c r="U23">
        <v>20</v>
      </c>
      <c r="V23">
        <v>610</v>
      </c>
      <c r="W23">
        <v>775.70299999999997</v>
      </c>
      <c r="Y23">
        <v>20</v>
      </c>
      <c r="Z23">
        <v>610</v>
      </c>
      <c r="AA23">
        <v>775.61800000000005</v>
      </c>
      <c r="AC23">
        <v>20</v>
      </c>
      <c r="AD23">
        <v>610</v>
      </c>
      <c r="AE23">
        <v>773.27499999999998</v>
      </c>
      <c r="AG23" s="1">
        <f t="shared" si="2"/>
        <v>8.4999999999922693E-2</v>
      </c>
      <c r="AH23" s="1">
        <f t="shared" si="3"/>
        <v>2.3430000000000746</v>
      </c>
    </row>
    <row r="24" spans="1:34" x14ac:dyDescent="0.25">
      <c r="A24">
        <v>21</v>
      </c>
      <c r="B24">
        <v>635</v>
      </c>
      <c r="C24">
        <v>774.697</v>
      </c>
      <c r="E24">
        <v>21</v>
      </c>
      <c r="F24">
        <v>635</v>
      </c>
      <c r="G24">
        <v>774.71600000000001</v>
      </c>
      <c r="I24">
        <v>21</v>
      </c>
      <c r="J24">
        <v>635</v>
      </c>
      <c r="K24">
        <v>773.51800000000003</v>
      </c>
      <c r="M24" s="1">
        <f t="shared" si="0"/>
        <v>-1.9000000000005457E-2</v>
      </c>
      <c r="N24" s="1">
        <f t="shared" si="1"/>
        <v>1.1979999999999791</v>
      </c>
      <c r="U24">
        <v>21</v>
      </c>
      <c r="V24">
        <v>635</v>
      </c>
      <c r="W24">
        <v>775.70299999999997</v>
      </c>
      <c r="Y24">
        <v>21</v>
      </c>
      <c r="Z24">
        <v>635</v>
      </c>
      <c r="AA24">
        <v>775.62900000000002</v>
      </c>
      <c r="AC24">
        <v>21</v>
      </c>
      <c r="AD24">
        <v>635</v>
      </c>
      <c r="AE24">
        <v>773.27599999999995</v>
      </c>
      <c r="AG24" s="1">
        <f t="shared" si="2"/>
        <v>7.3999999999955435E-2</v>
      </c>
      <c r="AH24" s="1">
        <f t="shared" si="3"/>
        <v>2.3530000000000655</v>
      </c>
    </row>
    <row r="25" spans="1:34" x14ac:dyDescent="0.25">
      <c r="A25">
        <v>22</v>
      </c>
      <c r="B25">
        <v>660</v>
      </c>
      <c r="C25">
        <v>774.697</v>
      </c>
      <c r="E25">
        <v>22</v>
      </c>
      <c r="F25">
        <v>660</v>
      </c>
      <c r="G25">
        <v>774.71600000000001</v>
      </c>
      <c r="I25">
        <v>22</v>
      </c>
      <c r="J25">
        <v>660</v>
      </c>
      <c r="K25">
        <v>773.52099999999996</v>
      </c>
      <c r="M25" s="1">
        <f t="shared" si="0"/>
        <v>-1.9000000000005457E-2</v>
      </c>
      <c r="N25" s="1">
        <f t="shared" si="1"/>
        <v>1.19500000000005</v>
      </c>
      <c r="U25">
        <v>22</v>
      </c>
      <c r="V25">
        <v>660</v>
      </c>
      <c r="W25">
        <v>775.70299999999997</v>
      </c>
      <c r="Y25">
        <v>22</v>
      </c>
      <c r="Z25">
        <v>660</v>
      </c>
      <c r="AA25">
        <v>775.649</v>
      </c>
      <c r="AC25">
        <v>22</v>
      </c>
      <c r="AD25">
        <v>660</v>
      </c>
      <c r="AE25">
        <v>773.27700000000004</v>
      </c>
      <c r="AG25" s="1">
        <f t="shared" si="2"/>
        <v>5.3999999999973625E-2</v>
      </c>
      <c r="AH25" s="1">
        <f t="shared" si="3"/>
        <v>2.3719999999999573</v>
      </c>
    </row>
    <row r="26" spans="1:34" x14ac:dyDescent="0.25">
      <c r="A26">
        <v>23</v>
      </c>
      <c r="B26">
        <v>685</v>
      </c>
      <c r="C26">
        <v>774.697</v>
      </c>
      <c r="E26">
        <v>23</v>
      </c>
      <c r="F26">
        <v>685</v>
      </c>
      <c r="G26">
        <v>774.72</v>
      </c>
      <c r="I26">
        <v>23</v>
      </c>
      <c r="J26">
        <v>685</v>
      </c>
      <c r="K26">
        <v>773.52</v>
      </c>
      <c r="M26" s="1">
        <f t="shared" si="0"/>
        <v>-2.3000000000024556E-2</v>
      </c>
      <c r="N26" s="1">
        <f t="shared" si="1"/>
        <v>1.2000000000000455</v>
      </c>
      <c r="U26">
        <v>23</v>
      </c>
      <c r="V26">
        <v>685</v>
      </c>
      <c r="W26">
        <v>775.70299999999997</v>
      </c>
      <c r="Y26">
        <v>23</v>
      </c>
      <c r="Z26">
        <v>685</v>
      </c>
      <c r="AA26">
        <v>775.63300000000004</v>
      </c>
      <c r="AC26">
        <v>23</v>
      </c>
      <c r="AD26">
        <v>685</v>
      </c>
      <c r="AE26">
        <v>773.279</v>
      </c>
      <c r="AG26" s="1">
        <f t="shared" si="2"/>
        <v>6.9999999999936335E-2</v>
      </c>
      <c r="AH26" s="1">
        <f t="shared" si="3"/>
        <v>2.3540000000000418</v>
      </c>
    </row>
    <row r="27" spans="1:34" x14ac:dyDescent="0.25">
      <c r="A27">
        <v>24</v>
      </c>
      <c r="B27">
        <v>710</v>
      </c>
      <c r="C27">
        <v>774.697</v>
      </c>
      <c r="E27">
        <v>24</v>
      </c>
      <c r="F27">
        <v>710</v>
      </c>
      <c r="G27">
        <v>774.71900000000005</v>
      </c>
      <c r="I27">
        <v>24</v>
      </c>
      <c r="J27">
        <v>710</v>
      </c>
      <c r="K27">
        <v>773.52099999999996</v>
      </c>
      <c r="M27" s="1">
        <f t="shared" si="0"/>
        <v>-2.2000000000048203E-2</v>
      </c>
      <c r="N27" s="1">
        <f t="shared" si="1"/>
        <v>1.1980000000000928</v>
      </c>
      <c r="U27">
        <v>24</v>
      </c>
      <c r="V27">
        <v>710</v>
      </c>
      <c r="W27">
        <v>775.70299999999997</v>
      </c>
      <c r="Y27">
        <v>24</v>
      </c>
      <c r="Z27">
        <v>710</v>
      </c>
      <c r="AA27">
        <v>775.64599999999996</v>
      </c>
      <c r="AC27">
        <v>24</v>
      </c>
      <c r="AD27">
        <v>710</v>
      </c>
      <c r="AE27">
        <v>773.28</v>
      </c>
      <c r="AG27" s="1">
        <f t="shared" si="2"/>
        <v>5.7000000000016371E-2</v>
      </c>
      <c r="AH27" s="1">
        <f t="shared" si="3"/>
        <v>2.3659999999999854</v>
      </c>
    </row>
    <row r="28" spans="1:34" x14ac:dyDescent="0.25">
      <c r="A28">
        <v>25</v>
      </c>
      <c r="B28">
        <v>735</v>
      </c>
      <c r="C28">
        <v>774.697</v>
      </c>
      <c r="E28">
        <v>25</v>
      </c>
      <c r="F28">
        <v>735</v>
      </c>
      <c r="G28">
        <v>774.71799999999996</v>
      </c>
      <c r="I28">
        <v>25</v>
      </c>
      <c r="J28">
        <v>735</v>
      </c>
      <c r="K28">
        <v>773.52099999999996</v>
      </c>
      <c r="M28" s="1">
        <f t="shared" si="0"/>
        <v>-2.0999999999958163E-2</v>
      </c>
      <c r="N28" s="1">
        <f t="shared" si="1"/>
        <v>1.1970000000000027</v>
      </c>
      <c r="U28">
        <v>25</v>
      </c>
      <c r="V28">
        <v>735</v>
      </c>
      <c r="W28">
        <v>775.70299999999997</v>
      </c>
      <c r="Y28">
        <v>25</v>
      </c>
      <c r="Z28">
        <v>735</v>
      </c>
      <c r="AA28">
        <v>775.63800000000003</v>
      </c>
      <c r="AC28">
        <v>25</v>
      </c>
      <c r="AD28">
        <v>735</v>
      </c>
      <c r="AE28">
        <v>773.28</v>
      </c>
      <c r="AG28" s="1">
        <f t="shared" si="2"/>
        <v>6.4999999999940883E-2</v>
      </c>
      <c r="AH28" s="1">
        <f t="shared" si="3"/>
        <v>2.3580000000000609</v>
      </c>
    </row>
    <row r="29" spans="1:34" x14ac:dyDescent="0.25">
      <c r="A29">
        <v>26</v>
      </c>
      <c r="B29">
        <v>760</v>
      </c>
      <c r="C29">
        <v>774.697</v>
      </c>
      <c r="E29">
        <v>26</v>
      </c>
      <c r="F29">
        <v>760</v>
      </c>
      <c r="G29">
        <v>774.71900000000005</v>
      </c>
      <c r="I29">
        <v>26</v>
      </c>
      <c r="J29">
        <v>760</v>
      </c>
      <c r="K29">
        <v>773.52099999999996</v>
      </c>
      <c r="M29" s="1">
        <f t="shared" si="0"/>
        <v>-2.2000000000048203E-2</v>
      </c>
      <c r="N29" s="1">
        <f t="shared" si="1"/>
        <v>1.1980000000000928</v>
      </c>
      <c r="U29">
        <v>26</v>
      </c>
      <c r="V29">
        <v>760</v>
      </c>
      <c r="W29">
        <v>775.70299999999997</v>
      </c>
      <c r="Y29">
        <v>26</v>
      </c>
      <c r="Z29">
        <v>760</v>
      </c>
      <c r="AA29">
        <v>775.625</v>
      </c>
      <c r="AC29">
        <v>26</v>
      </c>
      <c r="AD29">
        <v>760</v>
      </c>
      <c r="AE29">
        <v>773.28099999999995</v>
      </c>
      <c r="AG29" s="1">
        <f t="shared" si="2"/>
        <v>7.7999999999974534E-2</v>
      </c>
      <c r="AH29" s="1">
        <f t="shared" si="3"/>
        <v>2.3440000000000509</v>
      </c>
    </row>
    <row r="30" spans="1:34" x14ac:dyDescent="0.25">
      <c r="A30">
        <v>27</v>
      </c>
      <c r="B30">
        <v>785</v>
      </c>
      <c r="C30">
        <v>774.697</v>
      </c>
      <c r="E30">
        <v>27</v>
      </c>
      <c r="F30">
        <v>785</v>
      </c>
      <c r="G30">
        <v>774.72</v>
      </c>
      <c r="I30">
        <v>27</v>
      </c>
      <c r="J30">
        <v>785</v>
      </c>
      <c r="K30">
        <v>773.52200000000005</v>
      </c>
      <c r="M30" s="1">
        <f t="shared" si="0"/>
        <v>-2.3000000000024556E-2</v>
      </c>
      <c r="N30" s="1">
        <f t="shared" si="1"/>
        <v>1.1979999999999791</v>
      </c>
      <c r="U30">
        <v>27</v>
      </c>
      <c r="V30">
        <v>785</v>
      </c>
      <c r="W30">
        <v>775.70299999999997</v>
      </c>
      <c r="Y30">
        <v>27</v>
      </c>
      <c r="Z30">
        <v>785</v>
      </c>
      <c r="AA30">
        <v>775.61900000000003</v>
      </c>
      <c r="AC30">
        <v>27</v>
      </c>
      <c r="AD30">
        <v>785</v>
      </c>
      <c r="AE30">
        <v>773.28200000000004</v>
      </c>
      <c r="AG30" s="1">
        <f t="shared" si="2"/>
        <v>8.399999999994634E-2</v>
      </c>
      <c r="AH30" s="1">
        <f t="shared" si="3"/>
        <v>2.3369999999999891</v>
      </c>
    </row>
    <row r="31" spans="1:34" x14ac:dyDescent="0.25">
      <c r="A31">
        <v>28</v>
      </c>
      <c r="B31">
        <v>810</v>
      </c>
      <c r="C31">
        <v>774.697</v>
      </c>
      <c r="E31">
        <v>28</v>
      </c>
      <c r="F31">
        <v>810</v>
      </c>
      <c r="G31">
        <v>774.72</v>
      </c>
      <c r="I31">
        <v>28</v>
      </c>
      <c r="J31">
        <v>810</v>
      </c>
      <c r="K31">
        <v>773.52200000000005</v>
      </c>
      <c r="M31" s="1">
        <f t="shared" si="0"/>
        <v>-2.3000000000024556E-2</v>
      </c>
      <c r="N31" s="1">
        <f t="shared" si="1"/>
        <v>1.1979999999999791</v>
      </c>
      <c r="U31">
        <v>28</v>
      </c>
      <c r="V31">
        <v>810</v>
      </c>
      <c r="W31">
        <v>775.70299999999997</v>
      </c>
      <c r="Y31">
        <v>28</v>
      </c>
      <c r="Z31">
        <v>810</v>
      </c>
      <c r="AA31">
        <v>775.63199999999995</v>
      </c>
      <c r="AC31">
        <v>28</v>
      </c>
      <c r="AD31">
        <v>810</v>
      </c>
      <c r="AE31">
        <v>773.28200000000004</v>
      </c>
      <c r="AG31" s="1">
        <f t="shared" si="2"/>
        <v>7.1000000000026375E-2</v>
      </c>
      <c r="AH31" s="1">
        <f t="shared" si="3"/>
        <v>2.3499999999999091</v>
      </c>
    </row>
    <row r="32" spans="1:34" x14ac:dyDescent="0.25">
      <c r="A32">
        <v>29</v>
      </c>
      <c r="B32">
        <v>835</v>
      </c>
      <c r="C32">
        <v>774.697</v>
      </c>
      <c r="E32">
        <v>29</v>
      </c>
      <c r="F32">
        <v>835</v>
      </c>
      <c r="G32">
        <v>774.721</v>
      </c>
      <c r="I32">
        <v>29</v>
      </c>
      <c r="J32">
        <v>835</v>
      </c>
      <c r="K32">
        <v>773.52200000000005</v>
      </c>
      <c r="M32" s="1">
        <f t="shared" si="0"/>
        <v>-2.4000000000000909E-2</v>
      </c>
      <c r="N32" s="1">
        <f t="shared" si="1"/>
        <v>1.1989999999999554</v>
      </c>
      <c r="U32">
        <v>29</v>
      </c>
      <c r="V32">
        <v>835</v>
      </c>
      <c r="W32">
        <v>775.70299999999997</v>
      </c>
      <c r="Y32">
        <v>29</v>
      </c>
      <c r="Z32">
        <v>835</v>
      </c>
      <c r="AA32">
        <v>775.64599999999996</v>
      </c>
      <c r="AC32">
        <v>29</v>
      </c>
      <c r="AD32">
        <v>835</v>
      </c>
      <c r="AE32">
        <v>773.28200000000004</v>
      </c>
      <c r="AG32" s="1">
        <f t="shared" si="2"/>
        <v>5.7000000000016371E-2</v>
      </c>
      <c r="AH32" s="1">
        <f t="shared" si="3"/>
        <v>2.3639999999999191</v>
      </c>
    </row>
    <row r="33" spans="1:34" x14ac:dyDescent="0.25">
      <c r="A33">
        <v>30</v>
      </c>
      <c r="B33">
        <v>860</v>
      </c>
      <c r="C33">
        <v>774.697</v>
      </c>
      <c r="E33">
        <v>30</v>
      </c>
      <c r="F33">
        <v>860</v>
      </c>
      <c r="G33">
        <v>774.72199999999998</v>
      </c>
      <c r="I33">
        <v>30</v>
      </c>
      <c r="J33">
        <v>860</v>
      </c>
      <c r="K33">
        <v>773.52300000000002</v>
      </c>
      <c r="M33" s="1">
        <f t="shared" si="0"/>
        <v>-2.4999999999977263E-2</v>
      </c>
      <c r="N33" s="1">
        <f t="shared" si="1"/>
        <v>1.1989999999999554</v>
      </c>
      <c r="U33">
        <v>30</v>
      </c>
      <c r="V33">
        <v>860</v>
      </c>
      <c r="W33">
        <v>775.70299999999997</v>
      </c>
      <c r="Y33">
        <v>30</v>
      </c>
      <c r="Z33">
        <v>860</v>
      </c>
      <c r="AA33">
        <v>775.62699999999995</v>
      </c>
      <c r="AC33">
        <v>30</v>
      </c>
      <c r="AD33">
        <v>860</v>
      </c>
      <c r="AE33">
        <v>773.28399999999999</v>
      </c>
      <c r="AG33" s="1">
        <f t="shared" si="2"/>
        <v>7.6000000000021828E-2</v>
      </c>
      <c r="AH33" s="1">
        <f t="shared" si="3"/>
        <v>2.3429999999999609</v>
      </c>
    </row>
    <row r="34" spans="1:34" x14ac:dyDescent="0.25">
      <c r="A34">
        <v>31</v>
      </c>
      <c r="B34">
        <v>885</v>
      </c>
      <c r="C34">
        <v>774.697</v>
      </c>
      <c r="E34">
        <v>31</v>
      </c>
      <c r="F34">
        <v>885</v>
      </c>
      <c r="G34">
        <v>774.721</v>
      </c>
      <c r="I34">
        <v>31</v>
      </c>
      <c r="J34">
        <v>885</v>
      </c>
      <c r="K34">
        <v>773.52300000000002</v>
      </c>
      <c r="M34" s="1">
        <f t="shared" si="0"/>
        <v>-2.4000000000000909E-2</v>
      </c>
      <c r="N34" s="1">
        <f t="shared" si="1"/>
        <v>1.1979999999999791</v>
      </c>
      <c r="U34">
        <v>31</v>
      </c>
      <c r="V34">
        <v>885</v>
      </c>
      <c r="W34">
        <v>775.70299999999997</v>
      </c>
      <c r="Y34">
        <v>31</v>
      </c>
      <c r="Z34">
        <v>885</v>
      </c>
      <c r="AA34">
        <v>775.64099999999996</v>
      </c>
      <c r="AC34">
        <v>31</v>
      </c>
      <c r="AD34">
        <v>885</v>
      </c>
      <c r="AE34">
        <v>773.28399999999999</v>
      </c>
      <c r="AG34" s="1">
        <f t="shared" si="2"/>
        <v>6.2000000000011823E-2</v>
      </c>
      <c r="AH34" s="1">
        <f t="shared" si="3"/>
        <v>2.3569999999999709</v>
      </c>
    </row>
    <row r="35" spans="1:34" x14ac:dyDescent="0.25">
      <c r="A35">
        <v>32</v>
      </c>
      <c r="B35">
        <v>910</v>
      </c>
      <c r="C35">
        <v>774.697</v>
      </c>
      <c r="E35">
        <v>32</v>
      </c>
      <c r="F35">
        <v>910</v>
      </c>
      <c r="G35">
        <v>774.72299999999996</v>
      </c>
      <c r="I35">
        <v>32</v>
      </c>
      <c r="J35">
        <v>910</v>
      </c>
      <c r="K35">
        <v>773.52300000000002</v>
      </c>
      <c r="M35" s="1">
        <f t="shared" si="0"/>
        <v>-2.5999999999953616E-2</v>
      </c>
      <c r="N35" s="1">
        <f t="shared" si="1"/>
        <v>1.1999999999999318</v>
      </c>
      <c r="U35">
        <v>32</v>
      </c>
      <c r="V35">
        <v>910</v>
      </c>
      <c r="W35">
        <v>775.70299999999997</v>
      </c>
      <c r="Y35">
        <v>32</v>
      </c>
      <c r="Z35">
        <v>910</v>
      </c>
      <c r="AA35">
        <v>775.64300000000003</v>
      </c>
      <c r="AC35">
        <v>32</v>
      </c>
      <c r="AD35">
        <v>910</v>
      </c>
      <c r="AE35">
        <v>773.28499999999997</v>
      </c>
      <c r="AG35" s="1">
        <f t="shared" si="2"/>
        <v>5.999999999994543E-2</v>
      </c>
      <c r="AH35" s="1">
        <f t="shared" si="3"/>
        <v>2.3580000000000609</v>
      </c>
    </row>
    <row r="36" spans="1:34" x14ac:dyDescent="0.25">
      <c r="A36">
        <v>33</v>
      </c>
      <c r="B36">
        <v>935</v>
      </c>
      <c r="C36">
        <v>774.697</v>
      </c>
      <c r="E36">
        <v>33</v>
      </c>
      <c r="F36">
        <v>935</v>
      </c>
      <c r="G36">
        <v>774.721</v>
      </c>
      <c r="I36">
        <v>33</v>
      </c>
      <c r="J36">
        <v>935</v>
      </c>
      <c r="K36">
        <v>773.52099999999996</v>
      </c>
      <c r="M36" s="1">
        <f t="shared" si="0"/>
        <v>-2.4000000000000909E-2</v>
      </c>
      <c r="N36" s="1">
        <f t="shared" si="1"/>
        <v>1.2000000000000455</v>
      </c>
      <c r="U36">
        <v>33</v>
      </c>
      <c r="V36">
        <v>935</v>
      </c>
      <c r="W36">
        <v>775.70299999999997</v>
      </c>
      <c r="Y36">
        <v>33</v>
      </c>
      <c r="Z36">
        <v>935</v>
      </c>
      <c r="AA36">
        <v>775.64</v>
      </c>
      <c r="AC36">
        <v>33</v>
      </c>
      <c r="AD36">
        <v>935</v>
      </c>
      <c r="AE36">
        <v>773.28300000000002</v>
      </c>
      <c r="AG36" s="1">
        <f t="shared" si="2"/>
        <v>6.2999999999988177E-2</v>
      </c>
      <c r="AH36" s="1">
        <f t="shared" si="3"/>
        <v>2.3569999999999709</v>
      </c>
    </row>
    <row r="37" spans="1:34" x14ac:dyDescent="0.25">
      <c r="A37">
        <v>34</v>
      </c>
      <c r="B37">
        <v>960</v>
      </c>
      <c r="C37">
        <v>774.697</v>
      </c>
      <c r="E37">
        <v>34</v>
      </c>
      <c r="F37">
        <v>960</v>
      </c>
      <c r="G37">
        <v>774.721</v>
      </c>
      <c r="I37">
        <v>34</v>
      </c>
      <c r="J37">
        <v>960</v>
      </c>
      <c r="K37">
        <v>773.52300000000002</v>
      </c>
      <c r="M37" s="1">
        <f t="shared" si="0"/>
        <v>-2.4000000000000909E-2</v>
      </c>
      <c r="N37" s="1">
        <f t="shared" si="1"/>
        <v>1.1979999999999791</v>
      </c>
      <c r="U37">
        <v>34</v>
      </c>
      <c r="V37">
        <v>960</v>
      </c>
      <c r="W37">
        <v>775.70299999999997</v>
      </c>
      <c r="Y37">
        <v>34</v>
      </c>
      <c r="Z37">
        <v>960</v>
      </c>
      <c r="AA37">
        <v>775.64300000000003</v>
      </c>
      <c r="AC37">
        <v>34</v>
      </c>
      <c r="AD37">
        <v>960</v>
      </c>
      <c r="AE37">
        <v>773.28399999999999</v>
      </c>
      <c r="AG37" s="1">
        <f t="shared" si="2"/>
        <v>5.999999999994543E-2</v>
      </c>
      <c r="AH37" s="1">
        <f t="shared" si="3"/>
        <v>2.3590000000000373</v>
      </c>
    </row>
    <row r="38" spans="1:34" x14ac:dyDescent="0.25">
      <c r="A38">
        <v>35</v>
      </c>
      <c r="B38">
        <v>985</v>
      </c>
      <c r="C38">
        <v>774.697</v>
      </c>
      <c r="E38">
        <v>35</v>
      </c>
      <c r="F38">
        <v>985</v>
      </c>
      <c r="G38">
        <v>774.721</v>
      </c>
      <c r="I38">
        <v>35</v>
      </c>
      <c r="J38">
        <v>985</v>
      </c>
      <c r="K38">
        <v>773.52300000000002</v>
      </c>
      <c r="M38" s="1">
        <f t="shared" si="0"/>
        <v>-2.4000000000000909E-2</v>
      </c>
      <c r="N38" s="1">
        <f t="shared" si="1"/>
        <v>1.1979999999999791</v>
      </c>
      <c r="U38">
        <v>35</v>
      </c>
      <c r="V38">
        <v>985</v>
      </c>
      <c r="W38">
        <v>775.70299999999997</v>
      </c>
      <c r="Y38">
        <v>35</v>
      </c>
      <c r="Z38">
        <v>985</v>
      </c>
      <c r="AA38">
        <v>775.62900000000002</v>
      </c>
      <c r="AC38">
        <v>35</v>
      </c>
      <c r="AD38">
        <v>985</v>
      </c>
      <c r="AE38">
        <v>773.28499999999997</v>
      </c>
      <c r="AG38" s="1">
        <f t="shared" si="2"/>
        <v>7.3999999999955435E-2</v>
      </c>
      <c r="AH38" s="1">
        <f t="shared" si="3"/>
        <v>2.3440000000000509</v>
      </c>
    </row>
    <row r="39" spans="1:34" x14ac:dyDescent="0.25">
      <c r="A39">
        <v>36</v>
      </c>
      <c r="B39">
        <v>1010</v>
      </c>
      <c r="C39">
        <v>774.697</v>
      </c>
      <c r="E39">
        <v>36</v>
      </c>
      <c r="F39">
        <v>1010</v>
      </c>
      <c r="G39">
        <v>774.72199999999998</v>
      </c>
      <c r="I39">
        <v>36</v>
      </c>
      <c r="J39">
        <v>1010</v>
      </c>
      <c r="K39">
        <v>773.52200000000005</v>
      </c>
      <c r="M39" s="1">
        <f t="shared" si="0"/>
        <v>-2.4999999999977263E-2</v>
      </c>
      <c r="N39" s="1">
        <f t="shared" si="1"/>
        <v>1.1999999999999318</v>
      </c>
      <c r="U39">
        <v>36</v>
      </c>
      <c r="V39">
        <v>1010</v>
      </c>
      <c r="W39">
        <v>775.70299999999997</v>
      </c>
      <c r="Y39">
        <v>36</v>
      </c>
      <c r="Z39">
        <v>1010</v>
      </c>
      <c r="AA39">
        <v>775.63400000000001</v>
      </c>
      <c r="AC39">
        <v>36</v>
      </c>
      <c r="AD39">
        <v>1010</v>
      </c>
      <c r="AE39">
        <v>773.28599999999994</v>
      </c>
      <c r="AG39" s="1">
        <f t="shared" si="2"/>
        <v>6.8999999999959982E-2</v>
      </c>
      <c r="AH39" s="1">
        <f t="shared" si="3"/>
        <v>2.34800000000007</v>
      </c>
    </row>
    <row r="40" spans="1:34" x14ac:dyDescent="0.25">
      <c r="A40">
        <v>37</v>
      </c>
      <c r="B40">
        <v>1035</v>
      </c>
      <c r="C40">
        <v>774.697</v>
      </c>
      <c r="E40">
        <v>37</v>
      </c>
      <c r="F40">
        <v>1035</v>
      </c>
      <c r="G40">
        <v>774.721</v>
      </c>
      <c r="I40">
        <v>37</v>
      </c>
      <c r="J40">
        <v>1035</v>
      </c>
      <c r="K40">
        <v>773.52300000000002</v>
      </c>
      <c r="M40" s="1">
        <f t="shared" si="0"/>
        <v>-2.4000000000000909E-2</v>
      </c>
      <c r="N40" s="1">
        <f t="shared" si="1"/>
        <v>1.1979999999999791</v>
      </c>
      <c r="U40">
        <v>37</v>
      </c>
      <c r="V40">
        <v>1035</v>
      </c>
      <c r="W40">
        <v>775.70299999999997</v>
      </c>
      <c r="Y40">
        <v>37</v>
      </c>
      <c r="Z40">
        <v>1035</v>
      </c>
      <c r="AA40">
        <v>775.63599999999997</v>
      </c>
      <c r="AC40">
        <v>37</v>
      </c>
      <c r="AD40">
        <v>1035</v>
      </c>
      <c r="AE40">
        <v>773.28499999999997</v>
      </c>
      <c r="AG40" s="1">
        <f t="shared" si="2"/>
        <v>6.7000000000007276E-2</v>
      </c>
      <c r="AH40" s="1">
        <f t="shared" si="3"/>
        <v>2.3509999999999991</v>
      </c>
    </row>
    <row r="41" spans="1:34" x14ac:dyDescent="0.25">
      <c r="A41">
        <v>38</v>
      </c>
      <c r="B41">
        <v>1060</v>
      </c>
      <c r="C41">
        <v>774.697</v>
      </c>
      <c r="E41">
        <v>38</v>
      </c>
      <c r="F41">
        <v>1060</v>
      </c>
      <c r="G41">
        <v>774.721</v>
      </c>
      <c r="I41">
        <v>38</v>
      </c>
      <c r="J41">
        <v>1060</v>
      </c>
      <c r="K41">
        <v>773.52200000000005</v>
      </c>
      <c r="M41" s="1">
        <f t="shared" si="0"/>
        <v>-2.4000000000000909E-2</v>
      </c>
      <c r="N41" s="1">
        <f t="shared" si="1"/>
        <v>1.1989999999999554</v>
      </c>
      <c r="U41">
        <v>38</v>
      </c>
      <c r="V41">
        <v>1060</v>
      </c>
      <c r="W41">
        <v>775.70299999999997</v>
      </c>
      <c r="Y41">
        <v>38</v>
      </c>
      <c r="Z41">
        <v>1060</v>
      </c>
      <c r="AA41">
        <v>775.63900000000001</v>
      </c>
      <c r="AC41">
        <v>38</v>
      </c>
      <c r="AD41">
        <v>1060</v>
      </c>
      <c r="AE41">
        <v>773.28499999999997</v>
      </c>
      <c r="AG41" s="1">
        <f t="shared" si="2"/>
        <v>6.399999999996453E-2</v>
      </c>
      <c r="AH41" s="1">
        <f t="shared" si="3"/>
        <v>2.3540000000000418</v>
      </c>
    </row>
    <row r="42" spans="1:34" x14ac:dyDescent="0.25">
      <c r="A42">
        <v>39</v>
      </c>
      <c r="B42">
        <v>1085</v>
      </c>
      <c r="C42">
        <v>774.697</v>
      </c>
      <c r="E42">
        <v>39</v>
      </c>
      <c r="F42">
        <v>1085</v>
      </c>
      <c r="G42">
        <v>774.72</v>
      </c>
      <c r="I42">
        <v>39</v>
      </c>
      <c r="J42">
        <v>1085</v>
      </c>
      <c r="K42">
        <v>773.52200000000005</v>
      </c>
      <c r="M42" s="1">
        <f t="shared" si="0"/>
        <v>-2.3000000000024556E-2</v>
      </c>
      <c r="N42" s="1">
        <f t="shared" si="1"/>
        <v>1.1979999999999791</v>
      </c>
      <c r="U42">
        <v>39</v>
      </c>
      <c r="V42">
        <v>1085</v>
      </c>
      <c r="W42">
        <v>775.70299999999997</v>
      </c>
      <c r="Y42">
        <v>39</v>
      </c>
      <c r="Z42">
        <v>1085</v>
      </c>
      <c r="AA42">
        <v>775.65800000000002</v>
      </c>
      <c r="AC42">
        <v>39</v>
      </c>
      <c r="AD42">
        <v>1085</v>
      </c>
      <c r="AE42">
        <v>773.28599999999994</v>
      </c>
      <c r="AG42" s="1">
        <f t="shared" si="2"/>
        <v>4.4999999999959073E-2</v>
      </c>
      <c r="AH42" s="1">
        <f t="shared" si="3"/>
        <v>2.3720000000000709</v>
      </c>
    </row>
    <row r="43" spans="1:34" x14ac:dyDescent="0.25">
      <c r="A43">
        <v>40</v>
      </c>
      <c r="B43">
        <v>1110</v>
      </c>
      <c r="C43">
        <v>774.697</v>
      </c>
      <c r="E43">
        <v>40</v>
      </c>
      <c r="F43">
        <v>1110</v>
      </c>
      <c r="G43">
        <v>774.71900000000005</v>
      </c>
      <c r="I43">
        <v>40</v>
      </c>
      <c r="J43">
        <v>1110</v>
      </c>
      <c r="K43">
        <v>773.52099999999996</v>
      </c>
      <c r="M43" s="1">
        <f t="shared" si="0"/>
        <v>-2.2000000000048203E-2</v>
      </c>
      <c r="N43" s="1">
        <f t="shared" si="1"/>
        <v>1.1980000000000928</v>
      </c>
      <c r="U43">
        <v>40</v>
      </c>
      <c r="V43">
        <v>1110</v>
      </c>
      <c r="W43">
        <v>775.70299999999997</v>
      </c>
      <c r="Y43">
        <v>40</v>
      </c>
      <c r="Z43">
        <v>1110</v>
      </c>
      <c r="AA43">
        <v>775.63900000000001</v>
      </c>
      <c r="AC43">
        <v>40</v>
      </c>
      <c r="AD43">
        <v>1110</v>
      </c>
      <c r="AE43">
        <v>773.28399999999999</v>
      </c>
      <c r="AG43" s="1">
        <f t="shared" si="2"/>
        <v>6.399999999996453E-2</v>
      </c>
      <c r="AH43" s="1">
        <f t="shared" si="3"/>
        <v>2.3550000000000182</v>
      </c>
    </row>
    <row r="44" spans="1:34" x14ac:dyDescent="0.25">
      <c r="A44">
        <v>41</v>
      </c>
      <c r="B44">
        <v>1135</v>
      </c>
      <c r="C44">
        <v>774.697</v>
      </c>
      <c r="E44">
        <v>41</v>
      </c>
      <c r="F44">
        <v>1135</v>
      </c>
      <c r="G44">
        <v>774.71900000000005</v>
      </c>
      <c r="I44">
        <v>41</v>
      </c>
      <c r="J44">
        <v>1135</v>
      </c>
      <c r="K44">
        <v>773.52200000000005</v>
      </c>
      <c r="M44" s="1">
        <f t="shared" si="0"/>
        <v>-2.2000000000048203E-2</v>
      </c>
      <c r="N44" s="1">
        <f t="shared" si="1"/>
        <v>1.1970000000000027</v>
      </c>
      <c r="U44">
        <v>41</v>
      </c>
      <c r="V44">
        <v>1135</v>
      </c>
      <c r="W44">
        <v>775.70299999999997</v>
      </c>
      <c r="Y44">
        <v>41</v>
      </c>
      <c r="Z44">
        <v>1135</v>
      </c>
      <c r="AA44">
        <v>775.62099999999998</v>
      </c>
      <c r="AC44">
        <v>41</v>
      </c>
      <c r="AD44">
        <v>1135</v>
      </c>
      <c r="AE44">
        <v>773.28399999999999</v>
      </c>
      <c r="AG44" s="1">
        <f t="shared" si="2"/>
        <v>8.1999999999993634E-2</v>
      </c>
      <c r="AH44" s="1">
        <f t="shared" si="3"/>
        <v>2.3369999999999891</v>
      </c>
    </row>
    <row r="45" spans="1:34" x14ac:dyDescent="0.25">
      <c r="A45">
        <v>42</v>
      </c>
      <c r="B45">
        <v>1160</v>
      </c>
      <c r="C45">
        <v>774.697</v>
      </c>
      <c r="E45">
        <v>42</v>
      </c>
      <c r="F45">
        <v>1160</v>
      </c>
      <c r="G45">
        <v>774.71900000000005</v>
      </c>
      <c r="I45">
        <v>42</v>
      </c>
      <c r="J45">
        <v>1160</v>
      </c>
      <c r="K45">
        <v>773.52200000000005</v>
      </c>
      <c r="M45" s="1">
        <f t="shared" si="0"/>
        <v>-2.2000000000048203E-2</v>
      </c>
      <c r="N45" s="1">
        <f t="shared" si="1"/>
        <v>1.1970000000000027</v>
      </c>
      <c r="U45">
        <v>42</v>
      </c>
      <c r="V45">
        <v>1160</v>
      </c>
      <c r="W45">
        <v>775.70299999999997</v>
      </c>
      <c r="Y45">
        <v>42</v>
      </c>
      <c r="Z45">
        <v>1160</v>
      </c>
      <c r="AA45">
        <v>775.61099999999999</v>
      </c>
      <c r="AC45">
        <v>42</v>
      </c>
      <c r="AD45">
        <v>1160</v>
      </c>
      <c r="AE45">
        <v>773.28499999999997</v>
      </c>
      <c r="AG45" s="1">
        <f t="shared" si="2"/>
        <v>9.1999999999984539E-2</v>
      </c>
      <c r="AH45" s="1">
        <f t="shared" si="3"/>
        <v>2.3260000000000218</v>
      </c>
    </row>
    <row r="46" spans="1:34" x14ac:dyDescent="0.25">
      <c r="A46">
        <v>43</v>
      </c>
      <c r="B46">
        <v>1185</v>
      </c>
      <c r="C46">
        <v>774.697</v>
      </c>
      <c r="E46">
        <v>43</v>
      </c>
      <c r="F46">
        <v>1185</v>
      </c>
      <c r="G46">
        <v>774.71699999999998</v>
      </c>
      <c r="I46">
        <v>43</v>
      </c>
      <c r="J46">
        <v>1185</v>
      </c>
      <c r="K46">
        <v>773.52099999999996</v>
      </c>
      <c r="M46" s="1">
        <f t="shared" si="0"/>
        <v>-1.999999999998181E-2</v>
      </c>
      <c r="N46" s="1">
        <f t="shared" si="1"/>
        <v>1.1960000000000264</v>
      </c>
      <c r="U46">
        <v>43</v>
      </c>
      <c r="V46">
        <v>1185</v>
      </c>
      <c r="W46">
        <v>775.70299999999997</v>
      </c>
      <c r="Y46">
        <v>43</v>
      </c>
      <c r="Z46">
        <v>1185</v>
      </c>
      <c r="AA46">
        <v>775.61300000000006</v>
      </c>
      <c r="AC46">
        <v>43</v>
      </c>
      <c r="AD46">
        <v>1185</v>
      </c>
      <c r="AE46">
        <v>773.28399999999999</v>
      </c>
      <c r="AG46" s="1">
        <f t="shared" si="2"/>
        <v>8.9999999999918145E-2</v>
      </c>
      <c r="AH46" s="1">
        <f t="shared" si="3"/>
        <v>2.3290000000000646</v>
      </c>
    </row>
    <row r="47" spans="1:34" x14ac:dyDescent="0.25">
      <c r="A47">
        <v>44</v>
      </c>
      <c r="B47">
        <v>1210</v>
      </c>
      <c r="C47">
        <v>774.697</v>
      </c>
      <c r="E47">
        <v>44</v>
      </c>
      <c r="F47">
        <v>1210</v>
      </c>
      <c r="G47">
        <v>774.71699999999998</v>
      </c>
      <c r="I47">
        <v>44</v>
      </c>
      <c r="J47">
        <v>1210</v>
      </c>
      <c r="K47">
        <v>773.52</v>
      </c>
      <c r="M47" s="1">
        <f t="shared" si="0"/>
        <v>-1.999999999998181E-2</v>
      </c>
      <c r="N47" s="1">
        <f t="shared" si="1"/>
        <v>1.1970000000000027</v>
      </c>
      <c r="U47">
        <v>44</v>
      </c>
      <c r="V47">
        <v>1210</v>
      </c>
      <c r="W47">
        <v>775.70299999999997</v>
      </c>
      <c r="Y47">
        <v>44</v>
      </c>
      <c r="Z47">
        <v>1210</v>
      </c>
      <c r="AA47">
        <v>775.60699999999997</v>
      </c>
      <c r="AC47">
        <v>44</v>
      </c>
      <c r="AD47">
        <v>1210</v>
      </c>
      <c r="AE47">
        <v>773.28399999999999</v>
      </c>
      <c r="AG47" s="1">
        <f t="shared" si="2"/>
        <v>9.6000000000003638E-2</v>
      </c>
      <c r="AH47" s="1">
        <f t="shared" si="3"/>
        <v>2.3229999999999791</v>
      </c>
    </row>
    <row r="48" spans="1:34" x14ac:dyDescent="0.25">
      <c r="A48">
        <v>45</v>
      </c>
      <c r="B48">
        <v>1235</v>
      </c>
      <c r="C48">
        <v>774.697</v>
      </c>
      <c r="E48">
        <v>45</v>
      </c>
      <c r="F48">
        <v>1235</v>
      </c>
      <c r="G48">
        <v>774.71400000000006</v>
      </c>
      <c r="I48">
        <v>45</v>
      </c>
      <c r="J48">
        <v>1235</v>
      </c>
      <c r="K48">
        <v>773.51800000000003</v>
      </c>
      <c r="M48" s="1">
        <f t="shared" si="0"/>
        <v>-1.7000000000052751E-2</v>
      </c>
      <c r="N48" s="1">
        <f t="shared" si="1"/>
        <v>1.1960000000000264</v>
      </c>
      <c r="U48">
        <v>45</v>
      </c>
      <c r="V48">
        <v>1235</v>
      </c>
      <c r="W48">
        <v>775.70299999999997</v>
      </c>
      <c r="Y48">
        <v>45</v>
      </c>
      <c r="Z48">
        <v>1235</v>
      </c>
      <c r="AA48">
        <v>775.601</v>
      </c>
      <c r="AC48">
        <v>45</v>
      </c>
      <c r="AD48">
        <v>1235</v>
      </c>
      <c r="AE48">
        <v>773.28200000000004</v>
      </c>
      <c r="AG48" s="1">
        <f t="shared" si="2"/>
        <v>0.10199999999997544</v>
      </c>
      <c r="AH48" s="1">
        <f t="shared" si="3"/>
        <v>2.31899999999996</v>
      </c>
    </row>
    <row r="49" spans="1:34" x14ac:dyDescent="0.25">
      <c r="A49">
        <v>46</v>
      </c>
      <c r="B49">
        <v>1260</v>
      </c>
      <c r="C49">
        <v>774.697</v>
      </c>
      <c r="E49">
        <v>46</v>
      </c>
      <c r="F49">
        <v>1260</v>
      </c>
      <c r="G49">
        <v>774.71400000000006</v>
      </c>
      <c r="I49">
        <v>46</v>
      </c>
      <c r="J49">
        <v>1260</v>
      </c>
      <c r="K49">
        <v>773.51900000000001</v>
      </c>
      <c r="M49" s="1">
        <f t="shared" si="0"/>
        <v>-1.7000000000052751E-2</v>
      </c>
      <c r="N49" s="1">
        <f t="shared" si="1"/>
        <v>1.19500000000005</v>
      </c>
      <c r="U49">
        <v>46</v>
      </c>
      <c r="V49">
        <v>1260</v>
      </c>
      <c r="W49">
        <v>775.70299999999997</v>
      </c>
      <c r="Y49">
        <v>46</v>
      </c>
      <c r="Z49">
        <v>1260</v>
      </c>
      <c r="AA49">
        <v>775.61400000000003</v>
      </c>
      <c r="AC49">
        <v>46</v>
      </c>
      <c r="AD49">
        <v>1260</v>
      </c>
      <c r="AE49">
        <v>773.28200000000004</v>
      </c>
      <c r="AG49" s="1">
        <f t="shared" si="2"/>
        <v>8.8999999999941792E-2</v>
      </c>
      <c r="AH49" s="1">
        <f t="shared" si="3"/>
        <v>2.3319999999999936</v>
      </c>
    </row>
    <row r="50" spans="1:34" x14ac:dyDescent="0.25">
      <c r="A50">
        <v>47</v>
      </c>
      <c r="B50">
        <v>1285</v>
      </c>
      <c r="C50">
        <v>774.697</v>
      </c>
      <c r="E50">
        <v>47</v>
      </c>
      <c r="F50">
        <v>1285</v>
      </c>
      <c r="G50">
        <v>774.71400000000006</v>
      </c>
      <c r="I50">
        <v>47</v>
      </c>
      <c r="J50">
        <v>1285</v>
      </c>
      <c r="K50">
        <v>773.51800000000003</v>
      </c>
      <c r="M50" s="1">
        <f t="shared" si="0"/>
        <v>-1.7000000000052751E-2</v>
      </c>
      <c r="N50" s="1">
        <f t="shared" si="1"/>
        <v>1.1960000000000264</v>
      </c>
      <c r="U50">
        <v>47</v>
      </c>
      <c r="V50">
        <v>1285</v>
      </c>
      <c r="W50">
        <v>775.70299999999997</v>
      </c>
      <c r="Y50">
        <v>47</v>
      </c>
      <c r="Z50">
        <v>1285</v>
      </c>
      <c r="AA50">
        <v>775.60199999999998</v>
      </c>
      <c r="AC50">
        <v>47</v>
      </c>
      <c r="AD50">
        <v>1285</v>
      </c>
      <c r="AE50">
        <v>773.28</v>
      </c>
      <c r="AG50" s="1">
        <f t="shared" si="2"/>
        <v>0.10099999999999909</v>
      </c>
      <c r="AH50" s="1">
        <f t="shared" si="3"/>
        <v>2.3220000000000027</v>
      </c>
    </row>
    <row r="51" spans="1:34" x14ac:dyDescent="0.25">
      <c r="A51">
        <v>48</v>
      </c>
      <c r="B51">
        <v>1310</v>
      </c>
      <c r="C51">
        <v>774.697</v>
      </c>
      <c r="E51">
        <v>48</v>
      </c>
      <c r="F51">
        <v>1310</v>
      </c>
      <c r="G51">
        <v>774.71299999999997</v>
      </c>
      <c r="I51">
        <v>48</v>
      </c>
      <c r="J51">
        <v>1310</v>
      </c>
      <c r="K51">
        <v>773.51700000000005</v>
      </c>
      <c r="M51" s="1">
        <f t="shared" si="0"/>
        <v>-1.5999999999962711E-2</v>
      </c>
      <c r="N51" s="1">
        <f t="shared" si="1"/>
        <v>1.1959999999999127</v>
      </c>
      <c r="U51">
        <v>48</v>
      </c>
      <c r="V51">
        <v>1310</v>
      </c>
      <c r="W51">
        <v>775.70299999999997</v>
      </c>
      <c r="Y51">
        <v>48</v>
      </c>
      <c r="Z51">
        <v>1310</v>
      </c>
      <c r="AA51">
        <v>775.60500000000002</v>
      </c>
      <c r="AC51">
        <v>48</v>
      </c>
      <c r="AD51">
        <v>1310</v>
      </c>
      <c r="AE51">
        <v>773.28</v>
      </c>
      <c r="AG51" s="1">
        <f t="shared" si="2"/>
        <v>9.7999999999956344E-2</v>
      </c>
      <c r="AH51" s="1">
        <f t="shared" si="3"/>
        <v>2.3250000000000455</v>
      </c>
    </row>
    <row r="52" spans="1:34" x14ac:dyDescent="0.25">
      <c r="A52">
        <v>49</v>
      </c>
      <c r="B52">
        <v>1335</v>
      </c>
      <c r="C52">
        <v>774.697</v>
      </c>
      <c r="E52">
        <v>49</v>
      </c>
      <c r="F52">
        <v>1335</v>
      </c>
      <c r="G52">
        <v>774.71199999999999</v>
      </c>
      <c r="I52">
        <v>49</v>
      </c>
      <c r="J52">
        <v>1335</v>
      </c>
      <c r="K52">
        <v>773.51700000000005</v>
      </c>
      <c r="M52" s="1">
        <f t="shared" si="0"/>
        <v>-1.4999999999986358E-2</v>
      </c>
      <c r="N52" s="1">
        <f t="shared" si="1"/>
        <v>1.1949999999999363</v>
      </c>
      <c r="U52">
        <v>49</v>
      </c>
      <c r="V52">
        <v>1335</v>
      </c>
      <c r="W52">
        <v>775.70299999999997</v>
      </c>
      <c r="Y52">
        <v>49</v>
      </c>
      <c r="Z52">
        <v>1335</v>
      </c>
      <c r="AA52">
        <v>775.60900000000004</v>
      </c>
      <c r="AC52">
        <v>49</v>
      </c>
      <c r="AD52">
        <v>1335</v>
      </c>
      <c r="AE52">
        <v>773.28099999999995</v>
      </c>
      <c r="AG52" s="1">
        <f t="shared" si="2"/>
        <v>9.3999999999937245E-2</v>
      </c>
      <c r="AH52" s="1">
        <f t="shared" si="3"/>
        <v>2.3280000000000882</v>
      </c>
    </row>
    <row r="53" spans="1:34" x14ac:dyDescent="0.25">
      <c r="A53">
        <v>50</v>
      </c>
      <c r="B53">
        <v>1360</v>
      </c>
      <c r="C53">
        <v>774.697</v>
      </c>
      <c r="E53">
        <v>50</v>
      </c>
      <c r="F53">
        <v>1360</v>
      </c>
      <c r="G53">
        <v>774.71</v>
      </c>
      <c r="I53">
        <v>50</v>
      </c>
      <c r="J53">
        <v>1360</v>
      </c>
      <c r="K53">
        <v>773.51599999999996</v>
      </c>
      <c r="M53" s="1">
        <f t="shared" si="0"/>
        <v>-1.3000000000033651E-2</v>
      </c>
      <c r="N53" s="1">
        <f t="shared" si="1"/>
        <v>1.1940000000000737</v>
      </c>
      <c r="U53">
        <v>50</v>
      </c>
      <c r="V53">
        <v>1360</v>
      </c>
      <c r="W53">
        <v>775.70299999999997</v>
      </c>
      <c r="Y53">
        <v>50</v>
      </c>
      <c r="Z53">
        <v>1360</v>
      </c>
      <c r="AA53">
        <v>775.60599999999999</v>
      </c>
      <c r="AC53">
        <v>50</v>
      </c>
      <c r="AD53">
        <v>1360</v>
      </c>
      <c r="AE53">
        <v>773.279</v>
      </c>
      <c r="AG53" s="1">
        <f t="shared" si="2"/>
        <v>9.6999999999979991E-2</v>
      </c>
      <c r="AH53" s="1">
        <f t="shared" si="3"/>
        <v>2.3269999999999982</v>
      </c>
    </row>
    <row r="54" spans="1:34" x14ac:dyDescent="0.25">
      <c r="A54">
        <v>51</v>
      </c>
      <c r="B54">
        <v>1385</v>
      </c>
      <c r="C54">
        <v>774.697</v>
      </c>
      <c r="E54">
        <v>51</v>
      </c>
      <c r="F54">
        <v>1385</v>
      </c>
      <c r="G54">
        <v>774.70899999999995</v>
      </c>
      <c r="I54">
        <v>51</v>
      </c>
      <c r="J54">
        <v>1385</v>
      </c>
      <c r="K54">
        <v>773.51300000000003</v>
      </c>
      <c r="M54" s="1">
        <f t="shared" si="0"/>
        <v>-1.1999999999943611E-2</v>
      </c>
      <c r="N54" s="1">
        <f t="shared" si="1"/>
        <v>1.1959999999999127</v>
      </c>
      <c r="U54">
        <v>51</v>
      </c>
      <c r="V54">
        <v>1385</v>
      </c>
      <c r="W54">
        <v>775.70299999999997</v>
      </c>
      <c r="Y54">
        <v>51</v>
      </c>
      <c r="Z54">
        <v>1385</v>
      </c>
      <c r="AA54">
        <v>775.60799999999995</v>
      </c>
      <c r="AC54">
        <v>51</v>
      </c>
      <c r="AD54">
        <v>1385</v>
      </c>
      <c r="AE54">
        <v>773.27800000000002</v>
      </c>
      <c r="AG54" s="1">
        <f t="shared" si="2"/>
        <v>9.5000000000027285E-2</v>
      </c>
      <c r="AH54" s="1">
        <f t="shared" si="3"/>
        <v>2.3299999999999272</v>
      </c>
    </row>
    <row r="55" spans="1:34" x14ac:dyDescent="0.25">
      <c r="A55">
        <v>52</v>
      </c>
      <c r="B55">
        <v>1410</v>
      </c>
      <c r="C55">
        <v>774.697</v>
      </c>
      <c r="E55">
        <v>52</v>
      </c>
      <c r="F55">
        <v>1410</v>
      </c>
      <c r="G55">
        <v>774.70699999999999</v>
      </c>
      <c r="I55">
        <v>52</v>
      </c>
      <c r="J55">
        <v>1410</v>
      </c>
      <c r="K55">
        <v>773.51300000000003</v>
      </c>
      <c r="M55" s="1">
        <f t="shared" si="0"/>
        <v>-9.9999999999909051E-3</v>
      </c>
      <c r="N55" s="1">
        <f t="shared" si="1"/>
        <v>1.19399999999996</v>
      </c>
      <c r="U55">
        <v>52</v>
      </c>
      <c r="V55">
        <v>1410</v>
      </c>
      <c r="W55">
        <v>775.70299999999997</v>
      </c>
      <c r="Y55">
        <v>52</v>
      </c>
      <c r="Z55">
        <v>1410</v>
      </c>
      <c r="AA55">
        <v>775.59</v>
      </c>
      <c r="AC55">
        <v>52</v>
      </c>
      <c r="AD55">
        <v>1410</v>
      </c>
      <c r="AE55">
        <v>773.27700000000004</v>
      </c>
      <c r="AG55" s="1">
        <f t="shared" si="2"/>
        <v>0.1129999999999427</v>
      </c>
      <c r="AH55" s="1">
        <f t="shared" si="3"/>
        <v>2.3129999999999882</v>
      </c>
    </row>
    <row r="56" spans="1:34" x14ac:dyDescent="0.25">
      <c r="A56">
        <v>53</v>
      </c>
      <c r="B56">
        <v>1435</v>
      </c>
      <c r="C56">
        <v>774.697</v>
      </c>
      <c r="E56">
        <v>53</v>
      </c>
      <c r="F56">
        <v>1435</v>
      </c>
      <c r="G56">
        <v>774.70799999999997</v>
      </c>
      <c r="I56">
        <v>53</v>
      </c>
      <c r="J56">
        <v>1435</v>
      </c>
      <c r="K56">
        <v>773.51400000000001</v>
      </c>
      <c r="M56" s="1">
        <f t="shared" si="0"/>
        <v>-1.0999999999967258E-2</v>
      </c>
      <c r="N56" s="1">
        <f t="shared" si="1"/>
        <v>1.19399999999996</v>
      </c>
      <c r="U56">
        <v>53</v>
      </c>
      <c r="V56">
        <v>1435</v>
      </c>
      <c r="W56">
        <v>775.70299999999997</v>
      </c>
      <c r="Y56">
        <v>53</v>
      </c>
      <c r="Z56">
        <v>1435</v>
      </c>
      <c r="AA56">
        <v>775.923</v>
      </c>
      <c r="AC56">
        <v>53</v>
      </c>
      <c r="AD56">
        <v>1435</v>
      </c>
      <c r="AE56">
        <v>773.27700000000004</v>
      </c>
      <c r="AG56" s="1">
        <f t="shared" si="2"/>
        <v>-0.22000000000002728</v>
      </c>
      <c r="AH56" s="1">
        <f t="shared" si="3"/>
        <v>2.6459999999999582</v>
      </c>
    </row>
    <row r="57" spans="1:34" x14ac:dyDescent="0.25">
      <c r="A57">
        <v>54</v>
      </c>
      <c r="B57">
        <v>1460</v>
      </c>
      <c r="C57">
        <v>774.697</v>
      </c>
      <c r="E57">
        <v>54</v>
      </c>
      <c r="F57">
        <v>1460</v>
      </c>
      <c r="G57">
        <v>774.70500000000004</v>
      </c>
      <c r="I57">
        <v>54</v>
      </c>
      <c r="J57">
        <v>1460</v>
      </c>
      <c r="K57">
        <v>773.51199999999994</v>
      </c>
      <c r="M57" s="1">
        <f t="shared" si="0"/>
        <v>-8.0000000000381988E-3</v>
      </c>
      <c r="N57" s="1">
        <f t="shared" si="1"/>
        <v>1.1930000000000973</v>
      </c>
      <c r="U57">
        <v>54</v>
      </c>
      <c r="V57">
        <v>1460</v>
      </c>
      <c r="W57">
        <v>775.70299999999997</v>
      </c>
      <c r="Y57">
        <v>54</v>
      </c>
      <c r="Z57">
        <v>1460</v>
      </c>
      <c r="AA57">
        <v>775.98</v>
      </c>
      <c r="AC57">
        <v>54</v>
      </c>
      <c r="AD57">
        <v>1460</v>
      </c>
      <c r="AE57">
        <v>773.27599999999995</v>
      </c>
      <c r="AG57" s="1">
        <f t="shared" si="2"/>
        <v>-0.27700000000004366</v>
      </c>
      <c r="AH57" s="1">
        <f t="shared" si="3"/>
        <v>2.7040000000000646</v>
      </c>
    </row>
    <row r="58" spans="1:34" x14ac:dyDescent="0.25">
      <c r="A58">
        <v>55</v>
      </c>
      <c r="B58">
        <v>1485</v>
      </c>
      <c r="C58">
        <v>774.697</v>
      </c>
      <c r="E58">
        <v>55</v>
      </c>
      <c r="F58">
        <v>1485</v>
      </c>
      <c r="G58">
        <v>774.70299999999997</v>
      </c>
      <c r="I58">
        <v>55</v>
      </c>
      <c r="J58">
        <v>1485</v>
      </c>
      <c r="K58">
        <v>773.51</v>
      </c>
      <c r="M58" s="1">
        <f t="shared" si="0"/>
        <v>-5.9999999999718057E-3</v>
      </c>
      <c r="N58" s="1">
        <f t="shared" si="1"/>
        <v>1.1929999999999836</v>
      </c>
      <c r="U58">
        <v>55</v>
      </c>
      <c r="V58">
        <v>1485</v>
      </c>
      <c r="W58">
        <v>775.70299999999997</v>
      </c>
      <c r="Y58">
        <v>55</v>
      </c>
      <c r="Z58">
        <v>1485</v>
      </c>
      <c r="AA58">
        <v>775.58900000000006</v>
      </c>
      <c r="AC58">
        <v>55</v>
      </c>
      <c r="AD58">
        <v>1485</v>
      </c>
      <c r="AE58">
        <v>773.27499999999998</v>
      </c>
      <c r="AG58" s="1">
        <f t="shared" si="2"/>
        <v>0.11399999999991905</v>
      </c>
      <c r="AH58" s="1">
        <f t="shared" si="3"/>
        <v>2.3140000000000782</v>
      </c>
    </row>
    <row r="59" spans="1:34" x14ac:dyDescent="0.25">
      <c r="A59">
        <v>56</v>
      </c>
      <c r="B59">
        <v>1510</v>
      </c>
      <c r="C59">
        <v>774.697</v>
      </c>
      <c r="E59">
        <v>56</v>
      </c>
      <c r="F59">
        <v>1510</v>
      </c>
      <c r="G59">
        <v>774.70100000000002</v>
      </c>
      <c r="I59">
        <v>56</v>
      </c>
      <c r="J59">
        <v>1510</v>
      </c>
      <c r="K59">
        <v>773.51099999999997</v>
      </c>
      <c r="M59" s="1">
        <f t="shared" si="0"/>
        <v>-4.0000000000190994E-3</v>
      </c>
      <c r="N59" s="1">
        <f t="shared" si="1"/>
        <v>1.1900000000000546</v>
      </c>
      <c r="U59">
        <v>56</v>
      </c>
      <c r="V59">
        <v>1510</v>
      </c>
      <c r="W59">
        <v>775.70299999999997</v>
      </c>
      <c r="Y59">
        <v>56</v>
      </c>
      <c r="Z59">
        <v>1510</v>
      </c>
      <c r="AA59">
        <v>775.60500000000002</v>
      </c>
      <c r="AC59">
        <v>56</v>
      </c>
      <c r="AD59">
        <v>1510</v>
      </c>
      <c r="AE59">
        <v>773.27599999999995</v>
      </c>
      <c r="AG59" s="1">
        <f t="shared" si="2"/>
        <v>9.7999999999956344E-2</v>
      </c>
      <c r="AH59" s="1">
        <f t="shared" si="3"/>
        <v>2.3290000000000646</v>
      </c>
    </row>
    <row r="60" spans="1:34" x14ac:dyDescent="0.25">
      <c r="A60">
        <v>57</v>
      </c>
      <c r="B60">
        <v>1535</v>
      </c>
      <c r="C60">
        <v>774.697</v>
      </c>
      <c r="E60">
        <v>57</v>
      </c>
      <c r="F60">
        <v>1535</v>
      </c>
      <c r="G60">
        <v>774.69899999999996</v>
      </c>
      <c r="I60">
        <v>57</v>
      </c>
      <c r="J60">
        <v>1535</v>
      </c>
      <c r="K60">
        <v>773.50800000000004</v>
      </c>
      <c r="M60" s="1">
        <f t="shared" si="0"/>
        <v>-1.9999999999527063E-3</v>
      </c>
      <c r="N60" s="1">
        <f t="shared" si="1"/>
        <v>1.1909999999999172</v>
      </c>
      <c r="U60">
        <v>57</v>
      </c>
      <c r="V60">
        <v>1535</v>
      </c>
      <c r="W60">
        <v>775.70299999999997</v>
      </c>
      <c r="Y60">
        <v>57</v>
      </c>
      <c r="Z60">
        <v>1535</v>
      </c>
      <c r="AA60">
        <v>775.59199999999998</v>
      </c>
      <c r="AC60">
        <v>57</v>
      </c>
      <c r="AD60">
        <v>1535</v>
      </c>
      <c r="AE60">
        <v>773.274</v>
      </c>
      <c r="AG60" s="1">
        <f t="shared" si="2"/>
        <v>0.11099999999999</v>
      </c>
      <c r="AH60" s="1">
        <f t="shared" si="3"/>
        <v>2.3179999999999836</v>
      </c>
    </row>
    <row r="61" spans="1:34" x14ac:dyDescent="0.25">
      <c r="A61">
        <v>58</v>
      </c>
      <c r="B61">
        <v>1560</v>
      </c>
      <c r="C61">
        <v>774.697</v>
      </c>
      <c r="E61">
        <v>58</v>
      </c>
      <c r="F61">
        <v>1560</v>
      </c>
      <c r="G61">
        <v>774.69799999999998</v>
      </c>
      <c r="I61">
        <v>58</v>
      </c>
      <c r="J61">
        <v>1560</v>
      </c>
      <c r="K61">
        <v>773.50699999999995</v>
      </c>
      <c r="M61" s="1">
        <f t="shared" si="0"/>
        <v>-9.9999999997635314E-4</v>
      </c>
      <c r="N61" s="1">
        <f t="shared" si="1"/>
        <v>1.1910000000000309</v>
      </c>
      <c r="U61">
        <v>58</v>
      </c>
      <c r="V61">
        <v>1560</v>
      </c>
      <c r="W61">
        <v>775.70299999999997</v>
      </c>
      <c r="Y61">
        <v>58</v>
      </c>
      <c r="Z61">
        <v>1560</v>
      </c>
      <c r="AA61">
        <v>775.58799999999997</v>
      </c>
      <c r="AC61">
        <v>58</v>
      </c>
      <c r="AD61">
        <v>1560</v>
      </c>
      <c r="AE61">
        <v>773.27200000000005</v>
      </c>
      <c r="AG61" s="1">
        <f t="shared" si="2"/>
        <v>0.11500000000000909</v>
      </c>
      <c r="AH61" s="1">
        <f t="shared" si="3"/>
        <v>2.3159999999999172</v>
      </c>
    </row>
    <row r="62" spans="1:34" x14ac:dyDescent="0.25">
      <c r="A62">
        <v>59</v>
      </c>
      <c r="B62">
        <v>1585</v>
      </c>
      <c r="C62">
        <v>774.697</v>
      </c>
      <c r="E62">
        <v>59</v>
      </c>
      <c r="F62">
        <v>1585</v>
      </c>
      <c r="G62">
        <v>774.697</v>
      </c>
      <c r="I62">
        <v>59</v>
      </c>
      <c r="J62">
        <v>1585</v>
      </c>
      <c r="K62">
        <v>773.50699999999995</v>
      </c>
      <c r="M62" s="1">
        <f t="shared" si="0"/>
        <v>0</v>
      </c>
      <c r="N62" s="1">
        <f t="shared" si="1"/>
        <v>1.1900000000000546</v>
      </c>
      <c r="U62">
        <v>59</v>
      </c>
      <c r="V62">
        <v>1585</v>
      </c>
      <c r="W62">
        <v>775.70299999999997</v>
      </c>
      <c r="Y62">
        <v>59</v>
      </c>
      <c r="Z62">
        <v>1585</v>
      </c>
      <c r="AA62">
        <v>775.80200000000002</v>
      </c>
      <c r="AC62">
        <v>59</v>
      </c>
      <c r="AD62">
        <v>1585</v>
      </c>
      <c r="AE62">
        <v>773.27200000000005</v>
      </c>
      <c r="AG62" s="1">
        <f t="shared" si="2"/>
        <v>-9.9000000000046384E-2</v>
      </c>
      <c r="AH62" s="1">
        <f t="shared" si="3"/>
        <v>2.5299999999999727</v>
      </c>
    </row>
    <row r="63" spans="1:34" x14ac:dyDescent="0.25">
      <c r="A63">
        <v>60</v>
      </c>
      <c r="B63">
        <v>1610</v>
      </c>
      <c r="C63">
        <v>774.697</v>
      </c>
      <c r="E63">
        <v>60</v>
      </c>
      <c r="F63">
        <v>1610</v>
      </c>
      <c r="G63">
        <v>774.69600000000003</v>
      </c>
      <c r="I63">
        <v>60</v>
      </c>
      <c r="J63">
        <v>1610</v>
      </c>
      <c r="K63">
        <v>773.50599999999997</v>
      </c>
      <c r="M63" s="1">
        <f t="shared" si="0"/>
        <v>9.9999999997635314E-4</v>
      </c>
      <c r="N63" s="1">
        <f t="shared" si="1"/>
        <v>1.1900000000000546</v>
      </c>
      <c r="U63">
        <v>60</v>
      </c>
      <c r="V63">
        <v>1610</v>
      </c>
      <c r="W63">
        <v>775.70299999999997</v>
      </c>
      <c r="Y63">
        <v>60</v>
      </c>
      <c r="Z63">
        <v>1610</v>
      </c>
      <c r="AA63">
        <v>775.95799999999997</v>
      </c>
      <c r="AC63">
        <v>60</v>
      </c>
      <c r="AD63">
        <v>1610</v>
      </c>
      <c r="AE63">
        <v>773.27300000000002</v>
      </c>
      <c r="AG63" s="1">
        <f t="shared" si="2"/>
        <v>-0.25499999999999545</v>
      </c>
      <c r="AH63" s="1">
        <f t="shared" si="3"/>
        <v>2.6849999999999454</v>
      </c>
    </row>
    <row r="64" spans="1:34" x14ac:dyDescent="0.25">
      <c r="A64">
        <v>61</v>
      </c>
      <c r="B64">
        <v>1635</v>
      </c>
      <c r="C64">
        <v>774.697</v>
      </c>
      <c r="E64">
        <v>61</v>
      </c>
      <c r="F64">
        <v>1635</v>
      </c>
      <c r="G64">
        <v>774.69299999999998</v>
      </c>
      <c r="I64">
        <v>61</v>
      </c>
      <c r="J64">
        <v>1635</v>
      </c>
      <c r="K64">
        <v>773.50400000000002</v>
      </c>
      <c r="M64" s="1">
        <f t="shared" si="0"/>
        <v>4.0000000000190994E-3</v>
      </c>
      <c r="N64" s="1">
        <f t="shared" si="1"/>
        <v>1.1889999999999645</v>
      </c>
      <c r="U64">
        <v>61</v>
      </c>
      <c r="V64">
        <v>1635</v>
      </c>
      <c r="W64">
        <v>775.70299999999997</v>
      </c>
      <c r="Y64">
        <v>61</v>
      </c>
      <c r="Z64">
        <v>1635</v>
      </c>
      <c r="AA64">
        <v>776.23099999999999</v>
      </c>
      <c r="AC64">
        <v>61</v>
      </c>
      <c r="AD64">
        <v>1635</v>
      </c>
      <c r="AE64">
        <v>773.27099999999996</v>
      </c>
      <c r="AG64" s="1">
        <f t="shared" si="2"/>
        <v>-0.52800000000002001</v>
      </c>
      <c r="AH64" s="1">
        <f t="shared" si="3"/>
        <v>2.9600000000000364</v>
      </c>
    </row>
    <row r="65" spans="1:34" x14ac:dyDescent="0.25">
      <c r="A65">
        <v>62</v>
      </c>
      <c r="B65">
        <v>1660</v>
      </c>
      <c r="C65">
        <v>774.697</v>
      </c>
      <c r="E65">
        <v>62</v>
      </c>
      <c r="F65">
        <v>1660</v>
      </c>
      <c r="G65">
        <v>774.69299999999998</v>
      </c>
      <c r="I65">
        <v>62</v>
      </c>
      <c r="J65">
        <v>1660</v>
      </c>
      <c r="K65">
        <v>773.50199999999995</v>
      </c>
      <c r="M65" s="1">
        <f t="shared" si="0"/>
        <v>4.0000000000190994E-3</v>
      </c>
      <c r="N65" s="1">
        <f t="shared" si="1"/>
        <v>1.1910000000000309</v>
      </c>
      <c r="U65">
        <v>62</v>
      </c>
      <c r="V65">
        <v>1660</v>
      </c>
      <c r="W65">
        <v>775.70299999999997</v>
      </c>
      <c r="Y65">
        <v>62</v>
      </c>
      <c r="Z65">
        <v>1660</v>
      </c>
      <c r="AA65">
        <v>775.62800000000004</v>
      </c>
      <c r="AC65">
        <v>62</v>
      </c>
      <c r="AD65">
        <v>1660</v>
      </c>
      <c r="AE65">
        <v>773.27099999999996</v>
      </c>
      <c r="AG65" s="1">
        <f t="shared" si="2"/>
        <v>7.4999999999931788E-2</v>
      </c>
      <c r="AH65" s="1">
        <f t="shared" si="3"/>
        <v>2.3570000000000846</v>
      </c>
    </row>
    <row r="66" spans="1:34" x14ac:dyDescent="0.25">
      <c r="A66">
        <v>63</v>
      </c>
      <c r="B66">
        <v>1685</v>
      </c>
      <c r="C66">
        <v>774.697</v>
      </c>
      <c r="E66">
        <v>63</v>
      </c>
      <c r="F66">
        <v>1685</v>
      </c>
      <c r="G66">
        <v>774.69</v>
      </c>
      <c r="I66">
        <v>63</v>
      </c>
      <c r="J66">
        <v>1685</v>
      </c>
      <c r="K66">
        <v>773.49900000000002</v>
      </c>
      <c r="M66" s="1">
        <f t="shared" si="0"/>
        <v>6.9999999999481588E-3</v>
      </c>
      <c r="N66" s="1">
        <f t="shared" si="1"/>
        <v>1.1910000000000309</v>
      </c>
      <c r="U66">
        <v>63</v>
      </c>
      <c r="V66">
        <v>1685</v>
      </c>
      <c r="W66">
        <v>775.70299999999997</v>
      </c>
      <c r="Y66">
        <v>63</v>
      </c>
      <c r="Z66">
        <v>1685</v>
      </c>
      <c r="AA66">
        <v>775.66399999999999</v>
      </c>
      <c r="AC66">
        <v>63</v>
      </c>
      <c r="AD66">
        <v>1685</v>
      </c>
      <c r="AE66">
        <v>773.26900000000001</v>
      </c>
      <c r="AG66" s="1">
        <f t="shared" si="2"/>
        <v>3.8999999999987267E-2</v>
      </c>
      <c r="AH66" s="1">
        <f t="shared" si="3"/>
        <v>2.3949999999999818</v>
      </c>
    </row>
    <row r="67" spans="1:34" x14ac:dyDescent="0.25">
      <c r="A67">
        <v>64</v>
      </c>
      <c r="B67">
        <v>1710</v>
      </c>
      <c r="C67">
        <v>774.697</v>
      </c>
      <c r="E67">
        <v>64</v>
      </c>
      <c r="F67">
        <v>1710</v>
      </c>
      <c r="G67">
        <v>774.68799999999999</v>
      </c>
      <c r="I67">
        <v>64</v>
      </c>
      <c r="J67">
        <v>1710</v>
      </c>
      <c r="K67">
        <v>773.49400000000003</v>
      </c>
      <c r="M67" s="1">
        <f t="shared" si="0"/>
        <v>9.0000000000145519E-3</v>
      </c>
      <c r="N67" s="1">
        <f t="shared" si="1"/>
        <v>1.19399999999996</v>
      </c>
      <c r="U67">
        <v>64</v>
      </c>
      <c r="V67">
        <v>1710</v>
      </c>
      <c r="W67">
        <v>775.70299999999997</v>
      </c>
      <c r="Y67">
        <v>64</v>
      </c>
      <c r="Z67">
        <v>1710</v>
      </c>
      <c r="AA67">
        <v>775.70799999999997</v>
      </c>
      <c r="AC67">
        <v>64</v>
      </c>
      <c r="AD67">
        <v>1710</v>
      </c>
      <c r="AE67">
        <v>773.26599999999996</v>
      </c>
      <c r="AG67" s="1">
        <f t="shared" si="2"/>
        <v>-4.9999999999954525E-3</v>
      </c>
      <c r="AH67" s="1">
        <f t="shared" si="3"/>
        <v>2.4420000000000073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7"/>
  <sheetViews>
    <sheetView workbookViewId="0">
      <selection activeCell="A2" sqref="A2:MR9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</v>
      </c>
      <c r="B2" t="s">
        <v>383</v>
      </c>
      <c r="C2" s="3">
        <v>42808.845138888886</v>
      </c>
      <c r="D2">
        <v>35</v>
      </c>
      <c r="E2">
        <v>35</v>
      </c>
      <c r="F2">
        <v>631</v>
      </c>
      <c r="G2">
        <v>48</v>
      </c>
      <c r="H2">
        <v>1.1117999999999999</v>
      </c>
      <c r="I2">
        <v>490.78840000000002</v>
      </c>
      <c r="J2">
        <v>16032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139261</v>
      </c>
      <c r="Q2">
        <v>139303</v>
      </c>
      <c r="R2">
        <v>220947</v>
      </c>
      <c r="S2">
        <v>220954</v>
      </c>
      <c r="T2">
        <v>239939</v>
      </c>
      <c r="U2">
        <v>239632</v>
      </c>
      <c r="V2">
        <v>215764</v>
      </c>
      <c r="W2">
        <v>214676</v>
      </c>
      <c r="X2">
        <v>215582</v>
      </c>
      <c r="Y2">
        <v>215574</v>
      </c>
      <c r="Z2">
        <v>294066</v>
      </c>
      <c r="AA2">
        <v>294017</v>
      </c>
      <c r="AB2">
        <v>1368.04</v>
      </c>
      <c r="AC2">
        <v>17261.591799999998</v>
      </c>
      <c r="AD2">
        <v>6</v>
      </c>
      <c r="AE2">
        <v>0.2601</v>
      </c>
      <c r="AF2">
        <v>0.2601</v>
      </c>
      <c r="AG2">
        <v>0.2601</v>
      </c>
      <c r="AH2">
        <v>0.2601</v>
      </c>
      <c r="AI2">
        <v>0.2601</v>
      </c>
      <c r="AJ2">
        <v>0.2601</v>
      </c>
      <c r="AK2">
        <v>0.2601</v>
      </c>
      <c r="AL2">
        <v>1163.4766</v>
      </c>
      <c r="AM2">
        <v>1100.1921</v>
      </c>
      <c r="AN2">
        <v>1053</v>
      </c>
      <c r="AO2">
        <v>902.00670000000002</v>
      </c>
      <c r="AP2">
        <v>1057.4783</v>
      </c>
      <c r="AQ2">
        <v>1004.6403</v>
      </c>
      <c r="AR2">
        <v>987.46699999999998</v>
      </c>
      <c r="AS2">
        <v>971.31510000000003</v>
      </c>
      <c r="AT2">
        <v>955.57150000000001</v>
      </c>
      <c r="AU2">
        <v>943.12890000000004</v>
      </c>
      <c r="AV2">
        <v>931.30139999999994</v>
      </c>
      <c r="AW2">
        <v>916.74779999999998</v>
      </c>
      <c r="AX2">
        <v>15.6</v>
      </c>
      <c r="AY2">
        <v>17</v>
      </c>
      <c r="AZ2">
        <v>32.490699999999997</v>
      </c>
      <c r="BA2">
        <v>22.541399999999999</v>
      </c>
      <c r="BB2">
        <v>15.8094</v>
      </c>
      <c r="BC2">
        <v>11.8528</v>
      </c>
      <c r="BD2">
        <v>8.9824000000000002</v>
      </c>
      <c r="BE2">
        <v>6.9896000000000003</v>
      </c>
      <c r="BF2">
        <v>5.4644000000000004</v>
      </c>
      <c r="BG2">
        <v>4.6234000000000002</v>
      </c>
      <c r="BH2">
        <v>4.6230000000000002</v>
      </c>
      <c r="BI2">
        <v>102.45</v>
      </c>
      <c r="BJ2">
        <v>142.30000000000001</v>
      </c>
      <c r="BK2">
        <v>147.53</v>
      </c>
      <c r="BL2">
        <v>201.85</v>
      </c>
      <c r="BM2">
        <v>198.64</v>
      </c>
      <c r="BN2">
        <v>270.73</v>
      </c>
      <c r="BO2">
        <v>261.39</v>
      </c>
      <c r="BP2">
        <v>357.93</v>
      </c>
      <c r="BQ2">
        <v>344.86</v>
      </c>
      <c r="BR2">
        <v>463.74</v>
      </c>
      <c r="BS2">
        <v>439.15</v>
      </c>
      <c r="BT2">
        <v>594.35</v>
      </c>
      <c r="BU2">
        <v>520.80999999999995</v>
      </c>
      <c r="BV2">
        <v>711.76</v>
      </c>
      <c r="BW2">
        <v>0</v>
      </c>
      <c r="BX2">
        <v>47.1</v>
      </c>
      <c r="BY2">
        <v>0</v>
      </c>
      <c r="BZ2">
        <v>32.622219000000001</v>
      </c>
      <c r="CA2">
        <v>23.5291</v>
      </c>
      <c r="CB2">
        <v>23.5291</v>
      </c>
      <c r="CC2">
        <v>-56.053699999999999</v>
      </c>
      <c r="CD2">
        <v>23.5291</v>
      </c>
      <c r="CE2">
        <v>6105563</v>
      </c>
      <c r="CF2">
        <v>2</v>
      </c>
      <c r="CI2">
        <v>2.4828999999999999</v>
      </c>
      <c r="CJ2">
        <v>4.6421000000000001</v>
      </c>
      <c r="CK2">
        <v>5.4107000000000003</v>
      </c>
      <c r="CL2">
        <v>6.7256999999999998</v>
      </c>
      <c r="CM2">
        <v>7.7149999999999999</v>
      </c>
      <c r="CN2">
        <v>10.176399999999999</v>
      </c>
      <c r="CO2">
        <v>3.016</v>
      </c>
      <c r="CP2">
        <v>5.2160000000000002</v>
      </c>
      <c r="CQ2">
        <v>6.1820000000000004</v>
      </c>
      <c r="CR2">
        <v>8.5739999999999998</v>
      </c>
      <c r="CS2">
        <v>8.3279999999999994</v>
      </c>
      <c r="CT2">
        <v>12.996</v>
      </c>
      <c r="CU2">
        <v>25.0593</v>
      </c>
      <c r="CV2">
        <v>24.945799999999998</v>
      </c>
      <c r="CW2">
        <v>24.9819</v>
      </c>
      <c r="CX2">
        <v>24.9969</v>
      </c>
      <c r="CY2">
        <v>24.933700000000002</v>
      </c>
      <c r="CZ2">
        <v>25.057099999999998</v>
      </c>
      <c r="DB2">
        <v>11582</v>
      </c>
      <c r="DC2">
        <v>792</v>
      </c>
      <c r="DD2">
        <v>1</v>
      </c>
      <c r="DF2" t="s">
        <v>479</v>
      </c>
      <c r="DG2">
        <v>457</v>
      </c>
      <c r="DH2">
        <v>897</v>
      </c>
      <c r="DI2">
        <v>10</v>
      </c>
      <c r="DJ2">
        <v>8</v>
      </c>
      <c r="DK2">
        <v>35</v>
      </c>
      <c r="DL2">
        <v>36.5</v>
      </c>
      <c r="DM2">
        <v>32.622219000000001</v>
      </c>
      <c r="DN2">
        <v>1133.0571</v>
      </c>
      <c r="DO2">
        <v>1115.05</v>
      </c>
      <c r="DP2">
        <v>926.02139999999997</v>
      </c>
      <c r="DQ2">
        <v>864.86429999999996</v>
      </c>
      <c r="DR2">
        <v>813.95719999999994</v>
      </c>
      <c r="DS2">
        <v>840.92139999999995</v>
      </c>
      <c r="DT2">
        <v>731.17139999999995</v>
      </c>
      <c r="DU2">
        <v>99.21</v>
      </c>
      <c r="DV2">
        <v>100.7671</v>
      </c>
      <c r="DW2">
        <v>105.7343</v>
      </c>
      <c r="DX2">
        <v>100.9721</v>
      </c>
      <c r="DY2">
        <v>87.444299999999998</v>
      </c>
      <c r="DZ2">
        <v>79.22</v>
      </c>
      <c r="EA2">
        <v>93.2971</v>
      </c>
      <c r="EB2">
        <v>32.490699999999997</v>
      </c>
      <c r="EC2">
        <v>22.541399999999999</v>
      </c>
      <c r="ED2">
        <v>15.8094</v>
      </c>
      <c r="EE2">
        <v>11.8528</v>
      </c>
      <c r="EF2">
        <v>8.9824000000000002</v>
      </c>
      <c r="EG2">
        <v>6.9896000000000003</v>
      </c>
      <c r="EH2">
        <v>5.4644000000000004</v>
      </c>
      <c r="EI2">
        <v>4.6234000000000002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-1.5E-5</v>
      </c>
      <c r="FA2">
        <v>-3.9999999999999998E-6</v>
      </c>
      <c r="FB2">
        <v>-1.2999999999999999E-5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8.2916000000000004E-2</v>
      </c>
      <c r="FM2">
        <v>8.0002000000000004E-2</v>
      </c>
      <c r="FN2">
        <v>7.7803999999999998E-2</v>
      </c>
      <c r="FO2">
        <v>7.9625000000000001E-2</v>
      </c>
      <c r="FP2">
        <v>9.0203000000000005E-2</v>
      </c>
      <c r="FQ2">
        <v>0.106076</v>
      </c>
      <c r="FR2">
        <v>0.100368</v>
      </c>
      <c r="FS2">
        <v>-0.14361399999999999</v>
      </c>
      <c r="FT2">
        <v>-0.14207</v>
      </c>
      <c r="FU2">
        <v>-0.14068900000000001</v>
      </c>
      <c r="FV2">
        <v>-0.142372</v>
      </c>
      <c r="FW2">
        <v>-0.14751600000000001</v>
      </c>
      <c r="FX2">
        <v>-0.147122</v>
      </c>
      <c r="FY2">
        <v>-0.14383000000000001</v>
      </c>
      <c r="FZ2">
        <v>-1.3964179999999999</v>
      </c>
      <c r="GA2">
        <v>-1.3747549999999999</v>
      </c>
      <c r="GB2">
        <v>-1.3554930000000001</v>
      </c>
      <c r="GC2">
        <v>-1.3791690000000001</v>
      </c>
      <c r="GD2">
        <v>-1.451279</v>
      </c>
      <c r="GE2">
        <v>-1.446269</v>
      </c>
      <c r="GF2">
        <v>-1.400231</v>
      </c>
      <c r="GG2">
        <v>-0.20833499999999999</v>
      </c>
      <c r="GH2">
        <v>-0.19564000000000001</v>
      </c>
      <c r="GI2">
        <v>-0.18783900000000001</v>
      </c>
      <c r="GJ2">
        <v>-0.204069</v>
      </c>
      <c r="GK2">
        <v>-0.25032799999999999</v>
      </c>
      <c r="GL2">
        <v>-0.27494299999999999</v>
      </c>
      <c r="GM2">
        <v>-0.24587100000000001</v>
      </c>
      <c r="GN2">
        <v>-0.39518799999999998</v>
      </c>
      <c r="GO2">
        <v>-0.37235699999999999</v>
      </c>
      <c r="GP2">
        <v>-0.35219600000000001</v>
      </c>
      <c r="GQ2">
        <v>-0.37678499999999998</v>
      </c>
      <c r="GR2">
        <v>-0.451428</v>
      </c>
      <c r="GS2">
        <v>-0.44432199999999999</v>
      </c>
      <c r="GT2">
        <v>-0.39650299999999999</v>
      </c>
      <c r="GU2">
        <v>0.43606400000000001</v>
      </c>
      <c r="GV2">
        <v>0.41774899999999998</v>
      </c>
      <c r="GW2">
        <v>0.39807999999999999</v>
      </c>
      <c r="GX2">
        <v>0.37191000000000002</v>
      </c>
      <c r="GY2">
        <v>0.69327300000000003</v>
      </c>
      <c r="GZ2">
        <v>0.60161600000000004</v>
      </c>
      <c r="HA2">
        <v>0.54508000000000001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-0.91774199999999995</v>
      </c>
      <c r="HJ2">
        <v>-0.908528</v>
      </c>
      <c r="HK2">
        <v>-0.90010800000000002</v>
      </c>
      <c r="HL2">
        <v>-0.90821099999999999</v>
      </c>
      <c r="HM2">
        <v>-0.93666300000000002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747.45</v>
      </c>
      <c r="HX2">
        <v>0</v>
      </c>
      <c r="HZ2">
        <v>747.67100000000005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763.95500000000004</v>
      </c>
      <c r="IJ2">
        <v>0</v>
      </c>
      <c r="IL2">
        <v>764.21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776.09500000000003</v>
      </c>
      <c r="IV2">
        <v>0</v>
      </c>
      <c r="IX2">
        <v>776.28499999999997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756.62400000000002</v>
      </c>
      <c r="JH2">
        <v>0</v>
      </c>
      <c r="JJ2">
        <v>756.33100000000002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703.72400000000005</v>
      </c>
      <c r="JT2">
        <v>0</v>
      </c>
      <c r="JV2">
        <v>703.64599999999996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744.61900000000003</v>
      </c>
      <c r="KF2">
        <v>0.10199999999999999</v>
      </c>
      <c r="KH2">
        <v>744.87900000000002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775.63599999999997</v>
      </c>
      <c r="KR2">
        <v>2.5000000000000001E-2</v>
      </c>
      <c r="KT2">
        <v>775.87599999999998</v>
      </c>
      <c r="KU2">
        <v>2.5000000000000001E-2</v>
      </c>
      <c r="KV2">
        <v>93.948562503600002</v>
      </c>
      <c r="KW2">
        <v>89.206230099999999</v>
      </c>
      <c r="KX2">
        <v>72.048169005600002</v>
      </c>
      <c r="KY2">
        <v>68.864819887500005</v>
      </c>
      <c r="KZ2">
        <v>73.421381311600001</v>
      </c>
      <c r="LA2">
        <v>89.201578426400005</v>
      </c>
      <c r="LB2">
        <v>73.386211075199995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-14.9475952</v>
      </c>
      <c r="LI2">
        <v>-3.6532820000000004</v>
      </c>
      <c r="LJ2">
        <v>-1.6757016E-2</v>
      </c>
      <c r="LK2">
        <v>4.1242650000000002E-3</v>
      </c>
      <c r="LL2">
        <v>2.0332395000000003E-2</v>
      </c>
      <c r="LM2">
        <v>5.5166760000000007E-3</v>
      </c>
      <c r="LN2">
        <v>1.8866627E-2</v>
      </c>
      <c r="LO2">
        <v>8.6776140000000002E-3</v>
      </c>
      <c r="LP2">
        <v>1.9603234000000001E-2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-20.668915349999999</v>
      </c>
      <c r="MF2">
        <v>-19.714075444000002</v>
      </c>
      <c r="MG2">
        <v>-19.8610251777</v>
      </c>
      <c r="MH2">
        <v>-20.605275474900001</v>
      </c>
      <c r="MI2">
        <v>-21.889756730399998</v>
      </c>
      <c r="MJ2">
        <v>-21.780984459999999</v>
      </c>
      <c r="MK2">
        <v>-22.939051274100002</v>
      </c>
      <c r="ML2">
        <v>73.26289013760001</v>
      </c>
      <c r="MM2">
        <v>69.496278920999998</v>
      </c>
      <c r="MN2">
        <v>52.207476222899999</v>
      </c>
      <c r="MO2">
        <v>48.265061088600007</v>
      </c>
      <c r="MP2">
        <v>51.5504912082</v>
      </c>
      <c r="MQ2">
        <v>52.481676380400017</v>
      </c>
      <c r="MR2">
        <v>46.81348103509999</v>
      </c>
    </row>
    <row r="3" spans="1:356" x14ac:dyDescent="0.25">
      <c r="A3">
        <v>33</v>
      </c>
      <c r="B3" t="s">
        <v>384</v>
      </c>
      <c r="C3" s="3">
        <v>42808.846238425926</v>
      </c>
      <c r="D3">
        <v>38.827399999999997</v>
      </c>
      <c r="E3">
        <v>36.842300000000002</v>
      </c>
      <c r="F3">
        <v>46</v>
      </c>
      <c r="G3">
        <v>57</v>
      </c>
      <c r="H3">
        <v>1.173</v>
      </c>
      <c r="I3">
        <v>532.94650000000001</v>
      </c>
      <c r="J3">
        <v>17351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139261</v>
      </c>
      <c r="Q3">
        <v>139303</v>
      </c>
      <c r="R3">
        <v>220947</v>
      </c>
      <c r="S3">
        <v>220954</v>
      </c>
      <c r="T3">
        <v>239939</v>
      </c>
      <c r="U3">
        <v>239632</v>
      </c>
      <c r="V3">
        <v>215764</v>
      </c>
      <c r="W3">
        <v>214676</v>
      </c>
      <c r="X3">
        <v>215582</v>
      </c>
      <c r="Y3">
        <v>215574</v>
      </c>
      <c r="Z3">
        <v>294066</v>
      </c>
      <c r="AA3">
        <v>294017</v>
      </c>
      <c r="AB3">
        <v>1368.04</v>
      </c>
      <c r="AC3">
        <v>17296.919900000001</v>
      </c>
      <c r="AD3">
        <v>6</v>
      </c>
      <c r="AE3">
        <v>0.56269999999999998</v>
      </c>
      <c r="AF3">
        <v>0.56269999999999998</v>
      </c>
      <c r="AG3">
        <v>0.56269999999999998</v>
      </c>
      <c r="AH3">
        <v>0.56269999999999998</v>
      </c>
      <c r="AI3">
        <v>0.56269999999999998</v>
      </c>
      <c r="AJ3">
        <v>0.56269999999999998</v>
      </c>
      <c r="AK3">
        <v>0.56269999999999998</v>
      </c>
      <c r="AL3">
        <v>1166.9921999999999</v>
      </c>
      <c r="AM3">
        <v>1088.3666000000001</v>
      </c>
      <c r="AN3">
        <v>1040</v>
      </c>
      <c r="AO3">
        <v>879.97590000000002</v>
      </c>
      <c r="AP3">
        <v>1056.6337000000001</v>
      </c>
      <c r="AQ3">
        <v>996.32759999999996</v>
      </c>
      <c r="AR3">
        <v>976.31989999999996</v>
      </c>
      <c r="AS3">
        <v>958.09249999999997</v>
      </c>
      <c r="AT3">
        <v>939.73879999999997</v>
      </c>
      <c r="AU3">
        <v>925.18820000000005</v>
      </c>
      <c r="AV3">
        <v>910.82600000000002</v>
      </c>
      <c r="AW3">
        <v>893.93449999999996</v>
      </c>
      <c r="AX3">
        <v>15.8</v>
      </c>
      <c r="AY3">
        <v>17</v>
      </c>
      <c r="AZ3">
        <v>32.391599999999997</v>
      </c>
      <c r="BA3">
        <v>22.5684</v>
      </c>
      <c r="BB3">
        <v>15.855399999999999</v>
      </c>
      <c r="BC3">
        <v>11.820399999999999</v>
      </c>
      <c r="BD3">
        <v>8.9285999999999994</v>
      </c>
      <c r="BE3">
        <v>6.9100999999999999</v>
      </c>
      <c r="BF3">
        <v>5.4309000000000003</v>
      </c>
      <c r="BG3">
        <v>4.6193</v>
      </c>
      <c r="BH3">
        <v>4.6185</v>
      </c>
      <c r="BI3">
        <v>91.75</v>
      </c>
      <c r="BJ3">
        <v>137.44999999999999</v>
      </c>
      <c r="BK3">
        <v>132</v>
      </c>
      <c r="BL3">
        <v>195.08</v>
      </c>
      <c r="BM3">
        <v>178.6</v>
      </c>
      <c r="BN3">
        <v>263.06</v>
      </c>
      <c r="BO3">
        <v>234.38</v>
      </c>
      <c r="BP3">
        <v>348.9</v>
      </c>
      <c r="BQ3">
        <v>308.45</v>
      </c>
      <c r="BR3">
        <v>452.8</v>
      </c>
      <c r="BS3">
        <v>392.13</v>
      </c>
      <c r="BT3">
        <v>577.14</v>
      </c>
      <c r="BU3">
        <v>464.57</v>
      </c>
      <c r="BV3">
        <v>681.69</v>
      </c>
      <c r="BW3">
        <v>0</v>
      </c>
      <c r="BX3">
        <v>47.1</v>
      </c>
      <c r="BY3">
        <v>0</v>
      </c>
      <c r="BZ3">
        <v>3.1625000000000001</v>
      </c>
      <c r="CA3">
        <v>3.6926999999999999</v>
      </c>
      <c r="CB3">
        <v>3.6926999999999999</v>
      </c>
      <c r="CC3">
        <v>-1.2968999999999999</v>
      </c>
      <c r="CD3">
        <v>3.6926999999999999</v>
      </c>
      <c r="CE3">
        <v>6401199</v>
      </c>
      <c r="CF3">
        <v>1</v>
      </c>
      <c r="CI3">
        <v>2.5950000000000002</v>
      </c>
      <c r="CJ3">
        <v>4.6749999999999998</v>
      </c>
      <c r="CK3">
        <v>5.7050000000000001</v>
      </c>
      <c r="CL3">
        <v>7.0307000000000004</v>
      </c>
      <c r="CM3">
        <v>7.94</v>
      </c>
      <c r="CN3">
        <v>10.687099999999999</v>
      </c>
      <c r="CO3">
        <v>3.0792000000000002</v>
      </c>
      <c r="CP3">
        <v>5.4867999999999997</v>
      </c>
      <c r="CQ3">
        <v>6.5434000000000001</v>
      </c>
      <c r="CR3">
        <v>8.5056999999999992</v>
      </c>
      <c r="CS3">
        <v>9.2037999999999993</v>
      </c>
      <c r="CT3">
        <v>13.1623</v>
      </c>
      <c r="CU3">
        <v>24.8828</v>
      </c>
      <c r="CV3">
        <v>24.9971</v>
      </c>
      <c r="CW3">
        <v>25.022099999999998</v>
      </c>
      <c r="CX3">
        <v>25.058</v>
      </c>
      <c r="CY3">
        <v>24.973700000000001</v>
      </c>
      <c r="CZ3">
        <v>24.970099999999999</v>
      </c>
      <c r="DB3">
        <v>11582</v>
      </c>
      <c r="DC3">
        <v>792</v>
      </c>
      <c r="DD3">
        <v>2</v>
      </c>
      <c r="DF3" t="s">
        <v>480</v>
      </c>
      <c r="DG3">
        <v>457</v>
      </c>
      <c r="DH3">
        <v>897</v>
      </c>
      <c r="DI3">
        <v>10</v>
      </c>
      <c r="DJ3">
        <v>5</v>
      </c>
      <c r="DK3">
        <v>35</v>
      </c>
      <c r="DL3">
        <v>37.5</v>
      </c>
      <c r="DM3">
        <v>3.1625000000000001</v>
      </c>
      <c r="DN3">
        <v>1152.3857</v>
      </c>
      <c r="DO3">
        <v>1173.3499999999999</v>
      </c>
      <c r="DP3">
        <v>990.42139999999995</v>
      </c>
      <c r="DQ3">
        <v>934.5643</v>
      </c>
      <c r="DR3">
        <v>877.58569999999997</v>
      </c>
      <c r="DS3">
        <v>880.84280000000001</v>
      </c>
      <c r="DT3">
        <v>850.65</v>
      </c>
      <c r="DU3">
        <v>101.6921</v>
      </c>
      <c r="DV3">
        <v>107.85429999999999</v>
      </c>
      <c r="DW3">
        <v>114.265</v>
      </c>
      <c r="DX3">
        <v>111.3321</v>
      </c>
      <c r="DY3">
        <v>99.753600000000006</v>
      </c>
      <c r="DZ3">
        <v>61.097900000000003</v>
      </c>
      <c r="EA3">
        <v>98.905000000000001</v>
      </c>
      <c r="EB3">
        <v>32.391599999999997</v>
      </c>
      <c r="EC3">
        <v>22.5684</v>
      </c>
      <c r="ED3">
        <v>15.855399999999999</v>
      </c>
      <c r="EE3">
        <v>11.820399999999999</v>
      </c>
      <c r="EF3">
        <v>8.9285999999999994</v>
      </c>
      <c r="EG3">
        <v>6.9100999999999999</v>
      </c>
      <c r="EH3">
        <v>5.4309000000000003</v>
      </c>
      <c r="EI3">
        <v>4.6193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2.6029999999999998E-3</v>
      </c>
      <c r="EY3">
        <v>1.902E-3</v>
      </c>
      <c r="EZ3">
        <v>1.4419999999999999E-3</v>
      </c>
      <c r="FA3">
        <v>2.1599999999999999E-4</v>
      </c>
      <c r="FB3">
        <v>1.8159999999999999E-3</v>
      </c>
      <c r="FC3">
        <v>9.8999999999999999E-4</v>
      </c>
      <c r="FD3">
        <v>7.3200000000000001E-4</v>
      </c>
      <c r="FE3">
        <v>0</v>
      </c>
      <c r="FF3">
        <v>0</v>
      </c>
      <c r="FG3">
        <v>-9.9999999999999995E-7</v>
      </c>
      <c r="FH3">
        <v>-9.9999999999999995E-7</v>
      </c>
      <c r="FI3">
        <v>0</v>
      </c>
      <c r="FJ3">
        <v>1.2999999999999999E-5</v>
      </c>
      <c r="FK3">
        <v>1.2999999999999999E-5</v>
      </c>
      <c r="FL3">
        <v>8.2877000000000006E-2</v>
      </c>
      <c r="FM3">
        <v>7.9957E-2</v>
      </c>
      <c r="FN3">
        <v>7.7746999999999997E-2</v>
      </c>
      <c r="FO3">
        <v>7.9571000000000003E-2</v>
      </c>
      <c r="FP3">
        <v>9.0144000000000002E-2</v>
      </c>
      <c r="FQ3">
        <v>0.106004</v>
      </c>
      <c r="FR3">
        <v>0.100255</v>
      </c>
      <c r="FS3">
        <v>-0.14302899999999999</v>
      </c>
      <c r="FT3">
        <v>-0.141536</v>
      </c>
      <c r="FU3">
        <v>-0.14024900000000001</v>
      </c>
      <c r="FV3">
        <v>-0.141901</v>
      </c>
      <c r="FW3">
        <v>-0.14701500000000001</v>
      </c>
      <c r="FX3">
        <v>-0.146592</v>
      </c>
      <c r="FY3">
        <v>-0.143454</v>
      </c>
      <c r="FZ3">
        <v>-1.397011</v>
      </c>
      <c r="GA3">
        <v>-1.375958</v>
      </c>
      <c r="GB3">
        <v>-1.357901</v>
      </c>
      <c r="GC3">
        <v>-1.3812739999999999</v>
      </c>
      <c r="GD3">
        <v>-1.453306</v>
      </c>
      <c r="GE3">
        <v>-1.4478340000000001</v>
      </c>
      <c r="GF3">
        <v>-1.4036949999999999</v>
      </c>
      <c r="GG3">
        <v>-0.207204</v>
      </c>
      <c r="GH3">
        <v>-0.194466</v>
      </c>
      <c r="GI3">
        <v>-0.18648899999999999</v>
      </c>
      <c r="GJ3">
        <v>-0.20266999999999999</v>
      </c>
      <c r="GK3">
        <v>-0.24865200000000001</v>
      </c>
      <c r="GL3">
        <v>-0.273123</v>
      </c>
      <c r="GM3">
        <v>-0.24366199999999999</v>
      </c>
      <c r="GN3">
        <v>-0.39586199999999999</v>
      </c>
      <c r="GO3">
        <v>-0.373641</v>
      </c>
      <c r="GP3">
        <v>-0.35469099999999998</v>
      </c>
      <c r="GQ3">
        <v>-0.37907600000000002</v>
      </c>
      <c r="GR3">
        <v>-0.45394899999999999</v>
      </c>
      <c r="GS3">
        <v>-0.44607200000000002</v>
      </c>
      <c r="GT3">
        <v>-0.40009</v>
      </c>
      <c r="GU3">
        <v>0.436058</v>
      </c>
      <c r="GV3">
        <v>0.417846</v>
      </c>
      <c r="GW3">
        <v>0.39782299999999998</v>
      </c>
      <c r="GX3">
        <v>0.37177100000000002</v>
      </c>
      <c r="GY3">
        <v>0.69459199999999999</v>
      </c>
      <c r="GZ3">
        <v>0.60287500000000005</v>
      </c>
      <c r="HA3">
        <v>0.547099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-0.91035900000000003</v>
      </c>
      <c r="HJ3">
        <v>-0.90126600000000001</v>
      </c>
      <c r="HK3">
        <v>-0.89302800000000004</v>
      </c>
      <c r="HL3">
        <v>-0.90114300000000003</v>
      </c>
      <c r="HM3">
        <v>-0.92942899999999995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747.45</v>
      </c>
      <c r="HX3">
        <v>0</v>
      </c>
      <c r="HZ3">
        <v>747.67100000000005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763.95500000000004</v>
      </c>
      <c r="IJ3">
        <v>0</v>
      </c>
      <c r="IL3">
        <v>764.21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776.09500000000003</v>
      </c>
      <c r="IV3">
        <v>0</v>
      </c>
      <c r="IX3">
        <v>776.28499999999997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756.62400000000002</v>
      </c>
      <c r="JH3">
        <v>0</v>
      </c>
      <c r="JJ3">
        <v>756.33100000000002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703.72400000000005</v>
      </c>
      <c r="JT3">
        <v>0</v>
      </c>
      <c r="JV3">
        <v>703.64599999999996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744.61900000000003</v>
      </c>
      <c r="KF3">
        <v>0.10199999999999999</v>
      </c>
      <c r="KH3">
        <v>744.87900000000002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775.63599999999997</v>
      </c>
      <c r="KR3">
        <v>2.5000000000000001E-2</v>
      </c>
      <c r="KT3">
        <v>775.87599999999998</v>
      </c>
      <c r="KU3">
        <v>2.5000000000000001E-2</v>
      </c>
      <c r="KV3">
        <v>95.50626965890001</v>
      </c>
      <c r="KW3">
        <v>93.817545949999996</v>
      </c>
      <c r="KX3">
        <v>77.002292585799992</v>
      </c>
      <c r="KY3">
        <v>74.364215915300008</v>
      </c>
      <c r="KZ3">
        <v>79.109085340799993</v>
      </c>
      <c r="LA3">
        <v>93.372860171200003</v>
      </c>
      <c r="LB3">
        <v>85.281915749999996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-14.8937472</v>
      </c>
      <c r="LI3">
        <v>-3.6437315999999997</v>
      </c>
      <c r="LJ3">
        <v>-3.6364196329999996</v>
      </c>
      <c r="LK3">
        <v>-2.6170721160000001</v>
      </c>
      <c r="LL3">
        <v>-1.9567353410000001</v>
      </c>
      <c r="LM3">
        <v>-0.29697390999999995</v>
      </c>
      <c r="LN3">
        <v>-2.6392036959999996</v>
      </c>
      <c r="LO3">
        <v>-1.4521775019999998</v>
      </c>
      <c r="LP3">
        <v>-1.045752775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-21.071009888399999</v>
      </c>
      <c r="MF3">
        <v>-20.973994303799998</v>
      </c>
      <c r="MG3">
        <v>-21.309165584999999</v>
      </c>
      <c r="MH3">
        <v>-22.563676706999999</v>
      </c>
      <c r="MI3">
        <v>-24.803932147200001</v>
      </c>
      <c r="MJ3">
        <v>-16.687241741699999</v>
      </c>
      <c r="MK3">
        <v>-24.099390109999998</v>
      </c>
      <c r="ML3">
        <v>70.798840137500008</v>
      </c>
      <c r="MM3">
        <v>70.226479530199995</v>
      </c>
      <c r="MN3">
        <v>53.736391659799992</v>
      </c>
      <c r="MO3">
        <v>51.503565298300003</v>
      </c>
      <c r="MP3">
        <v>51.665949497599996</v>
      </c>
      <c r="MQ3">
        <v>60.339693727500013</v>
      </c>
      <c r="MR3">
        <v>56.493041265000002</v>
      </c>
    </row>
    <row r="4" spans="1:356" x14ac:dyDescent="0.25">
      <c r="A4">
        <v>33</v>
      </c>
      <c r="B4" t="s">
        <v>385</v>
      </c>
      <c r="C4" s="3">
        <v>42808.847361111111</v>
      </c>
      <c r="D4">
        <v>41.587600000000002</v>
      </c>
      <c r="E4">
        <v>38.552500000000002</v>
      </c>
      <c r="F4">
        <v>40</v>
      </c>
      <c r="G4">
        <v>57</v>
      </c>
      <c r="H4">
        <v>1.173</v>
      </c>
      <c r="I4">
        <v>536.52610000000004</v>
      </c>
      <c r="J4">
        <v>17430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139261</v>
      </c>
      <c r="Q4">
        <v>139303</v>
      </c>
      <c r="R4">
        <v>220947</v>
      </c>
      <c r="S4">
        <v>220954</v>
      </c>
      <c r="T4">
        <v>239939</v>
      </c>
      <c r="U4">
        <v>239632</v>
      </c>
      <c r="V4">
        <v>215764</v>
      </c>
      <c r="W4">
        <v>214676</v>
      </c>
      <c r="X4">
        <v>215582</v>
      </c>
      <c r="Y4">
        <v>215574</v>
      </c>
      <c r="Z4">
        <v>294066</v>
      </c>
      <c r="AA4">
        <v>294017</v>
      </c>
      <c r="AB4">
        <v>1368.04</v>
      </c>
      <c r="AC4">
        <v>17314.583999999999</v>
      </c>
      <c r="AD4">
        <v>6</v>
      </c>
      <c r="AE4">
        <v>0.86729999999999996</v>
      </c>
      <c r="AF4">
        <v>0.86729999999999996</v>
      </c>
      <c r="AG4">
        <v>0.86729999999999996</v>
      </c>
      <c r="AH4">
        <v>0.86729999999999996</v>
      </c>
      <c r="AI4">
        <v>0.86729999999999996</v>
      </c>
      <c r="AJ4">
        <v>0.86729999999999996</v>
      </c>
      <c r="AK4">
        <v>0.86729999999999996</v>
      </c>
      <c r="AL4">
        <v>1168.1641</v>
      </c>
      <c r="AM4">
        <v>1091.9677999999999</v>
      </c>
      <c r="AN4">
        <v>1045.5</v>
      </c>
      <c r="AO4">
        <v>872.56290000000001</v>
      </c>
      <c r="AP4">
        <v>1048.3203000000001</v>
      </c>
      <c r="AQ4">
        <v>987.37739999999997</v>
      </c>
      <c r="AR4">
        <v>967.16909999999996</v>
      </c>
      <c r="AS4">
        <v>949.38779999999997</v>
      </c>
      <c r="AT4">
        <v>931.14380000000006</v>
      </c>
      <c r="AU4">
        <v>916.6105</v>
      </c>
      <c r="AV4">
        <v>901.89829999999995</v>
      </c>
      <c r="AW4">
        <v>884.13369999999998</v>
      </c>
      <c r="AX4">
        <v>15.4</v>
      </c>
      <c r="AY4">
        <v>20.2</v>
      </c>
      <c r="AZ4">
        <v>32.217300000000002</v>
      </c>
      <c r="BA4">
        <v>22.512699999999999</v>
      </c>
      <c r="BB4">
        <v>15.9237</v>
      </c>
      <c r="BC4">
        <v>11.7522</v>
      </c>
      <c r="BD4">
        <v>8.8175000000000008</v>
      </c>
      <c r="BE4">
        <v>6.7949999999999999</v>
      </c>
      <c r="BF4">
        <v>5.3593000000000002</v>
      </c>
      <c r="BG4">
        <v>4.6223000000000001</v>
      </c>
      <c r="BH4">
        <v>4.6132</v>
      </c>
      <c r="BI4">
        <v>91.1</v>
      </c>
      <c r="BJ4">
        <v>136.29</v>
      </c>
      <c r="BK4">
        <v>130.34</v>
      </c>
      <c r="BL4">
        <v>192.53</v>
      </c>
      <c r="BM4">
        <v>177.87</v>
      </c>
      <c r="BN4">
        <v>262.17</v>
      </c>
      <c r="BO4">
        <v>235.38</v>
      </c>
      <c r="BP4">
        <v>350.29</v>
      </c>
      <c r="BQ4">
        <v>309.77</v>
      </c>
      <c r="BR4">
        <v>457.37</v>
      </c>
      <c r="BS4">
        <v>391.03</v>
      </c>
      <c r="BT4">
        <v>581.86</v>
      </c>
      <c r="BU4">
        <v>461.02</v>
      </c>
      <c r="BV4">
        <v>680.49</v>
      </c>
      <c r="BW4">
        <v>0</v>
      </c>
      <c r="BX4">
        <v>46.9</v>
      </c>
      <c r="BY4">
        <v>0</v>
      </c>
      <c r="BZ4">
        <v>3.0874999999999999</v>
      </c>
      <c r="CA4">
        <v>3.2656999999999998</v>
      </c>
      <c r="CB4">
        <v>3.2656999999999998</v>
      </c>
      <c r="CC4">
        <v>-0.66100000000000003</v>
      </c>
      <c r="CD4">
        <v>3.2656999999999998</v>
      </c>
      <c r="CE4">
        <v>6401199</v>
      </c>
      <c r="CF4">
        <v>2</v>
      </c>
      <c r="CI4">
        <v>2.7843</v>
      </c>
      <c r="CJ4">
        <v>4.8429000000000002</v>
      </c>
      <c r="CK4">
        <v>5.9271000000000003</v>
      </c>
      <c r="CL4">
        <v>7.5378999999999996</v>
      </c>
      <c r="CM4">
        <v>8.5878999999999994</v>
      </c>
      <c r="CN4">
        <v>11.4686</v>
      </c>
      <c r="CO4">
        <v>3.4169999999999998</v>
      </c>
      <c r="CP4">
        <v>5.4736000000000002</v>
      </c>
      <c r="CQ4">
        <v>6.7244999999999999</v>
      </c>
      <c r="CR4">
        <v>8.8283000000000005</v>
      </c>
      <c r="CS4">
        <v>9.7546999999999997</v>
      </c>
      <c r="CT4">
        <v>14.390599999999999</v>
      </c>
      <c r="CU4">
        <v>24.883500000000002</v>
      </c>
      <c r="CV4">
        <v>24.972100000000001</v>
      </c>
      <c r="CW4">
        <v>25.0092</v>
      </c>
      <c r="CX4">
        <v>25.070499999999999</v>
      </c>
      <c r="CY4">
        <v>24.929500000000001</v>
      </c>
      <c r="CZ4">
        <v>24.859000000000002</v>
      </c>
      <c r="DB4">
        <v>11582</v>
      </c>
      <c r="DC4">
        <v>792</v>
      </c>
      <c r="DD4">
        <v>3</v>
      </c>
      <c r="DF4" t="s">
        <v>480</v>
      </c>
      <c r="DG4">
        <v>457</v>
      </c>
      <c r="DH4">
        <v>897</v>
      </c>
      <c r="DI4">
        <v>10</v>
      </c>
      <c r="DJ4">
        <v>5</v>
      </c>
      <c r="DK4">
        <v>35</v>
      </c>
      <c r="DL4">
        <v>14.5</v>
      </c>
      <c r="DM4">
        <v>3.0874999999999999</v>
      </c>
      <c r="DN4">
        <v>1087.3857</v>
      </c>
      <c r="DO4">
        <v>1130.45</v>
      </c>
      <c r="DP4">
        <v>1000.4286</v>
      </c>
      <c r="DQ4">
        <v>946.1</v>
      </c>
      <c r="DR4">
        <v>866.78570000000002</v>
      </c>
      <c r="DS4">
        <v>837.3143</v>
      </c>
      <c r="DT4">
        <v>705.25</v>
      </c>
      <c r="DU4">
        <v>103.5064</v>
      </c>
      <c r="DV4">
        <v>110.4693</v>
      </c>
      <c r="DW4">
        <v>101.61790000000001</v>
      </c>
      <c r="DX4">
        <v>100.6486</v>
      </c>
      <c r="DY4">
        <v>89.167100000000005</v>
      </c>
      <c r="DZ4">
        <v>48.524299999999997</v>
      </c>
      <c r="EA4">
        <v>93.972099999999998</v>
      </c>
      <c r="EB4">
        <v>32.217300000000002</v>
      </c>
      <c r="EC4">
        <v>22.512699999999999</v>
      </c>
      <c r="ED4">
        <v>15.9237</v>
      </c>
      <c r="EE4">
        <v>11.7522</v>
      </c>
      <c r="EF4">
        <v>8.8175000000000008</v>
      </c>
      <c r="EG4">
        <v>6.7949999999999999</v>
      </c>
      <c r="EH4">
        <v>5.3593000000000002</v>
      </c>
      <c r="EI4">
        <v>4.6223000000000001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5.7790000000000003E-3</v>
      </c>
      <c r="EY4">
        <v>4.4999999999999997E-3</v>
      </c>
      <c r="EZ4">
        <v>3.6089999999999998E-3</v>
      </c>
      <c r="FA4">
        <v>6.5200000000000002E-4</v>
      </c>
      <c r="FB4">
        <v>4.3160000000000004E-3</v>
      </c>
      <c r="FC4">
        <v>2.3839999999999998E-3</v>
      </c>
      <c r="FD4">
        <v>1.861E-3</v>
      </c>
      <c r="FE4">
        <v>0</v>
      </c>
      <c r="FF4">
        <v>-9.9999999999999995E-7</v>
      </c>
      <c r="FG4">
        <v>-1.9999999999999999E-6</v>
      </c>
      <c r="FH4">
        <v>-9.9999999999999995E-7</v>
      </c>
      <c r="FI4">
        <v>-9.9999999999999995E-7</v>
      </c>
      <c r="FJ4">
        <v>2.5999999999999998E-5</v>
      </c>
      <c r="FK4">
        <v>2.5999999999999998E-5</v>
      </c>
      <c r="FL4">
        <v>8.2854999999999998E-2</v>
      </c>
      <c r="FM4">
        <v>7.9932000000000003E-2</v>
      </c>
      <c r="FN4">
        <v>7.7706999999999998E-2</v>
      </c>
      <c r="FO4">
        <v>7.9533000000000006E-2</v>
      </c>
      <c r="FP4">
        <v>9.0107000000000007E-2</v>
      </c>
      <c r="FQ4">
        <v>0.105998</v>
      </c>
      <c r="FR4">
        <v>0.100331</v>
      </c>
      <c r="FS4">
        <v>-0.142293</v>
      </c>
      <c r="FT4">
        <v>-0.140824</v>
      </c>
      <c r="FU4">
        <v>-0.13963900000000001</v>
      </c>
      <c r="FV4">
        <v>-0.141268</v>
      </c>
      <c r="FW4">
        <v>-0.14632899999999999</v>
      </c>
      <c r="FX4">
        <v>-0.14582000000000001</v>
      </c>
      <c r="FY4">
        <v>-0.14243900000000001</v>
      </c>
      <c r="FZ4">
        <v>-1.3959710000000001</v>
      </c>
      <c r="GA4">
        <v>-1.3750260000000001</v>
      </c>
      <c r="GB4">
        <v>-1.3582449999999999</v>
      </c>
      <c r="GC4">
        <v>-1.381462</v>
      </c>
      <c r="GD4">
        <v>-1.453225</v>
      </c>
      <c r="GE4">
        <v>-1.446502</v>
      </c>
      <c r="GF4">
        <v>-1.398838</v>
      </c>
      <c r="GG4">
        <v>-0.20633499999999999</v>
      </c>
      <c r="GH4">
        <v>-0.19359499999999999</v>
      </c>
      <c r="GI4">
        <v>-0.18541299999999999</v>
      </c>
      <c r="GJ4">
        <v>-0.201548</v>
      </c>
      <c r="GK4">
        <v>-0.24738599999999999</v>
      </c>
      <c r="GL4">
        <v>-0.27209800000000001</v>
      </c>
      <c r="GM4">
        <v>-0.24380299999999999</v>
      </c>
      <c r="GN4">
        <v>-0.39471800000000001</v>
      </c>
      <c r="GO4">
        <v>-0.372888</v>
      </c>
      <c r="GP4">
        <v>-0.35536000000000001</v>
      </c>
      <c r="GQ4">
        <v>-0.379523</v>
      </c>
      <c r="GR4">
        <v>-0.453872</v>
      </c>
      <c r="GS4">
        <v>-0.44459900000000002</v>
      </c>
      <c r="GT4">
        <v>-0.39508100000000002</v>
      </c>
      <c r="GU4">
        <v>0.436056</v>
      </c>
      <c r="GV4">
        <v>0.418209</v>
      </c>
      <c r="GW4">
        <v>0.397316</v>
      </c>
      <c r="GX4">
        <v>0.37021300000000001</v>
      </c>
      <c r="GY4">
        <v>0.68884100000000004</v>
      </c>
      <c r="GZ4">
        <v>0.60033000000000003</v>
      </c>
      <c r="HA4">
        <v>0.54652199999999995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-0.91209399999999996</v>
      </c>
      <c r="HJ4">
        <v>-0.90303</v>
      </c>
      <c r="HK4">
        <v>-0.89505900000000005</v>
      </c>
      <c r="HL4">
        <v>-0.90338300000000005</v>
      </c>
      <c r="HM4">
        <v>-0.93191900000000005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747.45</v>
      </c>
      <c r="HX4">
        <v>0</v>
      </c>
      <c r="HZ4">
        <v>747.67100000000005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763.95500000000004</v>
      </c>
      <c r="IJ4">
        <v>0</v>
      </c>
      <c r="IL4">
        <v>764.21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776.09500000000003</v>
      </c>
      <c r="IV4">
        <v>0</v>
      </c>
      <c r="IX4">
        <v>776.28499999999997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756.62400000000002</v>
      </c>
      <c r="JH4">
        <v>0</v>
      </c>
      <c r="JJ4">
        <v>756.33100000000002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703.72400000000005</v>
      </c>
      <c r="JT4">
        <v>0</v>
      </c>
      <c r="JV4">
        <v>703.64599999999996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744.61900000000003</v>
      </c>
      <c r="KF4">
        <v>0.10199999999999999</v>
      </c>
      <c r="KH4">
        <v>744.87900000000002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775.63599999999997</v>
      </c>
      <c r="KR4">
        <v>2.5000000000000001E-2</v>
      </c>
      <c r="KT4">
        <v>775.87599999999998</v>
      </c>
      <c r="KU4">
        <v>2.5000000000000001E-2</v>
      </c>
      <c r="KV4">
        <v>90.095342173500001</v>
      </c>
      <c r="KW4">
        <v>90.3591294</v>
      </c>
      <c r="KX4">
        <v>77.7403052202</v>
      </c>
      <c r="KY4">
        <v>75.246171300000015</v>
      </c>
      <c r="KZ4">
        <v>78.103459069900012</v>
      </c>
      <c r="LA4">
        <v>88.753641171399991</v>
      </c>
      <c r="LB4">
        <v>70.758437749999999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-14.815312</v>
      </c>
      <c r="LI4">
        <v>-3.6179506000000003</v>
      </c>
      <c r="LJ4">
        <v>-8.067316409</v>
      </c>
      <c r="LK4">
        <v>-6.1862419739999996</v>
      </c>
      <c r="LL4">
        <v>-4.8991897149999994</v>
      </c>
      <c r="LM4">
        <v>-0.89933176199999998</v>
      </c>
      <c r="LN4">
        <v>-6.2706658750000006</v>
      </c>
      <c r="LO4">
        <v>-3.4860698199999995</v>
      </c>
      <c r="LP4">
        <v>-2.6396073060000003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-4.5151500000000002</v>
      </c>
      <c r="LZ4">
        <v>-4.475295</v>
      </c>
      <c r="MA4">
        <v>-4.516915</v>
      </c>
      <c r="MB4">
        <v>0</v>
      </c>
      <c r="MC4">
        <v>0</v>
      </c>
      <c r="MD4">
        <v>0</v>
      </c>
      <c r="ME4">
        <v>-21.356993043999999</v>
      </c>
      <c r="MF4">
        <v>-21.386304133500001</v>
      </c>
      <c r="MG4">
        <v>-18.841279692699999</v>
      </c>
      <c r="MH4">
        <v>-20.285524032800001</v>
      </c>
      <c r="MI4">
        <v>-22.058692200599999</v>
      </c>
      <c r="MJ4">
        <v>-13.2033649814</v>
      </c>
      <c r="MK4">
        <v>-22.9106798963</v>
      </c>
      <c r="ML4">
        <v>60.671032720500001</v>
      </c>
      <c r="MM4">
        <v>58.271433292499992</v>
      </c>
      <c r="MN4">
        <v>49.524540812499993</v>
      </c>
      <c r="MO4">
        <v>49.544400505200016</v>
      </c>
      <c r="MP4">
        <v>49.774100994300007</v>
      </c>
      <c r="MQ4">
        <v>57.248894369999988</v>
      </c>
      <c r="MR4">
        <v>41.5901999477</v>
      </c>
    </row>
    <row r="5" spans="1:356" x14ac:dyDescent="0.25">
      <c r="A5">
        <v>33</v>
      </c>
      <c r="B5" t="s">
        <v>386</v>
      </c>
      <c r="C5" s="3">
        <v>42808.848425925928</v>
      </c>
      <c r="D5">
        <v>43.639899999999997</v>
      </c>
      <c r="E5">
        <v>40.029700000000005</v>
      </c>
      <c r="F5">
        <v>33</v>
      </c>
      <c r="G5">
        <v>51</v>
      </c>
      <c r="H5">
        <v>1.173</v>
      </c>
      <c r="I5">
        <v>524.67759999999998</v>
      </c>
      <c r="J5">
        <v>17490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139261</v>
      </c>
      <c r="Q5">
        <v>139303</v>
      </c>
      <c r="R5">
        <v>220947</v>
      </c>
      <c r="S5">
        <v>220954</v>
      </c>
      <c r="T5">
        <v>239939</v>
      </c>
      <c r="U5">
        <v>239632</v>
      </c>
      <c r="V5">
        <v>215764</v>
      </c>
      <c r="W5">
        <v>214676</v>
      </c>
      <c r="X5">
        <v>215582</v>
      </c>
      <c r="Y5">
        <v>215574</v>
      </c>
      <c r="Z5">
        <v>294066</v>
      </c>
      <c r="AA5">
        <v>294017</v>
      </c>
      <c r="AB5">
        <v>1368.04</v>
      </c>
      <c r="AC5">
        <v>17332.248</v>
      </c>
      <c r="AD5">
        <v>6</v>
      </c>
      <c r="AE5">
        <v>1.1652</v>
      </c>
      <c r="AF5">
        <v>1.1652</v>
      </c>
      <c r="AG5">
        <v>1.1652</v>
      </c>
      <c r="AH5">
        <v>1.1652</v>
      </c>
      <c r="AI5">
        <v>1.1652</v>
      </c>
      <c r="AJ5">
        <v>1.1652</v>
      </c>
      <c r="AK5">
        <v>1.1652</v>
      </c>
      <c r="AL5">
        <v>1169.3359</v>
      </c>
      <c r="AM5">
        <v>1091.1934000000001</v>
      </c>
      <c r="AN5">
        <v>1051.3334</v>
      </c>
      <c r="AO5">
        <v>906.53060000000005</v>
      </c>
      <c r="AP5">
        <v>1045.9742000000001</v>
      </c>
      <c r="AQ5">
        <v>995.30409999999995</v>
      </c>
      <c r="AR5">
        <v>979.05190000000005</v>
      </c>
      <c r="AS5">
        <v>964.50609999999995</v>
      </c>
      <c r="AT5">
        <v>949.87860000000001</v>
      </c>
      <c r="AU5">
        <v>941.23990000000003</v>
      </c>
      <c r="AV5">
        <v>931.84090000000003</v>
      </c>
      <c r="AW5">
        <v>920.00570000000005</v>
      </c>
      <c r="AX5">
        <v>15.8</v>
      </c>
      <c r="AY5">
        <v>19.8</v>
      </c>
      <c r="AZ5">
        <v>32.0914</v>
      </c>
      <c r="BA5">
        <v>22.5124</v>
      </c>
      <c r="BB5">
        <v>15.9801</v>
      </c>
      <c r="BC5">
        <v>11.8987</v>
      </c>
      <c r="BD5">
        <v>8.9697999999999993</v>
      </c>
      <c r="BE5">
        <v>6.9194000000000004</v>
      </c>
      <c r="BF5">
        <v>5.4326999999999996</v>
      </c>
      <c r="BG5">
        <v>4.6237000000000004</v>
      </c>
      <c r="BH5">
        <v>4.6116999999999999</v>
      </c>
      <c r="BI5">
        <v>104.96</v>
      </c>
      <c r="BJ5">
        <v>145.12</v>
      </c>
      <c r="BK5">
        <v>148.72999999999999</v>
      </c>
      <c r="BL5">
        <v>203.99</v>
      </c>
      <c r="BM5">
        <v>202.04</v>
      </c>
      <c r="BN5">
        <v>275.27999999999997</v>
      </c>
      <c r="BO5">
        <v>266.63</v>
      </c>
      <c r="BP5">
        <v>365.6</v>
      </c>
      <c r="BQ5">
        <v>349.78</v>
      </c>
      <c r="BR5">
        <v>477.51</v>
      </c>
      <c r="BS5">
        <v>443.4</v>
      </c>
      <c r="BT5">
        <v>609.08000000000004</v>
      </c>
      <c r="BU5">
        <v>529.99</v>
      </c>
      <c r="BV5">
        <v>720.99</v>
      </c>
      <c r="BW5">
        <v>0</v>
      </c>
      <c r="BX5">
        <v>47.1</v>
      </c>
      <c r="BY5">
        <v>0</v>
      </c>
      <c r="BZ5">
        <v>4.4400000000000004</v>
      </c>
      <c r="CA5">
        <v>4.3367000000000004</v>
      </c>
      <c r="CB5">
        <v>4.3367000000000004</v>
      </c>
      <c r="CC5">
        <v>-0.97609999999999997</v>
      </c>
      <c r="CD5">
        <v>4.3367000000000004</v>
      </c>
      <c r="CE5">
        <v>5801694</v>
      </c>
      <c r="CF5">
        <v>1</v>
      </c>
      <c r="CI5">
        <v>2.7686000000000002</v>
      </c>
      <c r="CJ5">
        <v>4.8</v>
      </c>
      <c r="CK5">
        <v>5.7907000000000002</v>
      </c>
      <c r="CL5">
        <v>7.3513999999999999</v>
      </c>
      <c r="CM5">
        <v>8.1414000000000009</v>
      </c>
      <c r="CN5">
        <v>10.4979</v>
      </c>
      <c r="CO5">
        <v>3.706</v>
      </c>
      <c r="CP5">
        <v>5.4340000000000002</v>
      </c>
      <c r="CQ5">
        <v>7.008</v>
      </c>
      <c r="CR5">
        <v>8.7940000000000005</v>
      </c>
      <c r="CS5">
        <v>9.516</v>
      </c>
      <c r="CT5">
        <v>13.894</v>
      </c>
      <c r="CU5">
        <v>24.993200000000002</v>
      </c>
      <c r="CV5">
        <v>24.993300000000001</v>
      </c>
      <c r="CW5">
        <v>25.005299999999998</v>
      </c>
      <c r="CX5">
        <v>25.0549</v>
      </c>
      <c r="CY5">
        <v>24.945599999999999</v>
      </c>
      <c r="CZ5">
        <v>24.859300000000001</v>
      </c>
      <c r="DB5">
        <v>11582</v>
      </c>
      <c r="DC5">
        <v>792</v>
      </c>
      <c r="DD5">
        <v>4</v>
      </c>
      <c r="DF5" t="s">
        <v>480</v>
      </c>
      <c r="DG5">
        <v>457</v>
      </c>
      <c r="DH5">
        <v>921</v>
      </c>
      <c r="DI5">
        <v>10</v>
      </c>
      <c r="DJ5">
        <v>5</v>
      </c>
      <c r="DK5">
        <v>35</v>
      </c>
      <c r="DL5">
        <v>18.5</v>
      </c>
      <c r="DM5">
        <v>4.4400000000000004</v>
      </c>
      <c r="DN5">
        <v>1116.6713999999999</v>
      </c>
      <c r="DO5">
        <v>1089.1713999999999</v>
      </c>
      <c r="DP5">
        <v>958.27859999999998</v>
      </c>
      <c r="DQ5">
        <v>897.25710000000004</v>
      </c>
      <c r="DR5">
        <v>820.26430000000005</v>
      </c>
      <c r="DS5">
        <v>802.0643</v>
      </c>
      <c r="DT5">
        <v>706.03570000000002</v>
      </c>
      <c r="DU5">
        <v>56.0779</v>
      </c>
      <c r="DV5">
        <v>54.582099999999997</v>
      </c>
      <c r="DW5">
        <v>52.109299999999998</v>
      </c>
      <c r="DX5">
        <v>54.334299999999999</v>
      </c>
      <c r="DY5">
        <v>59.226399999999998</v>
      </c>
      <c r="DZ5">
        <v>41.501399999999997</v>
      </c>
      <c r="EA5">
        <v>81.541399999999996</v>
      </c>
      <c r="EB5">
        <v>32.0914</v>
      </c>
      <c r="EC5">
        <v>22.5124</v>
      </c>
      <c r="ED5">
        <v>15.9801</v>
      </c>
      <c r="EE5">
        <v>11.8987</v>
      </c>
      <c r="EF5">
        <v>8.9697999999999993</v>
      </c>
      <c r="EG5">
        <v>6.9194000000000004</v>
      </c>
      <c r="EH5">
        <v>5.4326999999999996</v>
      </c>
      <c r="EI5">
        <v>4.6237000000000004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1.1402000000000001E-2</v>
      </c>
      <c r="EY5">
        <v>9.5080000000000008E-3</v>
      </c>
      <c r="EZ5">
        <v>8.0750000000000006E-3</v>
      </c>
      <c r="FA5">
        <v>2.1849999999999999E-3</v>
      </c>
      <c r="FB5">
        <v>9.5320000000000005E-3</v>
      </c>
      <c r="FC5">
        <v>5.169E-3</v>
      </c>
      <c r="FD5">
        <v>4.3099999999999996E-3</v>
      </c>
      <c r="FE5">
        <v>-9.9999999999999995E-7</v>
      </c>
      <c r="FF5">
        <v>-3.9999999999999998E-6</v>
      </c>
      <c r="FG5">
        <v>-9.0000000000000002E-6</v>
      </c>
      <c r="FH5">
        <v>-6.0000000000000002E-6</v>
      </c>
      <c r="FI5">
        <v>-6.0000000000000002E-6</v>
      </c>
      <c r="FJ5">
        <v>-1.0000000000000001E-5</v>
      </c>
      <c r="FK5">
        <v>1.2999999999999999E-5</v>
      </c>
      <c r="FL5">
        <v>8.3209000000000005E-2</v>
      </c>
      <c r="FM5">
        <v>8.0288999999999999E-2</v>
      </c>
      <c r="FN5">
        <v>7.8059000000000003E-2</v>
      </c>
      <c r="FO5">
        <v>7.9894999999999994E-2</v>
      </c>
      <c r="FP5">
        <v>9.0513999999999997E-2</v>
      </c>
      <c r="FQ5">
        <v>0.106408</v>
      </c>
      <c r="FR5">
        <v>0.10068199999999999</v>
      </c>
      <c r="FS5">
        <v>-0.150003</v>
      </c>
      <c r="FT5">
        <v>-0.14836299999999999</v>
      </c>
      <c r="FU5">
        <v>-0.14707899999999999</v>
      </c>
      <c r="FV5">
        <v>-0.148781</v>
      </c>
      <c r="FW5">
        <v>-0.15412500000000001</v>
      </c>
      <c r="FX5">
        <v>-0.153585</v>
      </c>
      <c r="FY5">
        <v>-0.150145</v>
      </c>
      <c r="FZ5">
        <v>-1.3968769999999999</v>
      </c>
      <c r="GA5">
        <v>-1.3748469999999999</v>
      </c>
      <c r="GB5">
        <v>-1.357664</v>
      </c>
      <c r="GC5">
        <v>-1.3806309999999999</v>
      </c>
      <c r="GD5">
        <v>-1.4523779999999999</v>
      </c>
      <c r="GE5">
        <v>-1.445818</v>
      </c>
      <c r="GF5">
        <v>-1.3997630000000001</v>
      </c>
      <c r="GG5">
        <v>-0.21850800000000001</v>
      </c>
      <c r="GH5">
        <v>-0.205265</v>
      </c>
      <c r="GI5">
        <v>-0.196684</v>
      </c>
      <c r="GJ5">
        <v>-0.21383099999999999</v>
      </c>
      <c r="GK5">
        <v>-0.26240400000000003</v>
      </c>
      <c r="GL5">
        <v>-0.28875800000000001</v>
      </c>
      <c r="GM5">
        <v>-0.25825100000000001</v>
      </c>
      <c r="GN5">
        <v>-0.395648</v>
      </c>
      <c r="GO5">
        <v>-0.37239699999999998</v>
      </c>
      <c r="GP5">
        <v>-0.354383</v>
      </c>
      <c r="GQ5">
        <v>-0.37830900000000001</v>
      </c>
      <c r="GR5">
        <v>-0.45272299999999999</v>
      </c>
      <c r="GS5">
        <v>-0.44375500000000001</v>
      </c>
      <c r="GT5">
        <v>-0.395957</v>
      </c>
      <c r="GU5">
        <v>0.43448900000000001</v>
      </c>
      <c r="GV5">
        <v>0.41657300000000003</v>
      </c>
      <c r="GW5">
        <v>0.39556200000000002</v>
      </c>
      <c r="GX5">
        <v>0.36834499999999998</v>
      </c>
      <c r="GY5">
        <v>0.68176800000000004</v>
      </c>
      <c r="GZ5">
        <v>0.59189599999999998</v>
      </c>
      <c r="HA5">
        <v>0.53271000000000002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-0.959565</v>
      </c>
      <c r="HJ5">
        <v>-0.95004999999999995</v>
      </c>
      <c r="HK5">
        <v>-0.94160999999999995</v>
      </c>
      <c r="HL5">
        <v>-0.95033000000000001</v>
      </c>
      <c r="HM5">
        <v>-0.98028899999999997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747.45</v>
      </c>
      <c r="HX5">
        <v>0</v>
      </c>
      <c r="HZ5">
        <v>747.67100000000005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763.95500000000004</v>
      </c>
      <c r="IJ5">
        <v>0</v>
      </c>
      <c r="IL5">
        <v>764.21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776.09500000000003</v>
      </c>
      <c r="IV5">
        <v>0</v>
      </c>
      <c r="IX5">
        <v>776.28499999999997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756.62400000000002</v>
      </c>
      <c r="JH5">
        <v>0</v>
      </c>
      <c r="JJ5">
        <v>756.33100000000002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703.72400000000005</v>
      </c>
      <c r="JT5">
        <v>0</v>
      </c>
      <c r="JV5">
        <v>703.64599999999996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744.61900000000003</v>
      </c>
      <c r="KF5">
        <v>0.10199999999999999</v>
      </c>
      <c r="KH5">
        <v>744.87900000000002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775.63599999999997</v>
      </c>
      <c r="KR5">
        <v>2.5000000000000001E-2</v>
      </c>
      <c r="KT5">
        <v>775.87599999999998</v>
      </c>
      <c r="KU5">
        <v>2.5000000000000001E-2</v>
      </c>
      <c r="KV5">
        <v>92.917110522599998</v>
      </c>
      <c r="KW5">
        <v>87.448482534599989</v>
      </c>
      <c r="KX5">
        <v>74.802269237399997</v>
      </c>
      <c r="KY5">
        <v>71.686356004499999</v>
      </c>
      <c r="KZ5">
        <v>74.245402850200009</v>
      </c>
      <c r="LA5">
        <v>85.346058034400002</v>
      </c>
      <c r="LB5">
        <v>71.085086347399994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-15.604235999999998</v>
      </c>
      <c r="LI5">
        <v>-3.8136830000000002</v>
      </c>
      <c r="LJ5">
        <v>-15.925794677000001</v>
      </c>
      <c r="LK5">
        <v>-13.066545887999998</v>
      </c>
      <c r="LL5">
        <v>-10.950917824000001</v>
      </c>
      <c r="LM5">
        <v>-3.0083949489999995</v>
      </c>
      <c r="LN5">
        <v>-13.835352828</v>
      </c>
      <c r="LO5">
        <v>-7.4589750620000013</v>
      </c>
      <c r="LP5">
        <v>-6.0511754489999996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-12.253469773200001</v>
      </c>
      <c r="MF5">
        <v>-11.203794756499999</v>
      </c>
      <c r="MG5">
        <v>-10.2490655612</v>
      </c>
      <c r="MH5">
        <v>-11.618357703299999</v>
      </c>
      <c r="MI5">
        <v>-15.541244265600001</v>
      </c>
      <c r="MJ5">
        <v>-11.9838612612</v>
      </c>
      <c r="MK5">
        <v>-21.0581480914</v>
      </c>
      <c r="ML5">
        <v>64.737846072400004</v>
      </c>
      <c r="MM5">
        <v>63.178141890099994</v>
      </c>
      <c r="MN5">
        <v>53.602285852199998</v>
      </c>
      <c r="MO5">
        <v>57.059603352199993</v>
      </c>
      <c r="MP5">
        <v>44.868805756600011</v>
      </c>
      <c r="MQ5">
        <v>50.298985711200004</v>
      </c>
      <c r="MR5">
        <v>40.162079806999998</v>
      </c>
    </row>
    <row r="6" spans="1:356" x14ac:dyDescent="0.25">
      <c r="A6">
        <v>33</v>
      </c>
      <c r="B6" t="s">
        <v>387</v>
      </c>
      <c r="C6" s="3">
        <v>42808.849490740744</v>
      </c>
      <c r="D6">
        <v>45.095300000000002</v>
      </c>
      <c r="E6">
        <v>41.340600000000002</v>
      </c>
      <c r="F6">
        <v>41</v>
      </c>
      <c r="G6">
        <v>51</v>
      </c>
      <c r="H6">
        <v>1.173</v>
      </c>
      <c r="I6">
        <v>522.62469999999996</v>
      </c>
      <c r="J6">
        <v>17406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139261</v>
      </c>
      <c r="Q6">
        <v>139303</v>
      </c>
      <c r="R6">
        <v>220947</v>
      </c>
      <c r="S6">
        <v>220954</v>
      </c>
      <c r="T6">
        <v>239939</v>
      </c>
      <c r="U6">
        <v>239632</v>
      </c>
      <c r="V6">
        <v>215764</v>
      </c>
      <c r="W6">
        <v>214676</v>
      </c>
      <c r="X6">
        <v>215582</v>
      </c>
      <c r="Y6">
        <v>215574</v>
      </c>
      <c r="Z6">
        <v>294066</v>
      </c>
      <c r="AA6">
        <v>294017</v>
      </c>
      <c r="AB6">
        <v>1368.04</v>
      </c>
      <c r="AC6">
        <v>17349.912100000001</v>
      </c>
      <c r="AD6">
        <v>6</v>
      </c>
      <c r="AE6">
        <v>1.4619</v>
      </c>
      <c r="AF6">
        <v>1.4619</v>
      </c>
      <c r="AG6">
        <v>1.4619</v>
      </c>
      <c r="AH6">
        <v>1.4619</v>
      </c>
      <c r="AI6">
        <v>1.4619</v>
      </c>
      <c r="AJ6">
        <v>1.4619</v>
      </c>
      <c r="AK6">
        <v>1.4619</v>
      </c>
      <c r="AL6">
        <v>1165.8203000000001</v>
      </c>
      <c r="AM6">
        <v>1095.0334</v>
      </c>
      <c r="AN6">
        <v>1054.5</v>
      </c>
      <c r="AO6">
        <v>905.66890000000001</v>
      </c>
      <c r="AP6">
        <v>1049.6352999999999</v>
      </c>
      <c r="AQ6">
        <v>997.68370000000004</v>
      </c>
      <c r="AR6">
        <v>981.01089999999999</v>
      </c>
      <c r="AS6">
        <v>966.12739999999997</v>
      </c>
      <c r="AT6">
        <v>951.27080000000001</v>
      </c>
      <c r="AU6">
        <v>939.64409999999998</v>
      </c>
      <c r="AV6">
        <v>929.7921</v>
      </c>
      <c r="AW6">
        <v>917.76620000000003</v>
      </c>
      <c r="AX6">
        <v>15.8</v>
      </c>
      <c r="AY6">
        <v>19.8</v>
      </c>
      <c r="AZ6">
        <v>31.977900000000002</v>
      </c>
      <c r="BA6">
        <v>22.577100000000002</v>
      </c>
      <c r="BB6">
        <v>16.0137</v>
      </c>
      <c r="BC6">
        <v>11.8896</v>
      </c>
      <c r="BD6">
        <v>8.9390000000000001</v>
      </c>
      <c r="BE6">
        <v>6.8982000000000001</v>
      </c>
      <c r="BF6">
        <v>5.4306999999999999</v>
      </c>
      <c r="BG6">
        <v>4.6197999999999997</v>
      </c>
      <c r="BH6">
        <v>4.6121999999999996</v>
      </c>
      <c r="BI6">
        <v>104.06</v>
      </c>
      <c r="BJ6">
        <v>143.12</v>
      </c>
      <c r="BK6">
        <v>147.57</v>
      </c>
      <c r="BL6">
        <v>201.5</v>
      </c>
      <c r="BM6">
        <v>201.07</v>
      </c>
      <c r="BN6">
        <v>272.88</v>
      </c>
      <c r="BO6">
        <v>266.16000000000003</v>
      </c>
      <c r="BP6">
        <v>363.28</v>
      </c>
      <c r="BQ6">
        <v>348.94</v>
      </c>
      <c r="BR6">
        <v>475.1</v>
      </c>
      <c r="BS6">
        <v>441.63</v>
      </c>
      <c r="BT6">
        <v>605.52</v>
      </c>
      <c r="BU6">
        <v>526.77</v>
      </c>
      <c r="BV6">
        <v>717.82</v>
      </c>
      <c r="BW6">
        <v>0</v>
      </c>
      <c r="BX6">
        <v>47.1</v>
      </c>
      <c r="BY6">
        <v>0</v>
      </c>
      <c r="BZ6">
        <v>3.67</v>
      </c>
      <c r="CA6">
        <v>3.2810999999999999</v>
      </c>
      <c r="CB6">
        <v>3.2810999999999999</v>
      </c>
      <c r="CC6">
        <v>-0.64459999999999995</v>
      </c>
      <c r="CD6">
        <v>3.2810999999999999</v>
      </c>
      <c r="CE6">
        <v>5801694</v>
      </c>
      <c r="CF6">
        <v>2</v>
      </c>
      <c r="CI6">
        <v>2.6913999999999998</v>
      </c>
      <c r="CJ6">
        <v>4.5743</v>
      </c>
      <c r="CK6">
        <v>5.5256999999999996</v>
      </c>
      <c r="CL6">
        <v>7.1379000000000001</v>
      </c>
      <c r="CM6">
        <v>7.9457000000000004</v>
      </c>
      <c r="CN6">
        <v>10.2036</v>
      </c>
      <c r="CO6">
        <v>3.3740000000000001</v>
      </c>
      <c r="CP6">
        <v>5.2519999999999998</v>
      </c>
      <c r="CQ6">
        <v>6.5579999999999998</v>
      </c>
      <c r="CR6">
        <v>8.3960000000000008</v>
      </c>
      <c r="CS6">
        <v>9.23</v>
      </c>
      <c r="CT6">
        <v>13.093999999999999</v>
      </c>
      <c r="CU6">
        <v>24.9236</v>
      </c>
      <c r="CV6">
        <v>25.046099999999999</v>
      </c>
      <c r="CW6">
        <v>24.996600000000001</v>
      </c>
      <c r="CX6">
        <v>25.029599999999999</v>
      </c>
      <c r="CY6">
        <v>24.957599999999999</v>
      </c>
      <c r="CZ6">
        <v>24.8979</v>
      </c>
      <c r="DB6">
        <v>11582</v>
      </c>
      <c r="DC6">
        <v>792</v>
      </c>
      <c r="DD6">
        <v>5</v>
      </c>
      <c r="DF6" t="s">
        <v>480</v>
      </c>
      <c r="DG6">
        <v>457</v>
      </c>
      <c r="DH6">
        <v>921</v>
      </c>
      <c r="DI6">
        <v>10</v>
      </c>
      <c r="DJ6">
        <v>5</v>
      </c>
      <c r="DK6">
        <v>35</v>
      </c>
      <c r="DL6">
        <v>19.5</v>
      </c>
      <c r="DM6">
        <v>3.67</v>
      </c>
      <c r="DN6">
        <v>1083.75</v>
      </c>
      <c r="DO6">
        <v>1094.3928000000001</v>
      </c>
      <c r="DP6">
        <v>966.00710000000004</v>
      </c>
      <c r="DQ6">
        <v>913.20719999999994</v>
      </c>
      <c r="DR6">
        <v>820.0643</v>
      </c>
      <c r="DS6">
        <v>784.61429999999996</v>
      </c>
      <c r="DT6">
        <v>721.69290000000001</v>
      </c>
      <c r="DU6">
        <v>64.101399999999998</v>
      </c>
      <c r="DV6">
        <v>64.091399999999993</v>
      </c>
      <c r="DW6">
        <v>60.16</v>
      </c>
      <c r="DX6">
        <v>59.6571</v>
      </c>
      <c r="DY6">
        <v>56.91</v>
      </c>
      <c r="DZ6">
        <v>38.877899999999997</v>
      </c>
      <c r="EA6">
        <v>76.524299999999997</v>
      </c>
      <c r="EB6">
        <v>31.977900000000002</v>
      </c>
      <c r="EC6">
        <v>22.577100000000002</v>
      </c>
      <c r="ED6">
        <v>16.0137</v>
      </c>
      <c r="EE6">
        <v>11.8896</v>
      </c>
      <c r="EF6">
        <v>8.9390000000000001</v>
      </c>
      <c r="EG6">
        <v>6.8982000000000001</v>
      </c>
      <c r="EH6">
        <v>5.4306999999999999</v>
      </c>
      <c r="EI6">
        <v>4.6197999999999997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1.4097E-2</v>
      </c>
      <c r="EY6">
        <v>1.1762999999999999E-2</v>
      </c>
      <c r="EZ6">
        <v>1.0246999999999999E-2</v>
      </c>
      <c r="FA6">
        <v>2.9880000000000002E-3</v>
      </c>
      <c r="FB6">
        <v>1.193E-2</v>
      </c>
      <c r="FC6">
        <v>6.5230000000000002E-3</v>
      </c>
      <c r="FD6">
        <v>5.5189999999999996E-3</v>
      </c>
      <c r="FE6">
        <v>-1.9999999999999999E-6</v>
      </c>
      <c r="FF6">
        <v>-5.0000000000000004E-6</v>
      </c>
      <c r="FG6">
        <v>-1.0000000000000001E-5</v>
      </c>
      <c r="FH6">
        <v>-6.9999999999999999E-6</v>
      </c>
      <c r="FI6">
        <v>-6.0000000000000002E-6</v>
      </c>
      <c r="FJ6">
        <v>5.0000000000000004E-6</v>
      </c>
      <c r="FK6">
        <v>2.6999999999999999E-5</v>
      </c>
      <c r="FL6">
        <v>8.3216999999999999E-2</v>
      </c>
      <c r="FM6">
        <v>8.0282999999999993E-2</v>
      </c>
      <c r="FN6">
        <v>7.8050999999999995E-2</v>
      </c>
      <c r="FO6">
        <v>7.9883999999999997E-2</v>
      </c>
      <c r="FP6">
        <v>9.0508000000000005E-2</v>
      </c>
      <c r="FQ6">
        <v>0.106417</v>
      </c>
      <c r="FR6">
        <v>0.100664</v>
      </c>
      <c r="FS6">
        <v>-0.14982699999999999</v>
      </c>
      <c r="FT6">
        <v>-0.14827199999999999</v>
      </c>
      <c r="FU6">
        <v>-0.147011</v>
      </c>
      <c r="FV6">
        <v>-0.14873</v>
      </c>
      <c r="FW6">
        <v>-0.15403</v>
      </c>
      <c r="FX6">
        <v>-0.153446</v>
      </c>
      <c r="FY6">
        <v>-0.15009800000000001</v>
      </c>
      <c r="FZ6">
        <v>-1.3957919999999999</v>
      </c>
      <c r="GA6">
        <v>-1.3747579999999999</v>
      </c>
      <c r="GB6">
        <v>-1.35795</v>
      </c>
      <c r="GC6">
        <v>-1.3810549999999999</v>
      </c>
      <c r="GD6">
        <v>-1.4522710000000001</v>
      </c>
      <c r="GE6">
        <v>-1.445284</v>
      </c>
      <c r="GF6">
        <v>-1.4003950000000001</v>
      </c>
      <c r="GG6">
        <v>-0.21856800000000001</v>
      </c>
      <c r="GH6">
        <v>-0.205095</v>
      </c>
      <c r="GI6">
        <v>-0.19647800000000001</v>
      </c>
      <c r="GJ6">
        <v>-0.21354999999999999</v>
      </c>
      <c r="GK6">
        <v>-0.26219199999999998</v>
      </c>
      <c r="GL6">
        <v>-0.28872700000000001</v>
      </c>
      <c r="GM6">
        <v>-0.25786700000000001</v>
      </c>
      <c r="GN6">
        <v>-0.39447399999999999</v>
      </c>
      <c r="GO6">
        <v>-0.372533</v>
      </c>
      <c r="GP6">
        <v>-0.35475000000000001</v>
      </c>
      <c r="GQ6">
        <v>-0.37900499999999998</v>
      </c>
      <c r="GR6">
        <v>-0.45286300000000002</v>
      </c>
      <c r="GS6">
        <v>-0.44316</v>
      </c>
      <c r="GT6">
        <v>-0.39661099999999999</v>
      </c>
      <c r="GU6">
        <v>0.43470500000000001</v>
      </c>
      <c r="GV6">
        <v>0.41666900000000001</v>
      </c>
      <c r="GW6">
        <v>0.395372</v>
      </c>
      <c r="GX6">
        <v>0.36775400000000003</v>
      </c>
      <c r="GY6">
        <v>0.68018900000000004</v>
      </c>
      <c r="GZ6">
        <v>0.59115899999999999</v>
      </c>
      <c r="HA6">
        <v>0.53274999999999995</v>
      </c>
      <c r="HB6">
        <v>0</v>
      </c>
      <c r="HC6">
        <v>-5</v>
      </c>
      <c r="HD6">
        <v>-5</v>
      </c>
      <c r="HE6">
        <v>-5</v>
      </c>
      <c r="HF6">
        <v>-5</v>
      </c>
      <c r="HG6">
        <v>0</v>
      </c>
      <c r="HH6">
        <v>0</v>
      </c>
      <c r="HI6">
        <v>-0.958901</v>
      </c>
      <c r="HJ6">
        <v>-0.94931600000000005</v>
      </c>
      <c r="HK6">
        <v>-0.94072999999999996</v>
      </c>
      <c r="HL6">
        <v>-0.94934200000000002</v>
      </c>
      <c r="HM6">
        <v>-0.97919299999999998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747.45</v>
      </c>
      <c r="HX6">
        <v>0</v>
      </c>
      <c r="HZ6">
        <v>747.67100000000005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763.95500000000004</v>
      </c>
      <c r="IJ6">
        <v>0</v>
      </c>
      <c r="IL6">
        <v>764.21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776.09500000000003</v>
      </c>
      <c r="IV6">
        <v>0</v>
      </c>
      <c r="IX6">
        <v>776.28499999999997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756.62400000000002</v>
      </c>
      <c r="JH6">
        <v>0</v>
      </c>
      <c r="JJ6">
        <v>756.33100000000002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703.72400000000005</v>
      </c>
      <c r="JT6">
        <v>0</v>
      </c>
      <c r="JV6">
        <v>703.64599999999996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744.61900000000003</v>
      </c>
      <c r="KF6">
        <v>0.10199999999999999</v>
      </c>
      <c r="KH6">
        <v>744.87900000000002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775.63599999999997</v>
      </c>
      <c r="KR6">
        <v>2.5000000000000001E-2</v>
      </c>
      <c r="KT6">
        <v>775.87599999999998</v>
      </c>
      <c r="KU6">
        <v>2.5000000000000001E-2</v>
      </c>
      <c r="KV6">
        <v>90.186423750000003</v>
      </c>
      <c r="KW6">
        <v>87.861137162399999</v>
      </c>
      <c r="KX6">
        <v>75.397820162100004</v>
      </c>
      <c r="KY6">
        <v>72.950643964799994</v>
      </c>
      <c r="KZ6">
        <v>74.222379664400009</v>
      </c>
      <c r="LA6">
        <v>83.4962999631</v>
      </c>
      <c r="LB6">
        <v>72.648494085600007</v>
      </c>
      <c r="LC6">
        <v>0</v>
      </c>
      <c r="LD6">
        <v>0</v>
      </c>
      <c r="LE6">
        <v>0</v>
      </c>
      <c r="LF6">
        <v>0</v>
      </c>
      <c r="LG6">
        <v>0</v>
      </c>
      <c r="LH6">
        <v>-15.590113599999999</v>
      </c>
      <c r="LI6">
        <v>-3.8124892000000004</v>
      </c>
      <c r="LJ6">
        <v>-19.673688240000001</v>
      </c>
      <c r="LK6">
        <v>-16.164404563999998</v>
      </c>
      <c r="LL6">
        <v>-13.90133415</v>
      </c>
      <c r="LM6">
        <v>-4.116924955</v>
      </c>
      <c r="LN6">
        <v>-17.316879404000002</v>
      </c>
      <c r="LO6">
        <v>-9.4348139519999989</v>
      </c>
      <c r="LP6">
        <v>-7.7665906699999994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4.7465799999999998</v>
      </c>
      <c r="LZ6">
        <v>4.7036499999999997</v>
      </c>
      <c r="MA6">
        <v>4.7467100000000002</v>
      </c>
      <c r="MB6">
        <v>4.8959650000000003</v>
      </c>
      <c r="MC6">
        <v>0</v>
      </c>
      <c r="MD6">
        <v>0</v>
      </c>
      <c r="ME6">
        <v>-14.010514795200001</v>
      </c>
      <c r="MF6">
        <v>-13.144825682999999</v>
      </c>
      <c r="MG6">
        <v>-11.820116479999999</v>
      </c>
      <c r="MH6">
        <v>-12.739773704999999</v>
      </c>
      <c r="MI6">
        <v>-14.921346719999997</v>
      </c>
      <c r="MJ6">
        <v>-11.225099433299999</v>
      </c>
      <c r="MK6">
        <v>-19.733091668099998</v>
      </c>
      <c r="ML6">
        <v>56.502220714799996</v>
      </c>
      <c r="MM6">
        <v>63.298486915399998</v>
      </c>
      <c r="MN6">
        <v>54.380019532100007</v>
      </c>
      <c r="MO6">
        <v>60.840655304799988</v>
      </c>
      <c r="MP6">
        <v>46.880118540400012</v>
      </c>
      <c r="MQ6">
        <v>47.246272977800004</v>
      </c>
      <c r="MR6">
        <v>41.336322547500004</v>
      </c>
    </row>
    <row r="7" spans="1:356" x14ac:dyDescent="0.25">
      <c r="A7">
        <v>33</v>
      </c>
      <c r="B7" t="s">
        <v>388</v>
      </c>
      <c r="C7" s="3">
        <v>42808.850532407407</v>
      </c>
      <c r="D7">
        <v>46.371400000000001</v>
      </c>
      <c r="E7">
        <v>42.586800000000004</v>
      </c>
      <c r="F7">
        <v>38</v>
      </c>
      <c r="G7">
        <v>51</v>
      </c>
      <c r="H7">
        <v>1.173</v>
      </c>
      <c r="I7">
        <v>525.00369999999998</v>
      </c>
      <c r="J7">
        <v>17467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139261</v>
      </c>
      <c r="Q7">
        <v>139303</v>
      </c>
      <c r="R7">
        <v>220947</v>
      </c>
      <c r="S7">
        <v>220954</v>
      </c>
      <c r="T7">
        <v>239939</v>
      </c>
      <c r="U7">
        <v>239632</v>
      </c>
      <c r="V7">
        <v>215764</v>
      </c>
      <c r="W7">
        <v>214676</v>
      </c>
      <c r="X7">
        <v>215582</v>
      </c>
      <c r="Y7">
        <v>215574</v>
      </c>
      <c r="Z7">
        <v>294066</v>
      </c>
      <c r="AA7">
        <v>294017</v>
      </c>
      <c r="AB7">
        <v>1368.04</v>
      </c>
      <c r="AC7">
        <v>17366.1152</v>
      </c>
      <c r="AD7">
        <v>6</v>
      </c>
      <c r="AE7">
        <v>1.76</v>
      </c>
      <c r="AF7">
        <v>1.76</v>
      </c>
      <c r="AG7">
        <v>1.76</v>
      </c>
      <c r="AH7">
        <v>1.76</v>
      </c>
      <c r="AI7">
        <v>1.76</v>
      </c>
      <c r="AJ7">
        <v>1.76</v>
      </c>
      <c r="AK7">
        <v>1.76</v>
      </c>
      <c r="AL7">
        <v>1163.4766</v>
      </c>
      <c r="AM7">
        <v>1088.2046</v>
      </c>
      <c r="AN7">
        <v>1045</v>
      </c>
      <c r="AO7">
        <v>901.54049999999995</v>
      </c>
      <c r="AP7">
        <v>1052.405</v>
      </c>
      <c r="AQ7">
        <v>1000.4564</v>
      </c>
      <c r="AR7">
        <v>983.19129999999996</v>
      </c>
      <c r="AS7">
        <v>967.65369999999996</v>
      </c>
      <c r="AT7">
        <v>952.0027</v>
      </c>
      <c r="AU7">
        <v>939.71559999999999</v>
      </c>
      <c r="AV7">
        <v>927.12</v>
      </c>
      <c r="AW7">
        <v>914.44960000000003</v>
      </c>
      <c r="AX7">
        <v>15.8</v>
      </c>
      <c r="AY7">
        <v>16.8</v>
      </c>
      <c r="AZ7">
        <v>32.198500000000003</v>
      </c>
      <c r="BA7">
        <v>22.594000000000001</v>
      </c>
      <c r="BB7">
        <v>16.013999999999999</v>
      </c>
      <c r="BC7">
        <v>11.8886</v>
      </c>
      <c r="BD7">
        <v>8.9647000000000006</v>
      </c>
      <c r="BE7">
        <v>6.91</v>
      </c>
      <c r="BF7">
        <v>5.4214000000000002</v>
      </c>
      <c r="BG7">
        <v>4.6215000000000002</v>
      </c>
      <c r="BH7">
        <v>4.6127000000000002</v>
      </c>
      <c r="BI7">
        <v>104.42</v>
      </c>
      <c r="BJ7">
        <v>143</v>
      </c>
      <c r="BK7">
        <v>148.24</v>
      </c>
      <c r="BL7">
        <v>202.04</v>
      </c>
      <c r="BM7">
        <v>201.6</v>
      </c>
      <c r="BN7">
        <v>273.79000000000002</v>
      </c>
      <c r="BO7">
        <v>266.62</v>
      </c>
      <c r="BP7">
        <v>363.69</v>
      </c>
      <c r="BQ7">
        <v>349.83</v>
      </c>
      <c r="BR7">
        <v>475.69</v>
      </c>
      <c r="BS7">
        <v>443.54</v>
      </c>
      <c r="BT7">
        <v>608.05999999999995</v>
      </c>
      <c r="BU7">
        <v>528.34</v>
      </c>
      <c r="BV7">
        <v>718.98</v>
      </c>
      <c r="BW7">
        <v>50.4</v>
      </c>
      <c r="BX7">
        <v>47</v>
      </c>
      <c r="BY7">
        <v>25.574100000000001</v>
      </c>
      <c r="BZ7">
        <v>0</v>
      </c>
      <c r="CA7">
        <v>3.6789000000000001</v>
      </c>
      <c r="CB7">
        <v>3.6789000000000001</v>
      </c>
      <c r="CC7">
        <v>-0.87890000000000001</v>
      </c>
      <c r="CD7">
        <v>3.6789000000000001</v>
      </c>
      <c r="CE7">
        <v>5801694</v>
      </c>
      <c r="CF7">
        <v>1</v>
      </c>
      <c r="CI7">
        <v>2.7</v>
      </c>
      <c r="CJ7">
        <v>4.6207000000000003</v>
      </c>
      <c r="CK7">
        <v>5.5092999999999996</v>
      </c>
      <c r="CL7">
        <v>7.0556999999999999</v>
      </c>
      <c r="CM7">
        <v>7.8335999999999997</v>
      </c>
      <c r="CN7">
        <v>10.073600000000001</v>
      </c>
      <c r="CO7">
        <v>3.4020000000000001</v>
      </c>
      <c r="CP7">
        <v>5.25</v>
      </c>
      <c r="CQ7">
        <v>6.3579999999999997</v>
      </c>
      <c r="CR7">
        <v>8.5220000000000002</v>
      </c>
      <c r="CS7">
        <v>9.2140000000000004</v>
      </c>
      <c r="CT7">
        <v>12.4</v>
      </c>
      <c r="CU7">
        <v>24.941099999999999</v>
      </c>
      <c r="CV7">
        <v>24.9602</v>
      </c>
      <c r="CW7">
        <v>25.0124</v>
      </c>
      <c r="CX7">
        <v>25.043900000000001</v>
      </c>
      <c r="CY7">
        <v>24.999400000000001</v>
      </c>
      <c r="CZ7">
        <v>25.006</v>
      </c>
      <c r="DB7">
        <v>11582</v>
      </c>
      <c r="DC7">
        <v>792</v>
      </c>
      <c r="DD7">
        <v>6</v>
      </c>
      <c r="DF7" t="s">
        <v>480</v>
      </c>
      <c r="DG7">
        <v>457</v>
      </c>
      <c r="DH7">
        <v>921</v>
      </c>
      <c r="DI7">
        <v>10</v>
      </c>
      <c r="DJ7">
        <v>5</v>
      </c>
      <c r="DK7">
        <v>35</v>
      </c>
      <c r="DL7">
        <v>0</v>
      </c>
      <c r="DM7">
        <v>0</v>
      </c>
      <c r="DN7">
        <v>1099.7213999999999</v>
      </c>
      <c r="DO7">
        <v>1088.0286000000001</v>
      </c>
      <c r="DP7">
        <v>971.75710000000004</v>
      </c>
      <c r="DQ7">
        <v>907.92139999999995</v>
      </c>
      <c r="DR7">
        <v>826.75</v>
      </c>
      <c r="DS7">
        <v>804.97860000000003</v>
      </c>
      <c r="DT7">
        <v>716.4357</v>
      </c>
      <c r="DU7">
        <v>61.265700000000002</v>
      </c>
      <c r="DV7">
        <v>58.269300000000001</v>
      </c>
      <c r="DW7">
        <v>58.615000000000002</v>
      </c>
      <c r="DX7">
        <v>58.792900000000003</v>
      </c>
      <c r="DY7">
        <v>56.165700000000001</v>
      </c>
      <c r="DZ7">
        <v>34.405000000000001</v>
      </c>
      <c r="EA7">
        <v>68.094300000000004</v>
      </c>
      <c r="EB7">
        <v>32.198500000000003</v>
      </c>
      <c r="EC7">
        <v>22.594000000000001</v>
      </c>
      <c r="ED7">
        <v>16.013999999999999</v>
      </c>
      <c r="EE7">
        <v>11.8886</v>
      </c>
      <c r="EF7">
        <v>8.9647000000000006</v>
      </c>
      <c r="EG7">
        <v>6.91</v>
      </c>
      <c r="EH7">
        <v>5.4214000000000002</v>
      </c>
      <c r="EI7">
        <v>4.6215000000000002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1.6246E-2</v>
      </c>
      <c r="EY7">
        <v>1.2326999999999999E-2</v>
      </c>
      <c r="EZ7">
        <v>1.2097E-2</v>
      </c>
      <c r="FA7">
        <v>3.3249999999999998E-3</v>
      </c>
      <c r="FB7">
        <v>1.2351000000000001E-2</v>
      </c>
      <c r="FC7">
        <v>7.6470000000000002E-3</v>
      </c>
      <c r="FD7">
        <v>6.5110000000000003E-3</v>
      </c>
      <c r="FE7">
        <v>-1.9999999999999999E-6</v>
      </c>
      <c r="FF7">
        <v>-5.0000000000000004E-6</v>
      </c>
      <c r="FG7">
        <v>-1.2E-5</v>
      </c>
      <c r="FH7">
        <v>-7.9999999999999996E-6</v>
      </c>
      <c r="FI7">
        <v>-6.9999999999999999E-6</v>
      </c>
      <c r="FJ7">
        <v>1.5E-5</v>
      </c>
      <c r="FK7">
        <v>3.8000000000000002E-5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0.43458000000000002</v>
      </c>
      <c r="GV7">
        <v>0.41656500000000002</v>
      </c>
      <c r="GW7">
        <v>0.39532800000000001</v>
      </c>
      <c r="GX7">
        <v>0.36800100000000002</v>
      </c>
      <c r="GY7">
        <v>0.68051799999999996</v>
      </c>
      <c r="GZ7">
        <v>0.59053100000000003</v>
      </c>
      <c r="HA7">
        <v>0.53305599999999997</v>
      </c>
      <c r="HB7">
        <v>0</v>
      </c>
      <c r="HC7">
        <v>-10</v>
      </c>
      <c r="HD7">
        <v>-10</v>
      </c>
      <c r="HE7">
        <v>-10</v>
      </c>
      <c r="HF7">
        <v>-10</v>
      </c>
      <c r="HG7">
        <v>-10</v>
      </c>
      <c r="HH7">
        <v>10</v>
      </c>
      <c r="HI7">
        <v>-0.95776399999999995</v>
      </c>
      <c r="HJ7">
        <v>-0.94807799999999998</v>
      </c>
      <c r="HK7">
        <v>-0.93946700000000005</v>
      </c>
      <c r="HL7">
        <v>-0.94804600000000006</v>
      </c>
      <c r="HM7">
        <v>-0.97783600000000004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747.45</v>
      </c>
      <c r="HX7">
        <v>0</v>
      </c>
      <c r="HZ7">
        <v>747.67100000000005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763.95500000000004</v>
      </c>
      <c r="IJ7">
        <v>0</v>
      </c>
      <c r="IL7">
        <v>764.21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776.09500000000003</v>
      </c>
      <c r="IV7">
        <v>0</v>
      </c>
      <c r="IX7">
        <v>776.28499999999997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756.62400000000002</v>
      </c>
      <c r="JH7">
        <v>0</v>
      </c>
      <c r="JJ7">
        <v>756.33100000000002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703.72400000000005</v>
      </c>
      <c r="JT7">
        <v>0</v>
      </c>
      <c r="JV7">
        <v>703.64599999999996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744.61900000000003</v>
      </c>
      <c r="KF7">
        <v>0.10199999999999999</v>
      </c>
      <c r="KH7">
        <v>744.87900000000002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775.63599999999997</v>
      </c>
      <c r="KR7">
        <v>2.5000000000000001E-2</v>
      </c>
      <c r="KT7">
        <v>775.87599999999998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9.4807799999999993</v>
      </c>
      <c r="LZ7">
        <v>9.3946700000000014</v>
      </c>
      <c r="MA7">
        <v>9.4804600000000008</v>
      </c>
      <c r="MB7">
        <v>9.7783600000000011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9.4807799999999993</v>
      </c>
      <c r="MN7">
        <v>9.3946700000000014</v>
      </c>
      <c r="MO7">
        <v>9.4804600000000008</v>
      </c>
      <c r="MP7">
        <v>9.7783600000000011</v>
      </c>
      <c r="MQ7">
        <v>0</v>
      </c>
      <c r="MR7">
        <v>0</v>
      </c>
    </row>
    <row r="8" spans="1:356" x14ac:dyDescent="0.25">
      <c r="A8">
        <v>33</v>
      </c>
      <c r="B8" t="s">
        <v>389</v>
      </c>
      <c r="C8" s="3">
        <v>42808.851400462961</v>
      </c>
      <c r="D8">
        <v>47.733199999999997</v>
      </c>
      <c r="E8">
        <v>43.875500000000002</v>
      </c>
      <c r="F8">
        <v>23</v>
      </c>
      <c r="G8">
        <v>51</v>
      </c>
      <c r="H8">
        <v>1.1577999999999999</v>
      </c>
      <c r="I8">
        <v>481.83839999999998</v>
      </c>
      <c r="J8">
        <v>15948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139261</v>
      </c>
      <c r="Q8">
        <v>139303</v>
      </c>
      <c r="R8">
        <v>220947</v>
      </c>
      <c r="S8">
        <v>220954</v>
      </c>
      <c r="T8">
        <v>239939</v>
      </c>
      <c r="U8">
        <v>239632</v>
      </c>
      <c r="V8">
        <v>215764</v>
      </c>
      <c r="W8">
        <v>214676</v>
      </c>
      <c r="X8">
        <v>215582</v>
      </c>
      <c r="Y8">
        <v>215574</v>
      </c>
      <c r="Z8">
        <v>294066</v>
      </c>
      <c r="AA8">
        <v>294017</v>
      </c>
      <c r="AB8">
        <v>1368.04</v>
      </c>
      <c r="AC8">
        <v>17383.7637</v>
      </c>
      <c r="AD8">
        <v>6</v>
      </c>
      <c r="AE8">
        <v>2.0272000000000001</v>
      </c>
      <c r="AF8">
        <v>2.0272000000000001</v>
      </c>
      <c r="AG8">
        <v>2.0272000000000001</v>
      </c>
      <c r="AH8">
        <v>2.0272000000000001</v>
      </c>
      <c r="AI8">
        <v>2.0272000000000001</v>
      </c>
      <c r="AJ8">
        <v>2.0272000000000001</v>
      </c>
      <c r="AK8">
        <v>2.0272000000000001</v>
      </c>
      <c r="AL8">
        <v>1152.9296999999999</v>
      </c>
      <c r="AM8">
        <v>1104.7745</v>
      </c>
      <c r="AN8">
        <v>1055.1666</v>
      </c>
      <c r="AO8">
        <v>899.62959999999998</v>
      </c>
      <c r="AP8">
        <v>1059.6885</v>
      </c>
      <c r="AQ8">
        <v>1001.3585</v>
      </c>
      <c r="AR8">
        <v>981.64760000000001</v>
      </c>
      <c r="AS8">
        <v>964.27840000000003</v>
      </c>
      <c r="AT8">
        <v>946.68240000000003</v>
      </c>
      <c r="AU8">
        <v>935.77430000000004</v>
      </c>
      <c r="AV8">
        <v>924.2328</v>
      </c>
      <c r="AW8">
        <v>910.02760000000001</v>
      </c>
      <c r="AX8">
        <v>15.6</v>
      </c>
      <c r="AY8">
        <v>17.8</v>
      </c>
      <c r="AZ8">
        <v>32.2682</v>
      </c>
      <c r="BA8">
        <v>22.588200000000001</v>
      </c>
      <c r="BB8">
        <v>15.8963</v>
      </c>
      <c r="BC8">
        <v>11.847</v>
      </c>
      <c r="BD8">
        <v>8.9597999999999995</v>
      </c>
      <c r="BE8">
        <v>6.9010999999999996</v>
      </c>
      <c r="BF8">
        <v>5.4276</v>
      </c>
      <c r="BG8">
        <v>4.6228999999999996</v>
      </c>
      <c r="BH8">
        <v>4.6115000000000004</v>
      </c>
      <c r="BI8">
        <v>95.11</v>
      </c>
      <c r="BJ8">
        <v>132.91</v>
      </c>
      <c r="BK8">
        <v>134.94</v>
      </c>
      <c r="BL8">
        <v>187.95</v>
      </c>
      <c r="BM8">
        <v>183.47</v>
      </c>
      <c r="BN8">
        <v>254.33</v>
      </c>
      <c r="BO8">
        <v>241.93</v>
      </c>
      <c r="BP8">
        <v>337.36</v>
      </c>
      <c r="BQ8">
        <v>317.58</v>
      </c>
      <c r="BR8">
        <v>441.51</v>
      </c>
      <c r="BS8">
        <v>402.85</v>
      </c>
      <c r="BT8">
        <v>563.14</v>
      </c>
      <c r="BU8">
        <v>479.1</v>
      </c>
      <c r="BV8">
        <v>666.77</v>
      </c>
      <c r="BW8">
        <v>50.2</v>
      </c>
      <c r="BX8">
        <v>47.2</v>
      </c>
      <c r="BY8">
        <v>25.863900000000001</v>
      </c>
      <c r="BZ8">
        <v>2.8111109999999999</v>
      </c>
      <c r="CA8">
        <v>2.7286000000000001</v>
      </c>
      <c r="CB8">
        <v>2.7286000000000001</v>
      </c>
      <c r="CC8">
        <v>-0.57089999999999996</v>
      </c>
      <c r="CD8">
        <v>2.7286000000000001</v>
      </c>
      <c r="CE8">
        <v>6211210</v>
      </c>
      <c r="CF8">
        <v>2</v>
      </c>
      <c r="CI8">
        <v>2.6356999999999999</v>
      </c>
      <c r="CJ8">
        <v>4.6379000000000001</v>
      </c>
      <c r="CK8">
        <v>5.5979000000000001</v>
      </c>
      <c r="CL8">
        <v>7.0971000000000002</v>
      </c>
      <c r="CM8">
        <v>7.9349999999999996</v>
      </c>
      <c r="CN8">
        <v>10.197100000000001</v>
      </c>
      <c r="CO8">
        <v>3.7313999999999998</v>
      </c>
      <c r="CP8">
        <v>5.1451000000000002</v>
      </c>
      <c r="CQ8">
        <v>6.4137000000000004</v>
      </c>
      <c r="CR8">
        <v>8.1471</v>
      </c>
      <c r="CS8">
        <v>9.3117999999999999</v>
      </c>
      <c r="CT8">
        <v>11.849</v>
      </c>
      <c r="CU8">
        <v>25.024999999999999</v>
      </c>
      <c r="CV8">
        <v>24.880099999999999</v>
      </c>
      <c r="CW8">
        <v>25.0243</v>
      </c>
      <c r="CX8">
        <v>25.045400000000001</v>
      </c>
      <c r="CY8">
        <v>24.9725</v>
      </c>
      <c r="CZ8">
        <v>24.952100000000002</v>
      </c>
      <c r="DB8">
        <v>11582</v>
      </c>
      <c r="DC8">
        <v>792</v>
      </c>
      <c r="DD8">
        <v>7</v>
      </c>
      <c r="DF8" t="s">
        <v>481</v>
      </c>
      <c r="DG8">
        <v>457</v>
      </c>
      <c r="DH8">
        <v>914</v>
      </c>
      <c r="DI8">
        <v>10</v>
      </c>
      <c r="DJ8">
        <v>5</v>
      </c>
      <c r="DK8">
        <v>35</v>
      </c>
      <c r="DL8">
        <v>18.5</v>
      </c>
      <c r="DM8">
        <v>2.8111109999999999</v>
      </c>
      <c r="DN8">
        <v>1170.7786000000001</v>
      </c>
      <c r="DO8">
        <v>1121.6285</v>
      </c>
      <c r="DP8">
        <v>1016.4429</v>
      </c>
      <c r="DQ8">
        <v>968.16430000000003</v>
      </c>
      <c r="DR8">
        <v>894.20719999999994</v>
      </c>
      <c r="DS8">
        <v>885.03570000000002</v>
      </c>
      <c r="DT8">
        <v>800.87860000000001</v>
      </c>
      <c r="DU8">
        <v>57.5471</v>
      </c>
      <c r="DV8">
        <v>51.291400000000003</v>
      </c>
      <c r="DW8">
        <v>52.099299999999999</v>
      </c>
      <c r="DX8">
        <v>49.895699999999998</v>
      </c>
      <c r="DY8">
        <v>47.579300000000003</v>
      </c>
      <c r="DZ8">
        <v>29.311399999999999</v>
      </c>
      <c r="EA8">
        <v>61.1843</v>
      </c>
      <c r="EB8">
        <v>32.2682</v>
      </c>
      <c r="EC8">
        <v>22.588200000000001</v>
      </c>
      <c r="ED8">
        <v>15.8963</v>
      </c>
      <c r="EE8">
        <v>11.847</v>
      </c>
      <c r="EF8">
        <v>8.9597999999999995</v>
      </c>
      <c r="EG8">
        <v>6.9010999999999996</v>
      </c>
      <c r="EH8">
        <v>5.4276</v>
      </c>
      <c r="EI8">
        <v>4.6228999999999996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1.7583000000000001E-2</v>
      </c>
      <c r="EY8">
        <v>1.242E-2</v>
      </c>
      <c r="EZ8">
        <v>1.1649E-2</v>
      </c>
      <c r="FA8">
        <v>3.2079999999999999E-3</v>
      </c>
      <c r="FB8">
        <v>1.2333E-2</v>
      </c>
      <c r="FC8">
        <v>7.62E-3</v>
      </c>
      <c r="FD8">
        <v>6.4520000000000003E-3</v>
      </c>
      <c r="FE8">
        <v>-9.9999999999999995E-7</v>
      </c>
      <c r="FF8">
        <v>-5.0000000000000004E-6</v>
      </c>
      <c r="FG8">
        <v>-1.0000000000000001E-5</v>
      </c>
      <c r="FH8">
        <v>-6.9999999999999999E-6</v>
      </c>
      <c r="FI8">
        <v>-6.0000000000000002E-6</v>
      </c>
      <c r="FJ8">
        <v>1.2E-5</v>
      </c>
      <c r="FK8">
        <v>3.6000000000000001E-5</v>
      </c>
      <c r="FL8">
        <v>8.3102999999999996E-2</v>
      </c>
      <c r="FM8">
        <v>8.0185000000000006E-2</v>
      </c>
      <c r="FN8">
        <v>7.7950000000000005E-2</v>
      </c>
      <c r="FO8">
        <v>7.9777000000000001E-2</v>
      </c>
      <c r="FP8">
        <v>9.0378E-2</v>
      </c>
      <c r="FQ8">
        <v>0.106227</v>
      </c>
      <c r="FR8">
        <v>0.100494</v>
      </c>
      <c r="FS8">
        <v>-0.147869</v>
      </c>
      <c r="FT8">
        <v>-0.14620900000000001</v>
      </c>
      <c r="FU8">
        <v>-0.145014</v>
      </c>
      <c r="FV8">
        <v>-0.14672399999999999</v>
      </c>
      <c r="FW8">
        <v>-0.15201200000000001</v>
      </c>
      <c r="FX8">
        <v>-0.151501</v>
      </c>
      <c r="FY8">
        <v>-0.148173</v>
      </c>
      <c r="FZ8">
        <v>-1.3976150000000001</v>
      </c>
      <c r="GA8">
        <v>-1.373515</v>
      </c>
      <c r="GB8">
        <v>-1.357785</v>
      </c>
      <c r="GC8">
        <v>-1.3808370000000001</v>
      </c>
      <c r="GD8">
        <v>-1.4528479999999999</v>
      </c>
      <c r="GE8">
        <v>-1.4450780000000001</v>
      </c>
      <c r="GF8">
        <v>-1.4001840000000001</v>
      </c>
      <c r="GG8">
        <v>-0.21482399999999999</v>
      </c>
      <c r="GH8">
        <v>-0.20177500000000001</v>
      </c>
      <c r="GI8">
        <v>-0.19321099999999999</v>
      </c>
      <c r="GJ8">
        <v>-0.20993899999999999</v>
      </c>
      <c r="GK8">
        <v>-0.25757000000000002</v>
      </c>
      <c r="GL8">
        <v>-0.28304099999999999</v>
      </c>
      <c r="GM8">
        <v>-0.25285800000000003</v>
      </c>
      <c r="GN8">
        <v>-0.39648299999999997</v>
      </c>
      <c r="GO8">
        <v>-0.37334699999999998</v>
      </c>
      <c r="GP8">
        <v>-0.35600100000000001</v>
      </c>
      <c r="GQ8">
        <v>-0.38067200000000001</v>
      </c>
      <c r="GR8">
        <v>-0.45586399999999999</v>
      </c>
      <c r="GS8">
        <v>-0.44737199999999999</v>
      </c>
      <c r="GT8">
        <v>-0.39999699999999999</v>
      </c>
      <c r="GU8">
        <v>0.43492999999999998</v>
      </c>
      <c r="GV8">
        <v>0.41685</v>
      </c>
      <c r="GW8">
        <v>0.395847</v>
      </c>
      <c r="GX8">
        <v>0.368948</v>
      </c>
      <c r="GY8">
        <v>0.68424200000000002</v>
      </c>
      <c r="GZ8">
        <v>0.59374199999999999</v>
      </c>
      <c r="HA8">
        <v>0.53674500000000003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-0.94416500000000003</v>
      </c>
      <c r="HJ8">
        <v>-0.93444700000000003</v>
      </c>
      <c r="HK8">
        <v>-0.92595700000000003</v>
      </c>
      <c r="HL8">
        <v>-0.93441099999999999</v>
      </c>
      <c r="HM8">
        <v>-0.96376799999999996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747.45</v>
      </c>
      <c r="HX8">
        <v>0</v>
      </c>
      <c r="HZ8">
        <v>747.67100000000005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763.95500000000004</v>
      </c>
      <c r="IJ8">
        <v>0</v>
      </c>
      <c r="IL8">
        <v>764.21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776.09500000000003</v>
      </c>
      <c r="IV8">
        <v>0</v>
      </c>
      <c r="IX8">
        <v>776.28499999999997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756.62400000000002</v>
      </c>
      <c r="JH8">
        <v>0</v>
      </c>
      <c r="JJ8">
        <v>756.33100000000002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703.72400000000005</v>
      </c>
      <c r="JT8">
        <v>0</v>
      </c>
      <c r="JV8">
        <v>703.64599999999996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744.61900000000003</v>
      </c>
      <c r="KF8">
        <v>0.10199999999999999</v>
      </c>
      <c r="KH8">
        <v>744.87900000000002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775.63599999999997</v>
      </c>
      <c r="KR8">
        <v>2.5000000000000001E-2</v>
      </c>
      <c r="KT8">
        <v>775.87599999999998</v>
      </c>
      <c r="KU8">
        <v>2.5000000000000001E-2</v>
      </c>
      <c r="KV8">
        <v>97.295213995799998</v>
      </c>
      <c r="KW8">
        <v>89.937781272500004</v>
      </c>
      <c r="KX8">
        <v>79.231724055000001</v>
      </c>
      <c r="KY8">
        <v>77.237243361099999</v>
      </c>
      <c r="KZ8">
        <v>80.816658321599988</v>
      </c>
      <c r="LA8">
        <v>94.014687303900004</v>
      </c>
      <c r="LB8">
        <v>80.483494028400003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-15.392501599999999</v>
      </c>
      <c r="LI8">
        <v>-3.7635942</v>
      </c>
      <c r="LJ8">
        <v>-24.572866930000004</v>
      </c>
      <c r="LK8">
        <v>-17.052188725000001</v>
      </c>
      <c r="LL8">
        <v>-15.803259615</v>
      </c>
      <c r="LM8">
        <v>-4.4200592370000003</v>
      </c>
      <c r="LN8">
        <v>-17.909257296</v>
      </c>
      <c r="LO8">
        <v>-11.028835296</v>
      </c>
      <c r="LP8">
        <v>-9.0843937920000002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14.016705</v>
      </c>
      <c r="LZ8">
        <v>13.889355</v>
      </c>
      <c r="MA8">
        <v>14.016164999999999</v>
      </c>
      <c r="MB8">
        <v>14.456519999999999</v>
      </c>
      <c r="MC8">
        <v>0</v>
      </c>
      <c r="MD8">
        <v>0</v>
      </c>
      <c r="ME8">
        <v>-12.3624982104</v>
      </c>
      <c r="MF8">
        <v>-10.349322235000001</v>
      </c>
      <c r="MG8">
        <v>-10.0661578523</v>
      </c>
      <c r="MH8">
        <v>-10.475053362299999</v>
      </c>
      <c r="MI8">
        <v>-12.255000301000003</v>
      </c>
      <c r="MJ8">
        <v>-8.2963279673999999</v>
      </c>
      <c r="MK8">
        <v>-15.470939729400001</v>
      </c>
      <c r="ML8">
        <v>60.359848855399996</v>
      </c>
      <c r="MM8">
        <v>76.55297531250001</v>
      </c>
      <c r="MN8">
        <v>67.251661587699999</v>
      </c>
      <c r="MO8">
        <v>76.358295761799994</v>
      </c>
      <c r="MP8">
        <v>65.108920724599983</v>
      </c>
      <c r="MQ8">
        <v>59.297022440500001</v>
      </c>
      <c r="MR8">
        <v>52.164566307000001</v>
      </c>
    </row>
    <row r="9" spans="1:356" x14ac:dyDescent="0.25">
      <c r="A9">
        <v>33</v>
      </c>
      <c r="B9" t="s">
        <v>390</v>
      </c>
      <c r="C9" s="3">
        <v>42808.852280092593</v>
      </c>
      <c r="D9">
        <v>48.551699999999997</v>
      </c>
      <c r="E9">
        <v>44.775800000000004</v>
      </c>
      <c r="F9">
        <v>24</v>
      </c>
      <c r="G9">
        <v>39</v>
      </c>
      <c r="H9">
        <v>1.3595999999999999</v>
      </c>
      <c r="I9">
        <v>424.01600000000002</v>
      </c>
      <c r="J9">
        <v>17592</v>
      </c>
      <c r="K9">
        <v>30</v>
      </c>
      <c r="L9">
        <v>239517</v>
      </c>
      <c r="M9">
        <v>239707</v>
      </c>
      <c r="N9">
        <v>139220</v>
      </c>
      <c r="O9">
        <v>139238</v>
      </c>
      <c r="P9">
        <v>139261</v>
      </c>
      <c r="Q9">
        <v>139303</v>
      </c>
      <c r="R9">
        <v>220947</v>
      </c>
      <c r="S9">
        <v>220954</v>
      </c>
      <c r="T9">
        <v>239939</v>
      </c>
      <c r="U9">
        <v>239632</v>
      </c>
      <c r="V9">
        <v>215764</v>
      </c>
      <c r="W9">
        <v>214676</v>
      </c>
      <c r="X9">
        <v>215582</v>
      </c>
      <c r="Y9">
        <v>215574</v>
      </c>
      <c r="Z9">
        <v>294066</v>
      </c>
      <c r="AA9">
        <v>294017</v>
      </c>
      <c r="AB9">
        <v>1368.04</v>
      </c>
      <c r="AC9">
        <v>17383.7637</v>
      </c>
      <c r="AD9">
        <v>6</v>
      </c>
      <c r="AE9">
        <v>2.2505999999999999</v>
      </c>
      <c r="AF9">
        <v>2.2505999999999999</v>
      </c>
      <c r="AG9">
        <v>2.2505999999999999</v>
      </c>
      <c r="AH9">
        <v>2.2505999999999999</v>
      </c>
      <c r="AI9">
        <v>2.2505999999999999</v>
      </c>
      <c r="AJ9">
        <v>2.2505999999999999</v>
      </c>
      <c r="AK9">
        <v>2.2505999999999999</v>
      </c>
      <c r="AL9">
        <v>1161.1328000000001</v>
      </c>
      <c r="AM9">
        <v>1097.7660000000001</v>
      </c>
      <c r="AN9">
        <v>1050.5</v>
      </c>
      <c r="AO9">
        <v>921.46029999999996</v>
      </c>
      <c r="AP9">
        <v>1042.6614999999999</v>
      </c>
      <c r="AQ9">
        <v>993.79369999999994</v>
      </c>
      <c r="AR9">
        <v>980.00519999999995</v>
      </c>
      <c r="AS9">
        <v>967.09019999999998</v>
      </c>
      <c r="AT9">
        <v>954.13149999999996</v>
      </c>
      <c r="AU9">
        <v>946.05079999999998</v>
      </c>
      <c r="AV9">
        <v>936.76760000000002</v>
      </c>
      <c r="AW9">
        <v>925.21169999999995</v>
      </c>
      <c r="AX9">
        <v>16.2</v>
      </c>
      <c r="AY9">
        <v>17.399999999999999</v>
      </c>
      <c r="AZ9">
        <v>32.335500000000003</v>
      </c>
      <c r="BA9">
        <v>23.416</v>
      </c>
      <c r="BB9">
        <v>16.416699999999999</v>
      </c>
      <c r="BC9">
        <v>12.5244</v>
      </c>
      <c r="BD9">
        <v>9.5065000000000008</v>
      </c>
      <c r="BE9">
        <v>7.3337000000000003</v>
      </c>
      <c r="BF9">
        <v>5.8361999999999998</v>
      </c>
      <c r="BG9">
        <v>5.1448</v>
      </c>
      <c r="BH9">
        <v>5.1276999999999999</v>
      </c>
      <c r="BI9">
        <v>118.96</v>
      </c>
      <c r="BJ9">
        <v>161.19999999999999</v>
      </c>
      <c r="BK9">
        <v>167.74</v>
      </c>
      <c r="BL9">
        <v>226.97</v>
      </c>
      <c r="BM9">
        <v>223.61</v>
      </c>
      <c r="BN9">
        <v>301.32</v>
      </c>
      <c r="BO9">
        <v>292.26</v>
      </c>
      <c r="BP9">
        <v>396.86</v>
      </c>
      <c r="BQ9">
        <v>381.89</v>
      </c>
      <c r="BR9">
        <v>519.47</v>
      </c>
      <c r="BS9">
        <v>479.18</v>
      </c>
      <c r="BT9">
        <v>652.75</v>
      </c>
      <c r="BU9">
        <v>557.87</v>
      </c>
      <c r="BV9">
        <v>753.75</v>
      </c>
      <c r="BW9">
        <v>49</v>
      </c>
      <c r="BX9">
        <v>47.1</v>
      </c>
      <c r="BY9">
        <v>5.4348000000000001</v>
      </c>
      <c r="BZ9">
        <v>2.35</v>
      </c>
      <c r="CA9">
        <v>2.8671000000000002</v>
      </c>
      <c r="CB9">
        <v>2.8671000000000002</v>
      </c>
      <c r="CC9">
        <v>-1.0218</v>
      </c>
      <c r="CD9">
        <v>2.8671000000000002</v>
      </c>
      <c r="CE9">
        <v>6207633</v>
      </c>
      <c r="CF9">
        <v>1</v>
      </c>
      <c r="CI9">
        <v>2.6214</v>
      </c>
      <c r="CJ9">
        <v>4.5728999999999997</v>
      </c>
      <c r="CK9">
        <v>5.62</v>
      </c>
      <c r="CL9">
        <v>7.0293000000000001</v>
      </c>
      <c r="CM9">
        <v>8.0929000000000002</v>
      </c>
      <c r="CN9">
        <v>11.4114</v>
      </c>
      <c r="CO9">
        <v>3.28</v>
      </c>
      <c r="CP9">
        <v>5.2060000000000004</v>
      </c>
      <c r="CQ9">
        <v>6.38</v>
      </c>
      <c r="CR9">
        <v>7.8040000000000003</v>
      </c>
      <c r="CS9">
        <v>9.6760000000000002</v>
      </c>
      <c r="CT9">
        <v>15.342000000000001</v>
      </c>
      <c r="CU9">
        <v>24.758199999999999</v>
      </c>
      <c r="CV9">
        <v>24.953900000000001</v>
      </c>
      <c r="CW9">
        <v>24.941400000000002</v>
      </c>
      <c r="CX9">
        <v>25.029499999999999</v>
      </c>
      <c r="CY9">
        <v>24.930299999999999</v>
      </c>
      <c r="CZ9">
        <v>24.732099999999999</v>
      </c>
      <c r="DB9">
        <v>11582</v>
      </c>
      <c r="DC9">
        <v>792</v>
      </c>
      <c r="DD9">
        <v>8</v>
      </c>
      <c r="DF9" t="s">
        <v>482</v>
      </c>
      <c r="DG9">
        <v>508</v>
      </c>
      <c r="DH9">
        <v>1027</v>
      </c>
      <c r="DI9">
        <v>10</v>
      </c>
      <c r="DJ9">
        <v>2</v>
      </c>
      <c r="DK9">
        <v>35</v>
      </c>
      <c r="DL9">
        <v>1.5</v>
      </c>
      <c r="DM9">
        <v>2.35</v>
      </c>
      <c r="DN9">
        <v>1239.3357000000001</v>
      </c>
      <c r="DO9">
        <v>1211.0358000000001</v>
      </c>
      <c r="DP9">
        <v>1007.45</v>
      </c>
      <c r="DQ9">
        <v>981.32860000000005</v>
      </c>
      <c r="DR9">
        <v>898.25</v>
      </c>
      <c r="DS9">
        <v>843.95</v>
      </c>
      <c r="DT9">
        <v>719</v>
      </c>
      <c r="DU9">
        <v>60.624299999999998</v>
      </c>
      <c r="DV9">
        <v>55.4</v>
      </c>
      <c r="DW9">
        <v>55.390700000000002</v>
      </c>
      <c r="DX9">
        <v>57.099299999999999</v>
      </c>
      <c r="DY9">
        <v>54.127899999999997</v>
      </c>
      <c r="DZ9">
        <v>37.461399999999998</v>
      </c>
      <c r="EA9">
        <v>61.275700000000001</v>
      </c>
      <c r="EB9">
        <v>32.335500000000003</v>
      </c>
      <c r="EC9">
        <v>23.416</v>
      </c>
      <c r="ED9">
        <v>16.416699999999999</v>
      </c>
      <c r="EE9">
        <v>12.5244</v>
      </c>
      <c r="EF9">
        <v>9.5065000000000008</v>
      </c>
      <c r="EG9">
        <v>7.3337000000000003</v>
      </c>
      <c r="EH9">
        <v>5.8361999999999998</v>
      </c>
      <c r="EI9">
        <v>5.1448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4.4415000000000003E-2</v>
      </c>
      <c r="EY9">
        <v>3.5394000000000002E-2</v>
      </c>
      <c r="EZ9">
        <v>3.4505000000000001E-2</v>
      </c>
      <c r="FA9">
        <v>1.7292999999999999E-2</v>
      </c>
      <c r="FB9">
        <v>3.7823000000000002E-2</v>
      </c>
      <c r="FC9">
        <v>2.0166E-2</v>
      </c>
      <c r="FD9">
        <v>1.8266000000000001E-2</v>
      </c>
      <c r="FE9">
        <v>-7.2000000000000002E-5</v>
      </c>
      <c r="FF9">
        <v>-1.8799999999999999E-4</v>
      </c>
      <c r="FG9">
        <v>-4.1100000000000002E-4</v>
      </c>
      <c r="FH9">
        <v>-2.6699999999999998E-4</v>
      </c>
      <c r="FI9">
        <v>-3.3500000000000001E-4</v>
      </c>
      <c r="FJ9">
        <v>-4.0460000000000001E-3</v>
      </c>
      <c r="FK9">
        <v>-2.2820000000000002E-3</v>
      </c>
      <c r="FL9">
        <v>8.4042000000000006E-2</v>
      </c>
      <c r="FM9">
        <v>8.1083000000000002E-2</v>
      </c>
      <c r="FN9">
        <v>7.8851000000000004E-2</v>
      </c>
      <c r="FO9">
        <v>8.0693000000000001E-2</v>
      </c>
      <c r="FP9">
        <v>9.1425999999999993E-2</v>
      </c>
      <c r="FQ9">
        <v>0.10714700000000001</v>
      </c>
      <c r="FR9">
        <v>0.101391</v>
      </c>
      <c r="FS9">
        <v>-0.18909599999999999</v>
      </c>
      <c r="FT9">
        <v>-0.187003</v>
      </c>
      <c r="FU9">
        <v>-0.18524499999999999</v>
      </c>
      <c r="FV9">
        <v>-0.18745500000000001</v>
      </c>
      <c r="FW9">
        <v>-0.19414200000000001</v>
      </c>
      <c r="FX9">
        <v>-0.19308700000000001</v>
      </c>
      <c r="FY9">
        <v>-0.188721</v>
      </c>
      <c r="FZ9">
        <v>-1.397057</v>
      </c>
      <c r="GA9">
        <v>-1.372447</v>
      </c>
      <c r="GB9">
        <v>-1.3542890000000001</v>
      </c>
      <c r="GC9">
        <v>-1.3774329999999999</v>
      </c>
      <c r="GD9">
        <v>-1.4485410000000001</v>
      </c>
      <c r="GE9">
        <v>-1.434706</v>
      </c>
      <c r="GF9">
        <v>-1.388574</v>
      </c>
      <c r="GG9">
        <v>-0.28103</v>
      </c>
      <c r="GH9">
        <v>-0.26378499999999999</v>
      </c>
      <c r="GI9">
        <v>-0.25315500000000002</v>
      </c>
      <c r="GJ9">
        <v>-0.27498899999999998</v>
      </c>
      <c r="GK9">
        <v>-0.33759699999999998</v>
      </c>
      <c r="GL9">
        <v>-0.37258200000000002</v>
      </c>
      <c r="GM9">
        <v>-0.33336399999999999</v>
      </c>
      <c r="GN9">
        <v>-0.39626</v>
      </c>
      <c r="GO9">
        <v>-0.37387999999999999</v>
      </c>
      <c r="GP9">
        <v>-0.35411399999999998</v>
      </c>
      <c r="GQ9">
        <v>-0.37901000000000001</v>
      </c>
      <c r="GR9">
        <v>-0.45297900000000002</v>
      </c>
      <c r="GS9">
        <v>-0.44180700000000001</v>
      </c>
      <c r="GT9">
        <v>-0.39377899999999999</v>
      </c>
      <c r="GU9">
        <v>0.42884899999999998</v>
      </c>
      <c r="GV9">
        <v>0.40851799999999999</v>
      </c>
      <c r="GW9">
        <v>0.38708399999999998</v>
      </c>
      <c r="GX9">
        <v>0.35838500000000001</v>
      </c>
      <c r="GY9">
        <v>0.64535500000000001</v>
      </c>
      <c r="GZ9">
        <v>0.56327000000000005</v>
      </c>
      <c r="HA9">
        <v>0.51641899999999996</v>
      </c>
      <c r="HB9">
        <v>0</v>
      </c>
      <c r="HC9">
        <v>-20</v>
      </c>
      <c r="HD9">
        <v>-20</v>
      </c>
      <c r="HE9">
        <v>-20</v>
      </c>
      <c r="HF9">
        <v>-20</v>
      </c>
      <c r="HG9">
        <v>-30</v>
      </c>
      <c r="HH9">
        <v>30</v>
      </c>
      <c r="HI9">
        <v>-1.2014899999999999</v>
      </c>
      <c r="HJ9">
        <v>-1.189195</v>
      </c>
      <c r="HK9">
        <v>-1.1781410000000001</v>
      </c>
      <c r="HL9">
        <v>-1.1905840000000001</v>
      </c>
      <c r="HM9">
        <v>-1.2283839999999999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747.45</v>
      </c>
      <c r="HX9">
        <v>0</v>
      </c>
      <c r="HZ9">
        <v>747.67100000000005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763.95500000000004</v>
      </c>
      <c r="IJ9">
        <v>0</v>
      </c>
      <c r="IL9">
        <v>764.21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776.09500000000003</v>
      </c>
      <c r="IV9">
        <v>0</v>
      </c>
      <c r="IX9">
        <v>776.28499999999997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756.62400000000002</v>
      </c>
      <c r="JH9">
        <v>0</v>
      </c>
      <c r="JJ9">
        <v>756.33100000000002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703.72400000000005</v>
      </c>
      <c r="JT9">
        <v>0</v>
      </c>
      <c r="JV9">
        <v>703.64599999999996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744.61900000000003</v>
      </c>
      <c r="KF9">
        <v>0.10199999999999999</v>
      </c>
      <c r="KH9">
        <v>744.87900000000002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775.63599999999997</v>
      </c>
      <c r="KR9">
        <v>2.5000000000000001E-2</v>
      </c>
      <c r="KT9">
        <v>775.87599999999998</v>
      </c>
      <c r="KU9">
        <v>2.5000000000000001E-2</v>
      </c>
      <c r="KV9">
        <v>104.15625089940002</v>
      </c>
      <c r="KW9">
        <v>98.194415771400017</v>
      </c>
      <c r="KX9">
        <v>79.438439950000003</v>
      </c>
      <c r="KY9">
        <v>79.186348719800009</v>
      </c>
      <c r="KZ9">
        <v>82.123404499999992</v>
      </c>
      <c r="LA9">
        <v>90.426710650000004</v>
      </c>
      <c r="LB9">
        <v>72.900128999999993</v>
      </c>
      <c r="LC9">
        <v>0</v>
      </c>
      <c r="LD9">
        <v>0</v>
      </c>
      <c r="LE9">
        <v>0</v>
      </c>
      <c r="LF9">
        <v>0</v>
      </c>
      <c r="LG9">
        <v>0</v>
      </c>
      <c r="LH9">
        <v>-19.617639199999999</v>
      </c>
      <c r="LI9">
        <v>-4.7935133999999993</v>
      </c>
      <c r="LJ9">
        <v>-61.949698551000004</v>
      </c>
      <c r="LK9">
        <v>-48.318369082000004</v>
      </c>
      <c r="LL9">
        <v>-46.173129166000002</v>
      </c>
      <c r="LM9">
        <v>-23.452174257999999</v>
      </c>
      <c r="LN9">
        <v>-54.302905008000003</v>
      </c>
      <c r="LO9">
        <v>-23.127460719999998</v>
      </c>
      <c r="LP9">
        <v>-22.194966816000001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23.783899999999999</v>
      </c>
      <c r="LZ9">
        <v>23.562820000000002</v>
      </c>
      <c r="MA9">
        <v>23.811680000000003</v>
      </c>
      <c r="MB9">
        <v>24.567679999999999</v>
      </c>
      <c r="MC9">
        <v>0</v>
      </c>
      <c r="MD9">
        <v>0</v>
      </c>
      <c r="ME9">
        <v>-17.037247029</v>
      </c>
      <c r="MF9">
        <v>-14.613688999999999</v>
      </c>
      <c r="MG9">
        <v>-14.022432658500001</v>
      </c>
      <c r="MH9">
        <v>-15.701679407699999</v>
      </c>
      <c r="MI9">
        <v>-18.273416656299997</v>
      </c>
      <c r="MJ9">
        <v>-13.957443334800001</v>
      </c>
      <c r="MK9">
        <v>-20.4271124548</v>
      </c>
      <c r="ML9">
        <v>25.169305319400017</v>
      </c>
      <c r="MM9">
        <v>59.046257689400015</v>
      </c>
      <c r="MN9">
        <v>42.805698125500001</v>
      </c>
      <c r="MO9">
        <v>63.84417505410002</v>
      </c>
      <c r="MP9">
        <v>34.114762835699992</v>
      </c>
      <c r="MQ9">
        <v>33.724167395199999</v>
      </c>
      <c r="MR9">
        <v>25.484536329199994</v>
      </c>
    </row>
    <row r="10" spans="1:356" x14ac:dyDescent="0.25">
      <c r="A10">
        <v>33</v>
      </c>
      <c r="B10" t="s">
        <v>391</v>
      </c>
      <c r="C10" s="3">
        <v>42808.853391203702</v>
      </c>
      <c r="D10">
        <v>48.619</v>
      </c>
      <c r="E10">
        <v>45.291900000000005</v>
      </c>
      <c r="F10">
        <v>56</v>
      </c>
      <c r="G10">
        <v>39</v>
      </c>
      <c r="H10">
        <v>1.3595999999999999</v>
      </c>
      <c r="I10">
        <v>422.76240000000001</v>
      </c>
      <c r="J10">
        <v>17521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139261</v>
      </c>
      <c r="Q10">
        <v>139303</v>
      </c>
      <c r="R10">
        <v>220947</v>
      </c>
      <c r="S10">
        <v>220954</v>
      </c>
      <c r="T10">
        <v>239939</v>
      </c>
      <c r="U10">
        <v>239632</v>
      </c>
      <c r="V10">
        <v>215764</v>
      </c>
      <c r="W10">
        <v>214676</v>
      </c>
      <c r="X10">
        <v>215582</v>
      </c>
      <c r="Y10">
        <v>215574</v>
      </c>
      <c r="Z10">
        <v>294066</v>
      </c>
      <c r="AA10">
        <v>294017</v>
      </c>
      <c r="AB10">
        <v>1368.04</v>
      </c>
      <c r="AC10">
        <v>17401.347699999998</v>
      </c>
      <c r="AD10">
        <v>6</v>
      </c>
      <c r="AE10">
        <v>2.4733000000000001</v>
      </c>
      <c r="AF10">
        <v>2.4733000000000001</v>
      </c>
      <c r="AG10">
        <v>2.4733000000000001</v>
      </c>
      <c r="AH10">
        <v>2.4733000000000001</v>
      </c>
      <c r="AI10">
        <v>2.4733000000000001</v>
      </c>
      <c r="AJ10">
        <v>2.4733000000000001</v>
      </c>
      <c r="AK10">
        <v>2.4733000000000001</v>
      </c>
      <c r="AL10">
        <v>1172.8516</v>
      </c>
      <c r="AM10">
        <v>1102.6945000000001</v>
      </c>
      <c r="AN10">
        <v>1053.3334</v>
      </c>
      <c r="AO10">
        <v>920.24</v>
      </c>
      <c r="AP10">
        <v>1049.4594999999999</v>
      </c>
      <c r="AQ10">
        <v>998.11260000000004</v>
      </c>
      <c r="AR10">
        <v>982.12620000000004</v>
      </c>
      <c r="AS10">
        <v>967.29740000000004</v>
      </c>
      <c r="AT10">
        <v>952.601</v>
      </c>
      <c r="AU10">
        <v>942.85879999999997</v>
      </c>
      <c r="AV10">
        <v>932.62900000000002</v>
      </c>
      <c r="AW10">
        <v>919.50319999999999</v>
      </c>
      <c r="AX10">
        <v>16</v>
      </c>
      <c r="AY10">
        <v>20.8</v>
      </c>
      <c r="AZ10">
        <v>32.339700000000001</v>
      </c>
      <c r="BA10">
        <v>23.731000000000002</v>
      </c>
      <c r="BB10">
        <v>16.8933</v>
      </c>
      <c r="BC10">
        <v>12.9138</v>
      </c>
      <c r="BD10">
        <v>9.8183000000000007</v>
      </c>
      <c r="BE10">
        <v>7.5354000000000001</v>
      </c>
      <c r="BF10">
        <v>5.9211999999999998</v>
      </c>
      <c r="BG10">
        <v>5.1393000000000004</v>
      </c>
      <c r="BH10">
        <v>5.1303999999999998</v>
      </c>
      <c r="BI10">
        <v>118.31</v>
      </c>
      <c r="BJ10">
        <v>161.68</v>
      </c>
      <c r="BK10">
        <v>164.7</v>
      </c>
      <c r="BL10">
        <v>224.8</v>
      </c>
      <c r="BM10">
        <v>218.53</v>
      </c>
      <c r="BN10">
        <v>296.58999999999997</v>
      </c>
      <c r="BO10">
        <v>285.83</v>
      </c>
      <c r="BP10">
        <v>388.82</v>
      </c>
      <c r="BQ10">
        <v>375.57</v>
      </c>
      <c r="BR10">
        <v>509.23</v>
      </c>
      <c r="BS10">
        <v>477.35</v>
      </c>
      <c r="BT10">
        <v>647.57000000000005</v>
      </c>
      <c r="BU10">
        <v>560.27</v>
      </c>
      <c r="BV10">
        <v>755.97</v>
      </c>
      <c r="BW10">
        <v>49.6</v>
      </c>
      <c r="BX10">
        <v>46.8</v>
      </c>
      <c r="BY10">
        <v>5.4945000000000004</v>
      </c>
      <c r="BZ10">
        <v>2.36</v>
      </c>
      <c r="CA10">
        <v>2.5642999999999998</v>
      </c>
      <c r="CB10">
        <v>2.5642999999999998</v>
      </c>
      <c r="CC10">
        <v>-1.5064</v>
      </c>
      <c r="CD10">
        <v>2.5642999999999998</v>
      </c>
      <c r="CE10">
        <v>6207633</v>
      </c>
      <c r="CF10">
        <v>2</v>
      </c>
      <c r="CI10">
        <v>2.5714000000000001</v>
      </c>
      <c r="CJ10">
        <v>4.5999999999999996</v>
      </c>
      <c r="CK10">
        <v>5.4964000000000004</v>
      </c>
      <c r="CL10">
        <v>6.8371000000000004</v>
      </c>
      <c r="CM10">
        <v>7.7621000000000002</v>
      </c>
      <c r="CN10">
        <v>10.6814</v>
      </c>
      <c r="CO10">
        <v>2.5139999999999998</v>
      </c>
      <c r="CP10">
        <v>5.15</v>
      </c>
      <c r="CQ10">
        <v>6.39</v>
      </c>
      <c r="CR10">
        <v>7.774</v>
      </c>
      <c r="CS10">
        <v>9.4719999999999995</v>
      </c>
      <c r="CT10">
        <v>13.176</v>
      </c>
      <c r="CU10">
        <v>24.970600000000001</v>
      </c>
      <c r="CV10">
        <v>24.920200000000001</v>
      </c>
      <c r="CW10">
        <v>24.968900000000001</v>
      </c>
      <c r="CX10">
        <v>24.928100000000001</v>
      </c>
      <c r="CY10">
        <v>24.884399999999999</v>
      </c>
      <c r="CZ10">
        <v>25.026800000000001</v>
      </c>
      <c r="DB10">
        <v>11582</v>
      </c>
      <c r="DC10">
        <v>792</v>
      </c>
      <c r="DD10">
        <v>9</v>
      </c>
      <c r="DF10" t="s">
        <v>482</v>
      </c>
      <c r="DG10">
        <v>508</v>
      </c>
      <c r="DH10">
        <v>1027</v>
      </c>
      <c r="DI10">
        <v>10</v>
      </c>
      <c r="DJ10">
        <v>2</v>
      </c>
      <c r="DK10">
        <v>35</v>
      </c>
      <c r="DL10">
        <v>10.5</v>
      </c>
      <c r="DM10">
        <v>2.36</v>
      </c>
      <c r="DN10">
        <v>1205.7643</v>
      </c>
      <c r="DO10">
        <v>1186.8357000000001</v>
      </c>
      <c r="DP10">
        <v>1001.9429</v>
      </c>
      <c r="DQ10">
        <v>986.32140000000004</v>
      </c>
      <c r="DR10">
        <v>924.15719999999999</v>
      </c>
      <c r="DS10">
        <v>916.94290000000001</v>
      </c>
      <c r="DT10">
        <v>766.1857</v>
      </c>
      <c r="DU10">
        <v>61.414999999999999</v>
      </c>
      <c r="DV10">
        <v>59.9557</v>
      </c>
      <c r="DW10">
        <v>55.223599999999998</v>
      </c>
      <c r="DX10">
        <v>54.8414</v>
      </c>
      <c r="DY10">
        <v>51.017899999999997</v>
      </c>
      <c r="DZ10">
        <v>31.61</v>
      </c>
      <c r="EA10">
        <v>51.584299999999999</v>
      </c>
      <c r="EB10">
        <v>32.339700000000001</v>
      </c>
      <c r="EC10">
        <v>23.731000000000002</v>
      </c>
      <c r="ED10">
        <v>16.8933</v>
      </c>
      <c r="EE10">
        <v>12.9138</v>
      </c>
      <c r="EF10">
        <v>9.8183000000000007</v>
      </c>
      <c r="EG10">
        <v>7.5354000000000001</v>
      </c>
      <c r="EH10">
        <v>5.9211999999999998</v>
      </c>
      <c r="EI10">
        <v>5.1393000000000004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3.4659000000000002E-2</v>
      </c>
      <c r="EY10">
        <v>2.8222000000000001E-2</v>
      </c>
      <c r="EZ10">
        <v>2.6120999999999998E-2</v>
      </c>
      <c r="FA10">
        <v>1.3584000000000001E-2</v>
      </c>
      <c r="FB10">
        <v>2.9468000000000001E-2</v>
      </c>
      <c r="FC10">
        <v>1.6240000000000001E-2</v>
      </c>
      <c r="FD10">
        <v>1.4708000000000001E-2</v>
      </c>
      <c r="FE10">
        <v>-7.1000000000000005E-5</v>
      </c>
      <c r="FF10">
        <v>-1.8200000000000001E-4</v>
      </c>
      <c r="FG10">
        <v>-3.9800000000000002E-4</v>
      </c>
      <c r="FH10">
        <v>-2.5700000000000001E-4</v>
      </c>
      <c r="FI10">
        <v>-3.2299999999999999E-4</v>
      </c>
      <c r="FJ10">
        <v>-3.9360000000000003E-3</v>
      </c>
      <c r="FK10">
        <v>-2.215E-3</v>
      </c>
      <c r="FL10">
        <v>8.4053000000000003E-2</v>
      </c>
      <c r="FM10">
        <v>8.1087999999999993E-2</v>
      </c>
      <c r="FN10">
        <v>7.8851000000000004E-2</v>
      </c>
      <c r="FO10">
        <v>8.0690999999999999E-2</v>
      </c>
      <c r="FP10">
        <v>9.1412999999999994E-2</v>
      </c>
      <c r="FQ10">
        <v>0.107074</v>
      </c>
      <c r="FR10">
        <v>0.101337</v>
      </c>
      <c r="FS10">
        <v>-0.18873999999999999</v>
      </c>
      <c r="FT10">
        <v>-0.18663299999999999</v>
      </c>
      <c r="FU10">
        <v>-0.18492</v>
      </c>
      <c r="FV10">
        <v>-0.187144</v>
      </c>
      <c r="FW10">
        <v>-0.19389999999999999</v>
      </c>
      <c r="FX10">
        <v>-0.192914</v>
      </c>
      <c r="FY10">
        <v>-0.18849399999999999</v>
      </c>
      <c r="FZ10">
        <v>-1.396183</v>
      </c>
      <c r="GA10">
        <v>-1.3700699999999999</v>
      </c>
      <c r="GB10">
        <v>-1.352479</v>
      </c>
      <c r="GC10">
        <v>-1.375667</v>
      </c>
      <c r="GD10">
        <v>-1.4475290000000001</v>
      </c>
      <c r="GE10">
        <v>-1.430866</v>
      </c>
      <c r="GF10">
        <v>-1.3842650000000001</v>
      </c>
      <c r="GG10">
        <v>-0.280837</v>
      </c>
      <c r="GH10">
        <v>-0.26349400000000001</v>
      </c>
      <c r="GI10">
        <v>-0.25278699999999998</v>
      </c>
      <c r="GJ10">
        <v>-0.27452399999999999</v>
      </c>
      <c r="GK10">
        <v>-0.33677000000000001</v>
      </c>
      <c r="GL10">
        <v>-0.37077399999999999</v>
      </c>
      <c r="GM10">
        <v>-0.331903</v>
      </c>
      <c r="GN10">
        <v>-0.39525900000000003</v>
      </c>
      <c r="GO10">
        <v>-0.37341000000000002</v>
      </c>
      <c r="GP10">
        <v>-0.35404000000000002</v>
      </c>
      <c r="GQ10">
        <v>-0.37920500000000001</v>
      </c>
      <c r="GR10">
        <v>-0.45425399999999999</v>
      </c>
      <c r="GS10">
        <v>-0.44525100000000001</v>
      </c>
      <c r="GT10">
        <v>-0.39625700000000003</v>
      </c>
      <c r="GU10">
        <v>0.42964999999999998</v>
      </c>
      <c r="GV10">
        <v>0.41034799999999999</v>
      </c>
      <c r="GW10">
        <v>0.389768</v>
      </c>
      <c r="GX10">
        <v>0.36150900000000002</v>
      </c>
      <c r="GY10">
        <v>0.65451099999999995</v>
      </c>
      <c r="GZ10">
        <v>0.56583600000000001</v>
      </c>
      <c r="HA10">
        <v>0.51683599999999996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-1.2001310000000001</v>
      </c>
      <c r="HJ10">
        <v>-1.1873450000000001</v>
      </c>
      <c r="HK10">
        <v>-1.1762189999999999</v>
      </c>
      <c r="HL10">
        <v>-1.1887810000000001</v>
      </c>
      <c r="HM10">
        <v>-1.226478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747.45</v>
      </c>
      <c r="HX10">
        <v>0</v>
      </c>
      <c r="HZ10">
        <v>747.67100000000005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763.95500000000004</v>
      </c>
      <c r="IJ10">
        <v>0</v>
      </c>
      <c r="IL10">
        <v>764.21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776.09500000000003</v>
      </c>
      <c r="IV10">
        <v>0</v>
      </c>
      <c r="IX10">
        <v>776.28499999999997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756.62400000000002</v>
      </c>
      <c r="JH10">
        <v>0</v>
      </c>
      <c r="JJ10">
        <v>756.33100000000002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703.72400000000005</v>
      </c>
      <c r="JT10">
        <v>0</v>
      </c>
      <c r="JV10">
        <v>703.64599999999996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744.61900000000003</v>
      </c>
      <c r="KF10">
        <v>0.10199999999999999</v>
      </c>
      <c r="KH10">
        <v>744.87900000000002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775.63599999999997</v>
      </c>
      <c r="KR10">
        <v>2.5000000000000001E-2</v>
      </c>
      <c r="KT10">
        <v>775.87599999999998</v>
      </c>
      <c r="KU10">
        <v>2.5000000000000001E-2</v>
      </c>
      <c r="KV10">
        <v>101.3481067079</v>
      </c>
      <c r="KW10">
        <v>96.238133241599996</v>
      </c>
      <c r="KX10">
        <v>79.004199607900006</v>
      </c>
      <c r="KY10">
        <v>79.587260087399997</v>
      </c>
      <c r="KZ10">
        <v>84.479982123599996</v>
      </c>
      <c r="LA10">
        <v>98.1807440746</v>
      </c>
      <c r="LB10">
        <v>77.642960280899999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-19.600062399999999</v>
      </c>
      <c r="LI10">
        <v>-4.7877475999999994</v>
      </c>
      <c r="LJ10">
        <v>-48.291177603999998</v>
      </c>
      <c r="LK10">
        <v>-38.416762799999994</v>
      </c>
      <c r="LL10">
        <v>-34.789817317000001</v>
      </c>
      <c r="LM10">
        <v>-18.333514108999999</v>
      </c>
      <c r="LN10">
        <v>-42.188232705000004</v>
      </c>
      <c r="LO10">
        <v>-17.605375263999999</v>
      </c>
      <c r="LP10">
        <v>-17.293622645000003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29.683625000000003</v>
      </c>
      <c r="LZ10">
        <v>29.405474999999999</v>
      </c>
      <c r="MA10">
        <v>29.719525000000001</v>
      </c>
      <c r="MB10">
        <v>30.661949999999997</v>
      </c>
      <c r="MC10">
        <v>0</v>
      </c>
      <c r="MD10">
        <v>0</v>
      </c>
      <c r="ME10">
        <v>-17.247604355</v>
      </c>
      <c r="MF10">
        <v>-15.7979672158</v>
      </c>
      <c r="MG10">
        <v>-13.959808173199999</v>
      </c>
      <c r="MH10">
        <v>-15.0552804936</v>
      </c>
      <c r="MI10">
        <v>-17.181298182999999</v>
      </c>
      <c r="MJ10">
        <v>-11.72016614</v>
      </c>
      <c r="MK10">
        <v>-17.120983922899999</v>
      </c>
      <c r="ML10">
        <v>35.809324748900003</v>
      </c>
      <c r="MM10">
        <v>71.707028225800002</v>
      </c>
      <c r="MN10">
        <v>59.660049117699998</v>
      </c>
      <c r="MO10">
        <v>75.917990484800001</v>
      </c>
      <c r="MP10">
        <v>55.7724012356</v>
      </c>
      <c r="MQ10">
        <v>49.255140270599995</v>
      </c>
      <c r="MR10">
        <v>38.440606113000001</v>
      </c>
    </row>
    <row r="11" spans="1:356" x14ac:dyDescent="0.25">
      <c r="A11">
        <v>33</v>
      </c>
      <c r="B11" t="s">
        <v>392</v>
      </c>
      <c r="C11" s="3">
        <v>42808.854988425926</v>
      </c>
      <c r="D11">
        <v>48.1648</v>
      </c>
      <c r="E11">
        <v>45.349900000000005</v>
      </c>
      <c r="F11">
        <v>98</v>
      </c>
      <c r="G11">
        <v>39</v>
      </c>
      <c r="H11">
        <v>1.3595999999999999</v>
      </c>
      <c r="I11">
        <v>426.62389999999999</v>
      </c>
      <c r="J11">
        <v>17654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139261</v>
      </c>
      <c r="Q11">
        <v>139303</v>
      </c>
      <c r="R11">
        <v>220947</v>
      </c>
      <c r="S11">
        <v>220954</v>
      </c>
      <c r="T11">
        <v>239939</v>
      </c>
      <c r="U11">
        <v>239632</v>
      </c>
      <c r="V11">
        <v>215764</v>
      </c>
      <c r="W11">
        <v>214676</v>
      </c>
      <c r="X11">
        <v>215582</v>
      </c>
      <c r="Y11">
        <v>215574</v>
      </c>
      <c r="Z11">
        <v>294066</v>
      </c>
      <c r="AA11">
        <v>294017</v>
      </c>
      <c r="AB11">
        <v>1368.04</v>
      </c>
      <c r="AC11">
        <v>17419.1738</v>
      </c>
      <c r="AD11">
        <v>6</v>
      </c>
      <c r="AE11">
        <v>2.698</v>
      </c>
      <c r="AF11">
        <v>2.698</v>
      </c>
      <c r="AG11">
        <v>2.698</v>
      </c>
      <c r="AH11">
        <v>2.698</v>
      </c>
      <c r="AI11">
        <v>2.698</v>
      </c>
      <c r="AJ11">
        <v>2.698</v>
      </c>
      <c r="AK11">
        <v>2.698</v>
      </c>
      <c r="AL11">
        <v>1163.4766</v>
      </c>
      <c r="AM11">
        <v>1087.1523</v>
      </c>
      <c r="AN11">
        <v>1038.8334</v>
      </c>
      <c r="AO11">
        <v>917.46400000000006</v>
      </c>
      <c r="AP11">
        <v>1027.1822999999999</v>
      </c>
      <c r="AQ11">
        <v>978.88729999999998</v>
      </c>
      <c r="AR11">
        <v>965.00879999999995</v>
      </c>
      <c r="AS11">
        <v>952.17079999999999</v>
      </c>
      <c r="AT11">
        <v>939.81569999999999</v>
      </c>
      <c r="AU11">
        <v>932.65380000000005</v>
      </c>
      <c r="AV11">
        <v>924.58870000000002</v>
      </c>
      <c r="AW11">
        <v>913.90089999999998</v>
      </c>
      <c r="AX11">
        <v>16</v>
      </c>
      <c r="AY11">
        <v>17.2</v>
      </c>
      <c r="AZ11">
        <v>32.302300000000002</v>
      </c>
      <c r="BA11">
        <v>23.5608</v>
      </c>
      <c r="BB11">
        <v>16.940999999999999</v>
      </c>
      <c r="BC11">
        <v>12.937200000000001</v>
      </c>
      <c r="BD11">
        <v>9.8202999999999996</v>
      </c>
      <c r="BE11">
        <v>7.4813000000000001</v>
      </c>
      <c r="BF11">
        <v>5.9284999999999997</v>
      </c>
      <c r="BG11">
        <v>5.1357999999999997</v>
      </c>
      <c r="BH11">
        <v>5.1306000000000003</v>
      </c>
      <c r="BI11">
        <v>117.87</v>
      </c>
      <c r="BJ11">
        <v>161.24</v>
      </c>
      <c r="BK11">
        <v>163.66</v>
      </c>
      <c r="BL11">
        <v>221.89</v>
      </c>
      <c r="BM11">
        <v>217.31</v>
      </c>
      <c r="BN11">
        <v>292.77999999999997</v>
      </c>
      <c r="BO11">
        <v>285.13</v>
      </c>
      <c r="BP11">
        <v>385.59</v>
      </c>
      <c r="BQ11">
        <v>375.6</v>
      </c>
      <c r="BR11">
        <v>509.67</v>
      </c>
      <c r="BS11">
        <v>475.58</v>
      </c>
      <c r="BT11">
        <v>644.35</v>
      </c>
      <c r="BU11">
        <v>560.19000000000005</v>
      </c>
      <c r="BV11">
        <v>753.8</v>
      </c>
      <c r="BW11">
        <v>50.1</v>
      </c>
      <c r="BX11">
        <v>47.1</v>
      </c>
      <c r="BY11">
        <v>8.3219999999999992</v>
      </c>
      <c r="BZ11">
        <v>4.92</v>
      </c>
      <c r="CA11">
        <v>4.4486999999999997</v>
      </c>
      <c r="CB11">
        <v>4.4486999999999997</v>
      </c>
      <c r="CC11">
        <v>-0.5595</v>
      </c>
      <c r="CD11">
        <v>4.4486999999999997</v>
      </c>
      <c r="CE11">
        <v>6205059</v>
      </c>
      <c r="CF11">
        <v>1</v>
      </c>
      <c r="CI11">
        <v>2.8292999999999999</v>
      </c>
      <c r="CJ11">
        <v>4.7920999999999996</v>
      </c>
      <c r="CK11">
        <v>5.7986000000000004</v>
      </c>
      <c r="CL11">
        <v>7.2343000000000002</v>
      </c>
      <c r="CM11">
        <v>8.2850000000000001</v>
      </c>
      <c r="CN11">
        <v>11.040699999999999</v>
      </c>
      <c r="CO11">
        <v>2.8140000000000001</v>
      </c>
      <c r="CP11">
        <v>5.6059999999999999</v>
      </c>
      <c r="CQ11">
        <v>6.306</v>
      </c>
      <c r="CR11">
        <v>8.2899999999999991</v>
      </c>
      <c r="CS11">
        <v>9.5739999999999998</v>
      </c>
      <c r="CT11">
        <v>12.864000000000001</v>
      </c>
      <c r="CU11">
        <v>24.8781</v>
      </c>
      <c r="CV11">
        <v>25.0288</v>
      </c>
      <c r="CW11">
        <v>24.975999999999999</v>
      </c>
      <c r="CX11">
        <v>24.8888</v>
      </c>
      <c r="CY11">
        <v>24.9941</v>
      </c>
      <c r="CZ11">
        <v>25.019400000000001</v>
      </c>
      <c r="DB11">
        <v>11582</v>
      </c>
      <c r="DC11">
        <v>792</v>
      </c>
      <c r="DD11">
        <v>10</v>
      </c>
      <c r="DF11" t="s">
        <v>482</v>
      </c>
      <c r="DG11">
        <v>508</v>
      </c>
      <c r="DH11">
        <v>1027</v>
      </c>
      <c r="DI11">
        <v>10</v>
      </c>
      <c r="DJ11">
        <v>2</v>
      </c>
      <c r="DK11">
        <v>35</v>
      </c>
      <c r="DL11">
        <v>42.5</v>
      </c>
      <c r="DM11">
        <v>4.92</v>
      </c>
      <c r="DN11">
        <v>1238.8143</v>
      </c>
      <c r="DO11">
        <v>1166.0427999999999</v>
      </c>
      <c r="DP11">
        <v>1017.7071999999999</v>
      </c>
      <c r="DQ11">
        <v>1003.4143</v>
      </c>
      <c r="DR11">
        <v>952.45719999999994</v>
      </c>
      <c r="DS11">
        <v>892.51430000000005</v>
      </c>
      <c r="DT11">
        <v>824.37860000000001</v>
      </c>
      <c r="DU11">
        <v>59.609299999999998</v>
      </c>
      <c r="DV11">
        <v>58.284300000000002</v>
      </c>
      <c r="DW11">
        <v>53.9</v>
      </c>
      <c r="DX11">
        <v>51.166400000000003</v>
      </c>
      <c r="DY11">
        <v>48.967100000000002</v>
      </c>
      <c r="DZ11">
        <v>35.621400000000001</v>
      </c>
      <c r="EA11">
        <v>40.4529</v>
      </c>
      <c r="EB11">
        <v>32.302300000000002</v>
      </c>
      <c r="EC11">
        <v>23.5608</v>
      </c>
      <c r="ED11">
        <v>16.940999999999999</v>
      </c>
      <c r="EE11">
        <v>12.937200000000001</v>
      </c>
      <c r="EF11">
        <v>9.8202999999999996</v>
      </c>
      <c r="EG11">
        <v>7.4813000000000001</v>
      </c>
      <c r="EH11">
        <v>5.9284999999999997</v>
      </c>
      <c r="EI11">
        <v>5.1357999999999997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2.9513999999999999E-2</v>
      </c>
      <c r="EY11">
        <v>2.4553999999999999E-2</v>
      </c>
      <c r="EZ11">
        <v>2.2747E-2</v>
      </c>
      <c r="FA11">
        <v>1.1578E-2</v>
      </c>
      <c r="FB11">
        <v>2.5555000000000001E-2</v>
      </c>
      <c r="FC11">
        <v>1.3965E-2</v>
      </c>
      <c r="FD11">
        <v>1.2525E-2</v>
      </c>
      <c r="FE11">
        <v>-7.1000000000000005E-5</v>
      </c>
      <c r="FF11">
        <v>-1.7699999999999999E-4</v>
      </c>
      <c r="FG11">
        <v>-3.88E-4</v>
      </c>
      <c r="FH11">
        <v>-2.5799999999999998E-4</v>
      </c>
      <c r="FI11">
        <v>-3.2499999999999999E-4</v>
      </c>
      <c r="FJ11">
        <v>-4.0350000000000004E-3</v>
      </c>
      <c r="FK11">
        <v>-2.2650000000000001E-3</v>
      </c>
      <c r="FL11">
        <v>8.4040000000000004E-2</v>
      </c>
      <c r="FM11">
        <v>8.1088999999999994E-2</v>
      </c>
      <c r="FN11">
        <v>7.8849000000000002E-2</v>
      </c>
      <c r="FO11">
        <v>8.0687999999999996E-2</v>
      </c>
      <c r="FP11">
        <v>9.1401999999999997E-2</v>
      </c>
      <c r="FQ11">
        <v>0.107083</v>
      </c>
      <c r="FR11">
        <v>0.10129299999999999</v>
      </c>
      <c r="FS11">
        <v>-0.188447</v>
      </c>
      <c r="FT11">
        <v>-0.18615499999999999</v>
      </c>
      <c r="FU11">
        <v>-0.184479</v>
      </c>
      <c r="FV11">
        <v>-0.18676000000000001</v>
      </c>
      <c r="FW11">
        <v>-0.193579</v>
      </c>
      <c r="FX11">
        <v>-0.19267899999999999</v>
      </c>
      <c r="FY11">
        <v>-0.188496</v>
      </c>
      <c r="FZ11">
        <v>-1.397281</v>
      </c>
      <c r="GA11">
        <v>-1.3675710000000001</v>
      </c>
      <c r="GB11">
        <v>-1.3504769999999999</v>
      </c>
      <c r="GC11">
        <v>-1.3754729999999999</v>
      </c>
      <c r="GD11">
        <v>-1.4484630000000001</v>
      </c>
      <c r="GE11">
        <v>-1.4375830000000001</v>
      </c>
      <c r="GF11">
        <v>-1.3935580000000001</v>
      </c>
      <c r="GG11">
        <v>-0.27992600000000001</v>
      </c>
      <c r="GH11">
        <v>-0.26293699999999998</v>
      </c>
      <c r="GI11">
        <v>-0.25218200000000002</v>
      </c>
      <c r="GJ11">
        <v>-0.27384700000000001</v>
      </c>
      <c r="GK11">
        <v>-0.33573599999999998</v>
      </c>
      <c r="GL11">
        <v>-0.37003399999999997</v>
      </c>
      <c r="GM11">
        <v>-0.33039000000000002</v>
      </c>
      <c r="GN11">
        <v>-0.39645999999999998</v>
      </c>
      <c r="GO11">
        <v>-0.37326700000000002</v>
      </c>
      <c r="GP11">
        <v>-0.35420299999999999</v>
      </c>
      <c r="GQ11">
        <v>-0.37946299999999999</v>
      </c>
      <c r="GR11">
        <v>-0.45539800000000003</v>
      </c>
      <c r="GS11">
        <v>-0.44499300000000003</v>
      </c>
      <c r="GT11">
        <v>-0.39833200000000002</v>
      </c>
      <c r="GU11">
        <v>0.42982799999999999</v>
      </c>
      <c r="GV11">
        <v>0.41101900000000002</v>
      </c>
      <c r="GW11">
        <v>0.39046999999999998</v>
      </c>
      <c r="GX11">
        <v>0.36205999999999999</v>
      </c>
      <c r="GY11">
        <v>0.65500800000000003</v>
      </c>
      <c r="GZ11">
        <v>0.56794999999999995</v>
      </c>
      <c r="HA11">
        <v>0.51686699999999997</v>
      </c>
      <c r="HB11">
        <v>0</v>
      </c>
      <c r="HC11">
        <v>-30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-1.201403</v>
      </c>
      <c r="HJ11">
        <v>-1.1880539999999999</v>
      </c>
      <c r="HK11">
        <v>-1.177406</v>
      </c>
      <c r="HL11">
        <v>-1.190563</v>
      </c>
      <c r="HM11">
        <v>-1.228526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747.45</v>
      </c>
      <c r="HX11">
        <v>0</v>
      </c>
      <c r="HZ11">
        <v>747.67100000000005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763.95500000000004</v>
      </c>
      <c r="IJ11">
        <v>0</v>
      </c>
      <c r="IL11">
        <v>764.21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776.09500000000003</v>
      </c>
      <c r="IV11">
        <v>0</v>
      </c>
      <c r="IX11">
        <v>776.28499999999997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756.62400000000002</v>
      </c>
      <c r="JH11">
        <v>0</v>
      </c>
      <c r="JJ11">
        <v>756.33100000000002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703.72400000000005</v>
      </c>
      <c r="JT11">
        <v>0</v>
      </c>
      <c r="JV11">
        <v>703.64599999999996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744.61900000000003</v>
      </c>
      <c r="KF11">
        <v>0.10199999999999999</v>
      </c>
      <c r="KH11">
        <v>744.87900000000002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775.63599999999997</v>
      </c>
      <c r="KR11">
        <v>2.5000000000000001E-2</v>
      </c>
      <c r="KT11">
        <v>775.87599999999998</v>
      </c>
      <c r="KU11">
        <v>2.5000000000000001E-2</v>
      </c>
      <c r="KV11">
        <v>104.10995377200001</v>
      </c>
      <c r="KW11">
        <v>94.553244609199993</v>
      </c>
      <c r="KX11">
        <v>80.245195012799996</v>
      </c>
      <c r="KY11">
        <v>80.963493038400003</v>
      </c>
      <c r="KZ11">
        <v>87.056492994399989</v>
      </c>
      <c r="LA11">
        <v>95.573108786900008</v>
      </c>
      <c r="LB11">
        <v>83.503781529799994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-19.576186399999997</v>
      </c>
      <c r="LI11">
        <v>-4.7877983999999998</v>
      </c>
      <c r="LJ11">
        <v>-41.140144483</v>
      </c>
      <c r="LK11">
        <v>-33.337278267000002</v>
      </c>
      <c r="LL11">
        <v>-30.195315243</v>
      </c>
      <c r="LM11">
        <v>-15.57035436</v>
      </c>
      <c r="LN11">
        <v>-36.544721490000008</v>
      </c>
      <c r="LO11">
        <v>-14.27519919</v>
      </c>
      <c r="LP11">
        <v>-14.29790508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35.641619999999996</v>
      </c>
      <c r="LZ11">
        <v>35.322179999999996</v>
      </c>
      <c r="MA11">
        <v>29.764075000000002</v>
      </c>
      <c r="MB11">
        <v>30.713149999999999</v>
      </c>
      <c r="MC11">
        <v>0</v>
      </c>
      <c r="MD11">
        <v>0</v>
      </c>
      <c r="ME11">
        <v>-16.686192911799999</v>
      </c>
      <c r="MF11">
        <v>-15.325098989099999</v>
      </c>
      <c r="MG11">
        <v>-13.5926098</v>
      </c>
      <c r="MH11">
        <v>-14.011765140800001</v>
      </c>
      <c r="MI11">
        <v>-16.440018285600001</v>
      </c>
      <c r="MJ11">
        <v>-13.1811291276</v>
      </c>
      <c r="MK11">
        <v>-13.365233631000001</v>
      </c>
      <c r="ML11">
        <v>46.283616377200012</v>
      </c>
      <c r="MM11">
        <v>81.532487353099995</v>
      </c>
      <c r="MN11">
        <v>71.779449969799984</v>
      </c>
      <c r="MO11">
        <v>81.145448537600004</v>
      </c>
      <c r="MP11">
        <v>64.784903218799982</v>
      </c>
      <c r="MQ11">
        <v>48.540594069300006</v>
      </c>
      <c r="MR11">
        <v>51.052844418799985</v>
      </c>
    </row>
    <row r="12" spans="1:356" x14ac:dyDescent="0.25">
      <c r="A12">
        <v>33</v>
      </c>
      <c r="B12" t="s">
        <v>393</v>
      </c>
      <c r="C12" s="3">
        <v>42808.856226851851</v>
      </c>
      <c r="D12">
        <v>48.118899999999996</v>
      </c>
      <c r="E12">
        <v>45.7134</v>
      </c>
      <c r="F12">
        <v>66</v>
      </c>
      <c r="G12">
        <v>39</v>
      </c>
      <c r="H12">
        <v>1.3595999999999999</v>
      </c>
      <c r="I12">
        <v>421.24779999999998</v>
      </c>
      <c r="J12">
        <v>17476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139261</v>
      </c>
      <c r="Q12">
        <v>139303</v>
      </c>
      <c r="R12">
        <v>220947</v>
      </c>
      <c r="S12">
        <v>220954</v>
      </c>
      <c r="T12">
        <v>239939</v>
      </c>
      <c r="U12">
        <v>239632</v>
      </c>
      <c r="V12">
        <v>215764</v>
      </c>
      <c r="W12">
        <v>214676</v>
      </c>
      <c r="X12">
        <v>215582</v>
      </c>
      <c r="Y12">
        <v>215574</v>
      </c>
      <c r="Z12">
        <v>294066</v>
      </c>
      <c r="AA12">
        <v>294017</v>
      </c>
      <c r="AB12">
        <v>1368.04</v>
      </c>
      <c r="AC12">
        <v>17454.408200000002</v>
      </c>
      <c r="AD12">
        <v>6</v>
      </c>
      <c r="AE12">
        <v>2.9199000000000002</v>
      </c>
      <c r="AF12">
        <v>2.9199000000000002</v>
      </c>
      <c r="AG12">
        <v>2.9199000000000002</v>
      </c>
      <c r="AH12">
        <v>2.9199000000000002</v>
      </c>
      <c r="AI12">
        <v>2.9199000000000002</v>
      </c>
      <c r="AJ12">
        <v>2.9199000000000002</v>
      </c>
      <c r="AK12">
        <v>2.9199000000000002</v>
      </c>
      <c r="AL12">
        <v>1164.6484</v>
      </c>
      <c r="AM12">
        <v>1110.7070000000001</v>
      </c>
      <c r="AN12">
        <v>1063.6666</v>
      </c>
      <c r="AO12">
        <v>920.904</v>
      </c>
      <c r="AP12">
        <v>1046.0032000000001</v>
      </c>
      <c r="AQ12">
        <v>995.32209999999998</v>
      </c>
      <c r="AR12">
        <v>979.8424</v>
      </c>
      <c r="AS12">
        <v>965.68870000000004</v>
      </c>
      <c r="AT12">
        <v>952.03120000000001</v>
      </c>
      <c r="AU12">
        <v>943.22389999999996</v>
      </c>
      <c r="AV12">
        <v>933.22940000000006</v>
      </c>
      <c r="AW12">
        <v>921.04470000000003</v>
      </c>
      <c r="AX12">
        <v>16</v>
      </c>
      <c r="AY12">
        <v>26</v>
      </c>
      <c r="AZ12">
        <v>32.223999999999997</v>
      </c>
      <c r="BA12">
        <v>23.7179</v>
      </c>
      <c r="BB12">
        <v>16.9587</v>
      </c>
      <c r="BC12">
        <v>12.879099999999999</v>
      </c>
      <c r="BD12">
        <v>9.7365999999999993</v>
      </c>
      <c r="BE12">
        <v>7.4385000000000003</v>
      </c>
      <c r="BF12">
        <v>5.8834</v>
      </c>
      <c r="BG12">
        <v>5.1413000000000002</v>
      </c>
      <c r="BH12">
        <v>5.1323999999999996</v>
      </c>
      <c r="BI12">
        <v>117.98</v>
      </c>
      <c r="BJ12">
        <v>161.26</v>
      </c>
      <c r="BK12">
        <v>163.92</v>
      </c>
      <c r="BL12">
        <v>223.14</v>
      </c>
      <c r="BM12">
        <v>218.25</v>
      </c>
      <c r="BN12">
        <v>295.89999999999998</v>
      </c>
      <c r="BO12">
        <v>287.54000000000002</v>
      </c>
      <c r="BP12">
        <v>390.62</v>
      </c>
      <c r="BQ12">
        <v>378.73</v>
      </c>
      <c r="BR12">
        <v>513.30999999999995</v>
      </c>
      <c r="BS12">
        <v>478.27</v>
      </c>
      <c r="BT12">
        <v>648.53</v>
      </c>
      <c r="BU12">
        <v>559.97</v>
      </c>
      <c r="BV12">
        <v>755</v>
      </c>
      <c r="BW12">
        <v>50.5</v>
      </c>
      <c r="BX12">
        <v>47.2</v>
      </c>
      <c r="BY12">
        <v>4.8076999999999996</v>
      </c>
      <c r="BZ12">
        <v>3.02</v>
      </c>
      <c r="CA12">
        <v>2.6271</v>
      </c>
      <c r="CB12">
        <v>2.6271</v>
      </c>
      <c r="CC12">
        <v>-0.46810000000000002</v>
      </c>
      <c r="CD12">
        <v>2.6271</v>
      </c>
      <c r="CE12">
        <v>6207633</v>
      </c>
      <c r="CF12">
        <v>2</v>
      </c>
      <c r="CI12">
        <v>2.6429</v>
      </c>
      <c r="CJ12">
        <v>4.54</v>
      </c>
      <c r="CK12">
        <v>5.5213999999999999</v>
      </c>
      <c r="CL12">
        <v>6.9493</v>
      </c>
      <c r="CM12">
        <v>8.0821000000000005</v>
      </c>
      <c r="CN12">
        <v>10.92</v>
      </c>
      <c r="CO12">
        <v>2.5819999999999999</v>
      </c>
      <c r="CP12">
        <v>5.1219999999999999</v>
      </c>
      <c r="CQ12">
        <v>6.17</v>
      </c>
      <c r="CR12">
        <v>8.1820000000000004</v>
      </c>
      <c r="CS12">
        <v>9.8219999999999992</v>
      </c>
      <c r="CT12">
        <v>13.472</v>
      </c>
      <c r="CU12">
        <v>24.924399999999999</v>
      </c>
      <c r="CV12">
        <v>24.9589</v>
      </c>
      <c r="CW12">
        <v>24.964700000000001</v>
      </c>
      <c r="CX12">
        <v>24.8855</v>
      </c>
      <c r="CY12">
        <v>24.876799999999999</v>
      </c>
      <c r="CZ12">
        <v>25.0124</v>
      </c>
      <c r="DB12">
        <v>11582</v>
      </c>
      <c r="DC12">
        <v>792</v>
      </c>
      <c r="DD12">
        <v>11</v>
      </c>
      <c r="DF12" t="s">
        <v>482</v>
      </c>
      <c r="DG12">
        <v>508</v>
      </c>
      <c r="DH12">
        <v>1027</v>
      </c>
      <c r="DI12">
        <v>10</v>
      </c>
      <c r="DJ12">
        <v>2</v>
      </c>
      <c r="DK12">
        <v>35</v>
      </c>
      <c r="DL12">
        <v>5</v>
      </c>
      <c r="DM12">
        <v>3.02</v>
      </c>
      <c r="DN12">
        <v>1206.2858000000001</v>
      </c>
      <c r="DO12">
        <v>1156.7</v>
      </c>
      <c r="DP12">
        <v>1014.9643</v>
      </c>
      <c r="DQ12">
        <v>1002.5357</v>
      </c>
      <c r="DR12">
        <v>924.4357</v>
      </c>
      <c r="DS12">
        <v>853.71429999999998</v>
      </c>
      <c r="DT12">
        <v>782.05</v>
      </c>
      <c r="DU12">
        <v>90.372900000000001</v>
      </c>
      <c r="DV12">
        <v>89.42</v>
      </c>
      <c r="DW12">
        <v>86.482100000000003</v>
      </c>
      <c r="DX12">
        <v>78.62</v>
      </c>
      <c r="DY12">
        <v>53.085000000000001</v>
      </c>
      <c r="DZ12">
        <v>30.041399999999999</v>
      </c>
      <c r="EA12">
        <v>43.416400000000003</v>
      </c>
      <c r="EB12">
        <v>32.223999999999997</v>
      </c>
      <c r="EC12">
        <v>23.7179</v>
      </c>
      <c r="ED12">
        <v>16.9587</v>
      </c>
      <c r="EE12">
        <v>12.879099999999999</v>
      </c>
      <c r="EF12">
        <v>9.7365999999999993</v>
      </c>
      <c r="EG12">
        <v>7.4385000000000003</v>
      </c>
      <c r="EH12">
        <v>5.8834</v>
      </c>
      <c r="EI12">
        <v>5.1413000000000002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2.8289000000000002E-2</v>
      </c>
      <c r="EY12">
        <v>2.3713000000000001E-2</v>
      </c>
      <c r="EZ12">
        <v>2.1937999999999999E-2</v>
      </c>
      <c r="FA12">
        <v>1.0843E-2</v>
      </c>
      <c r="FB12">
        <v>2.4768999999999999E-2</v>
      </c>
      <c r="FC12">
        <v>1.3651E-2</v>
      </c>
      <c r="FD12">
        <v>1.2128E-2</v>
      </c>
      <c r="FE12">
        <v>-7.2999999999999999E-5</v>
      </c>
      <c r="FF12">
        <v>-1.7799999999999999E-4</v>
      </c>
      <c r="FG12">
        <v>-3.8999999999999999E-4</v>
      </c>
      <c r="FH12">
        <v>-2.5900000000000001E-4</v>
      </c>
      <c r="FI12">
        <v>-3.2600000000000001E-4</v>
      </c>
      <c r="FJ12">
        <v>-3.846E-3</v>
      </c>
      <c r="FK12">
        <v>-2.1410000000000001E-3</v>
      </c>
      <c r="FL12">
        <v>8.4055000000000005E-2</v>
      </c>
      <c r="FM12">
        <v>8.1097000000000002E-2</v>
      </c>
      <c r="FN12">
        <v>7.8850000000000003E-2</v>
      </c>
      <c r="FO12">
        <v>8.0687999999999996E-2</v>
      </c>
      <c r="FP12">
        <v>9.1413999999999995E-2</v>
      </c>
      <c r="FQ12">
        <v>0.10712099999999999</v>
      </c>
      <c r="FR12">
        <v>0.101323</v>
      </c>
      <c r="FS12">
        <v>-0.18914</v>
      </c>
      <c r="FT12">
        <v>-0.18689600000000001</v>
      </c>
      <c r="FU12">
        <v>-0.18527399999999999</v>
      </c>
      <c r="FV12">
        <v>-0.18757299999999999</v>
      </c>
      <c r="FW12">
        <v>-0.194323</v>
      </c>
      <c r="FX12">
        <v>-0.19347</v>
      </c>
      <c r="FY12">
        <v>-0.18929000000000001</v>
      </c>
      <c r="FZ12">
        <v>-1.396001</v>
      </c>
      <c r="GA12">
        <v>-1.366903</v>
      </c>
      <c r="GB12">
        <v>-1.350446</v>
      </c>
      <c r="GC12">
        <v>-1.3755230000000001</v>
      </c>
      <c r="GD12">
        <v>-1.4474739999999999</v>
      </c>
      <c r="GE12">
        <v>-1.4406410000000001</v>
      </c>
      <c r="GF12">
        <v>-1.3965989999999999</v>
      </c>
      <c r="GG12">
        <v>-0.28154200000000001</v>
      </c>
      <c r="GH12">
        <v>-0.26430900000000002</v>
      </c>
      <c r="GI12">
        <v>-0.25334499999999999</v>
      </c>
      <c r="GJ12">
        <v>-0.27508899999999997</v>
      </c>
      <c r="GK12">
        <v>-0.33757399999999999</v>
      </c>
      <c r="GL12">
        <v>-0.37248199999999998</v>
      </c>
      <c r="GM12">
        <v>-0.33249699999999999</v>
      </c>
      <c r="GN12">
        <v>-0.395069</v>
      </c>
      <c r="GO12">
        <v>-0.37257499999999999</v>
      </c>
      <c r="GP12">
        <v>-0.35419099999999998</v>
      </c>
      <c r="GQ12">
        <v>-0.37953900000000002</v>
      </c>
      <c r="GR12">
        <v>-0.45419999999999999</v>
      </c>
      <c r="GS12">
        <v>-0.442911</v>
      </c>
      <c r="GT12">
        <v>-0.39673999999999998</v>
      </c>
      <c r="GU12">
        <v>0.42973699999999998</v>
      </c>
      <c r="GV12">
        <v>0.41074300000000002</v>
      </c>
      <c r="GW12">
        <v>0.38971899999999998</v>
      </c>
      <c r="GX12">
        <v>0.360821</v>
      </c>
      <c r="GY12">
        <v>0.65073499999999995</v>
      </c>
      <c r="GZ12">
        <v>0.565882</v>
      </c>
      <c r="HA12">
        <v>0.51677399999999996</v>
      </c>
      <c r="HB12">
        <v>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-1.2014849999999999</v>
      </c>
      <c r="HJ12">
        <v>-1.188186</v>
      </c>
      <c r="HK12">
        <v>-1.1771469999999999</v>
      </c>
      <c r="HL12">
        <v>-1.1904060000000001</v>
      </c>
      <c r="HM12">
        <v>-1.2281930000000001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747.45</v>
      </c>
      <c r="HX12">
        <v>0</v>
      </c>
      <c r="HZ12">
        <v>747.67100000000005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763.95500000000004</v>
      </c>
      <c r="IJ12">
        <v>0</v>
      </c>
      <c r="IL12">
        <v>764.21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776.09500000000003</v>
      </c>
      <c r="IV12">
        <v>0</v>
      </c>
      <c r="IX12">
        <v>776.28499999999997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756.62400000000002</v>
      </c>
      <c r="JH12">
        <v>0</v>
      </c>
      <c r="JJ12">
        <v>756.33100000000002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703.72400000000005</v>
      </c>
      <c r="JT12">
        <v>0</v>
      </c>
      <c r="JV12">
        <v>703.64599999999996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744.61900000000003</v>
      </c>
      <c r="KF12">
        <v>0.10199999999999999</v>
      </c>
      <c r="KH12">
        <v>744.87900000000002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775.63599999999997</v>
      </c>
      <c r="KR12">
        <v>2.5000000000000001E-2</v>
      </c>
      <c r="KT12">
        <v>775.87599999999998</v>
      </c>
      <c r="KU12">
        <v>2.5000000000000001E-2</v>
      </c>
      <c r="KV12">
        <v>101.39435291900001</v>
      </c>
      <c r="KW12">
        <v>93.804899900000009</v>
      </c>
      <c r="KX12">
        <v>80.029935054999996</v>
      </c>
      <c r="KY12">
        <v>80.892600561599991</v>
      </c>
      <c r="KZ12">
        <v>84.506365079799991</v>
      </c>
      <c r="LA12">
        <v>91.450729530299995</v>
      </c>
      <c r="LB12">
        <v>79.239652149999998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-19.656552000000001</v>
      </c>
      <c r="LI12">
        <v>-4.8079660000000004</v>
      </c>
      <c r="LJ12">
        <v>-39.389564216000004</v>
      </c>
      <c r="LK12">
        <v>-32.170062105</v>
      </c>
      <c r="LL12">
        <v>-29.099410407999997</v>
      </c>
      <c r="LM12">
        <v>-14.558535431999999</v>
      </c>
      <c r="LN12">
        <v>-35.380606981999996</v>
      </c>
      <c r="LO12">
        <v>-14.125485005</v>
      </c>
      <c r="LP12">
        <v>-13.947834213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35.645579999999995</v>
      </c>
      <c r="LZ12">
        <v>35.314409999999995</v>
      </c>
      <c r="MA12">
        <v>29.760150000000003</v>
      </c>
      <c r="MB12">
        <v>30.704825000000003</v>
      </c>
      <c r="MC12">
        <v>0</v>
      </c>
      <c r="MD12">
        <v>0</v>
      </c>
      <c r="ME12">
        <v>-25.443767011800002</v>
      </c>
      <c r="MF12">
        <v>-23.634510780000003</v>
      </c>
      <c r="MG12">
        <v>-21.909807624500001</v>
      </c>
      <c r="MH12">
        <v>-21.627497179999999</v>
      </c>
      <c r="MI12">
        <v>-17.920115790000001</v>
      </c>
      <c r="MJ12">
        <v>-11.189880754799999</v>
      </c>
      <c r="MK12">
        <v>-14.4358227508</v>
      </c>
      <c r="ML12">
        <v>36.561021691200011</v>
      </c>
      <c r="MM12">
        <v>73.645907015000006</v>
      </c>
      <c r="MN12">
        <v>64.335127022499989</v>
      </c>
      <c r="MO12">
        <v>74.466717949599996</v>
      </c>
      <c r="MP12">
        <v>61.910467307800005</v>
      </c>
      <c r="MQ12">
        <v>46.478811770499988</v>
      </c>
      <c r="MR12">
        <v>46.04802918619999</v>
      </c>
    </row>
    <row r="13" spans="1:356" x14ac:dyDescent="0.25">
      <c r="A13">
        <v>33</v>
      </c>
      <c r="B13" t="s">
        <v>394</v>
      </c>
      <c r="C13" s="3">
        <v>42808.857118055559</v>
      </c>
      <c r="D13">
        <v>48.541899999999998</v>
      </c>
      <c r="E13">
        <v>46.3093</v>
      </c>
      <c r="F13">
        <v>38</v>
      </c>
      <c r="G13">
        <v>39</v>
      </c>
      <c r="H13">
        <v>1.3595999999999999</v>
      </c>
      <c r="I13">
        <v>421.97449999999998</v>
      </c>
      <c r="J13">
        <v>17508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139261</v>
      </c>
      <c r="Q13">
        <v>139303</v>
      </c>
      <c r="R13">
        <v>220947</v>
      </c>
      <c r="S13">
        <v>220954</v>
      </c>
      <c r="T13">
        <v>239939</v>
      </c>
      <c r="U13">
        <v>239632</v>
      </c>
      <c r="V13">
        <v>215764</v>
      </c>
      <c r="W13">
        <v>214676</v>
      </c>
      <c r="X13">
        <v>215582</v>
      </c>
      <c r="Y13">
        <v>215574</v>
      </c>
      <c r="Z13">
        <v>294066</v>
      </c>
      <c r="AA13">
        <v>294017</v>
      </c>
      <c r="AB13">
        <v>1368.04</v>
      </c>
      <c r="AC13">
        <v>17473.203099999999</v>
      </c>
      <c r="AD13">
        <v>6</v>
      </c>
      <c r="AE13">
        <v>3.1421999999999999</v>
      </c>
      <c r="AF13">
        <v>3.1421999999999999</v>
      </c>
      <c r="AG13">
        <v>3.1421999999999999</v>
      </c>
      <c r="AH13">
        <v>3.1421999999999999</v>
      </c>
      <c r="AI13">
        <v>3.1421999999999999</v>
      </c>
      <c r="AJ13">
        <v>3.1421999999999999</v>
      </c>
      <c r="AK13">
        <v>3.1421999999999999</v>
      </c>
      <c r="AL13">
        <v>1157.6171999999999</v>
      </c>
      <c r="AM13">
        <v>1094.7809</v>
      </c>
      <c r="AN13">
        <v>1047.6666</v>
      </c>
      <c r="AO13">
        <v>919.87199999999996</v>
      </c>
      <c r="AP13">
        <v>1046.3272999999999</v>
      </c>
      <c r="AQ13">
        <v>995.95540000000005</v>
      </c>
      <c r="AR13">
        <v>980.61929999999995</v>
      </c>
      <c r="AS13">
        <v>966.63149999999996</v>
      </c>
      <c r="AT13">
        <v>952.88679999999999</v>
      </c>
      <c r="AU13">
        <v>944.09780000000001</v>
      </c>
      <c r="AV13">
        <v>934.51089999999999</v>
      </c>
      <c r="AW13">
        <v>922.22810000000004</v>
      </c>
      <c r="AX13">
        <v>16</v>
      </c>
      <c r="AY13">
        <v>17.8</v>
      </c>
      <c r="AZ13">
        <v>32.287799999999997</v>
      </c>
      <c r="BA13">
        <v>23.818999999999999</v>
      </c>
      <c r="BB13">
        <v>17.017600000000002</v>
      </c>
      <c r="BC13">
        <v>12.936</v>
      </c>
      <c r="BD13">
        <v>9.8093000000000004</v>
      </c>
      <c r="BE13">
        <v>7.4962999999999997</v>
      </c>
      <c r="BF13">
        <v>5.8939000000000004</v>
      </c>
      <c r="BG13">
        <v>5.14</v>
      </c>
      <c r="BH13">
        <v>5.1344000000000003</v>
      </c>
      <c r="BI13">
        <v>117.68</v>
      </c>
      <c r="BJ13">
        <v>159.59</v>
      </c>
      <c r="BK13">
        <v>163.81</v>
      </c>
      <c r="BL13">
        <v>220.31</v>
      </c>
      <c r="BM13">
        <v>217.56</v>
      </c>
      <c r="BN13">
        <v>292.82</v>
      </c>
      <c r="BO13">
        <v>285.64</v>
      </c>
      <c r="BP13">
        <v>385.99</v>
      </c>
      <c r="BQ13">
        <v>376.38</v>
      </c>
      <c r="BR13">
        <v>508.55</v>
      </c>
      <c r="BS13">
        <v>479.01</v>
      </c>
      <c r="BT13">
        <v>646.58000000000004</v>
      </c>
      <c r="BU13">
        <v>560.02</v>
      </c>
      <c r="BV13">
        <v>752.84</v>
      </c>
      <c r="BW13">
        <v>50</v>
      </c>
      <c r="BX13">
        <v>47.2</v>
      </c>
      <c r="BY13">
        <v>8.7193000000000005</v>
      </c>
      <c r="BZ13">
        <v>3.13</v>
      </c>
      <c r="CA13">
        <v>3.1139999999999999</v>
      </c>
      <c r="CB13">
        <v>3.1139999999999999</v>
      </c>
      <c r="CC13">
        <v>-0.64590000000000003</v>
      </c>
      <c r="CD13">
        <v>3.1139999999999999</v>
      </c>
      <c r="CE13">
        <v>6207633</v>
      </c>
      <c r="CF13">
        <v>1</v>
      </c>
      <c r="CI13">
        <v>2.7014</v>
      </c>
      <c r="CJ13">
        <v>4.5757000000000003</v>
      </c>
      <c r="CK13">
        <v>5.62</v>
      </c>
      <c r="CL13">
        <v>6.9692999999999996</v>
      </c>
      <c r="CM13">
        <v>7.8971</v>
      </c>
      <c r="CN13">
        <v>11.125</v>
      </c>
      <c r="CO13">
        <v>2.722</v>
      </c>
      <c r="CP13">
        <v>5.0839999999999996</v>
      </c>
      <c r="CQ13">
        <v>6.4740000000000002</v>
      </c>
      <c r="CR13">
        <v>7.992</v>
      </c>
      <c r="CS13">
        <v>9.234</v>
      </c>
      <c r="CT13">
        <v>13.846</v>
      </c>
      <c r="CU13">
        <v>24.910499999999999</v>
      </c>
      <c r="CV13">
        <v>24.988900000000001</v>
      </c>
      <c r="CW13">
        <v>24.9252</v>
      </c>
      <c r="CX13">
        <v>24.906400000000001</v>
      </c>
      <c r="CY13">
        <v>24.876100000000001</v>
      </c>
      <c r="CZ13">
        <v>25.054099999999998</v>
      </c>
      <c r="DB13">
        <v>11582</v>
      </c>
      <c r="DC13">
        <v>792</v>
      </c>
      <c r="DD13">
        <v>12</v>
      </c>
      <c r="DF13" t="s">
        <v>482</v>
      </c>
      <c r="DG13">
        <v>508</v>
      </c>
      <c r="DH13">
        <v>1027</v>
      </c>
      <c r="DI13">
        <v>10</v>
      </c>
      <c r="DJ13">
        <v>2</v>
      </c>
      <c r="DK13">
        <v>35</v>
      </c>
      <c r="DL13">
        <v>16.5</v>
      </c>
      <c r="DM13">
        <v>3.13</v>
      </c>
      <c r="DN13">
        <v>1204.1500000000001</v>
      </c>
      <c r="DO13">
        <v>1156.4213999999999</v>
      </c>
      <c r="DP13">
        <v>1012.5071</v>
      </c>
      <c r="DQ13">
        <v>989.32860000000005</v>
      </c>
      <c r="DR13">
        <v>924.49289999999996</v>
      </c>
      <c r="DS13">
        <v>879.41430000000003</v>
      </c>
      <c r="DT13">
        <v>770.42139999999995</v>
      </c>
      <c r="DU13">
        <v>62.497100000000003</v>
      </c>
      <c r="DV13">
        <v>57.590699999999998</v>
      </c>
      <c r="DW13">
        <v>54.641399999999997</v>
      </c>
      <c r="DX13">
        <v>54.019300000000001</v>
      </c>
      <c r="DY13">
        <v>50.531399999999998</v>
      </c>
      <c r="DZ13">
        <v>36.357900000000001</v>
      </c>
      <c r="EA13">
        <v>33.916400000000003</v>
      </c>
      <c r="EB13">
        <v>32.287799999999997</v>
      </c>
      <c r="EC13">
        <v>23.818999999999999</v>
      </c>
      <c r="ED13">
        <v>17.017600000000002</v>
      </c>
      <c r="EE13">
        <v>12.936</v>
      </c>
      <c r="EF13">
        <v>9.8093000000000004</v>
      </c>
      <c r="EG13">
        <v>7.4962999999999997</v>
      </c>
      <c r="EH13">
        <v>5.8939000000000004</v>
      </c>
      <c r="EI13">
        <v>5.14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2.8684999999999999E-2</v>
      </c>
      <c r="EY13">
        <v>2.3963999999999999E-2</v>
      </c>
      <c r="EZ13">
        <v>2.2100999999999999E-2</v>
      </c>
      <c r="FA13">
        <v>1.0540000000000001E-2</v>
      </c>
      <c r="FB13">
        <v>2.5059999999999999E-2</v>
      </c>
      <c r="FC13">
        <v>1.3379E-2</v>
      </c>
      <c r="FD13">
        <v>1.1781E-2</v>
      </c>
      <c r="FE13">
        <v>-6.4999999999999994E-5</v>
      </c>
      <c r="FF13">
        <v>-1.7899999999999999E-4</v>
      </c>
      <c r="FG13">
        <v>-3.9100000000000002E-4</v>
      </c>
      <c r="FH13">
        <v>-2.5900000000000001E-4</v>
      </c>
      <c r="FI13">
        <v>-3.2699999999999998E-4</v>
      </c>
      <c r="FJ13">
        <v>-4.633E-3</v>
      </c>
      <c r="FK13">
        <v>-2.5950000000000001E-3</v>
      </c>
      <c r="FL13">
        <v>8.4055000000000005E-2</v>
      </c>
      <c r="FM13">
        <v>8.1095E-2</v>
      </c>
      <c r="FN13">
        <v>7.8849000000000002E-2</v>
      </c>
      <c r="FO13">
        <v>8.0689999999999998E-2</v>
      </c>
      <c r="FP13">
        <v>9.1413999999999995E-2</v>
      </c>
      <c r="FQ13">
        <v>0.10710500000000001</v>
      </c>
      <c r="FR13">
        <v>0.101338</v>
      </c>
      <c r="FS13">
        <v>-0.189106</v>
      </c>
      <c r="FT13">
        <v>-0.186941</v>
      </c>
      <c r="FU13">
        <v>-0.185308</v>
      </c>
      <c r="FV13">
        <v>-0.18759799999999999</v>
      </c>
      <c r="FW13">
        <v>-0.19434799999999999</v>
      </c>
      <c r="FX13">
        <v>-0.19364700000000001</v>
      </c>
      <c r="FY13">
        <v>-0.18932599999999999</v>
      </c>
      <c r="FZ13">
        <v>-1.3940520000000001</v>
      </c>
      <c r="GA13">
        <v>-1.3671180000000001</v>
      </c>
      <c r="GB13">
        <v>-1.3505510000000001</v>
      </c>
      <c r="GC13">
        <v>-1.3758300000000001</v>
      </c>
      <c r="GD13">
        <v>-1.4474659999999999</v>
      </c>
      <c r="GE13">
        <v>-1.4444589999999999</v>
      </c>
      <c r="GF13">
        <v>-1.398614</v>
      </c>
      <c r="GG13">
        <v>-0.28157700000000002</v>
      </c>
      <c r="GH13">
        <v>-0.26429200000000003</v>
      </c>
      <c r="GI13">
        <v>-0.253355</v>
      </c>
      <c r="GJ13">
        <v>-0.27516200000000002</v>
      </c>
      <c r="GK13">
        <v>-0.33762399999999998</v>
      </c>
      <c r="GL13">
        <v>-0.37226799999999999</v>
      </c>
      <c r="GM13">
        <v>-0.33280399999999999</v>
      </c>
      <c r="GN13">
        <v>-0.39508500000000002</v>
      </c>
      <c r="GO13">
        <v>-0.372805</v>
      </c>
      <c r="GP13">
        <v>-0.3543</v>
      </c>
      <c r="GQ13">
        <v>-0.37939299999999998</v>
      </c>
      <c r="GR13">
        <v>-0.45419100000000001</v>
      </c>
      <c r="GS13">
        <v>-0.44364399999999998</v>
      </c>
      <c r="GT13">
        <v>-0.39605200000000002</v>
      </c>
      <c r="GU13">
        <v>0.42988100000000001</v>
      </c>
      <c r="GV13">
        <v>0.41081400000000001</v>
      </c>
      <c r="GW13">
        <v>0.39002300000000001</v>
      </c>
      <c r="GX13">
        <v>0.36156199999999999</v>
      </c>
      <c r="GY13">
        <v>0.65322400000000003</v>
      </c>
      <c r="GZ13">
        <v>0.56473200000000001</v>
      </c>
      <c r="HA13">
        <v>0.51691600000000004</v>
      </c>
      <c r="HB13">
        <v>-15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-1.2011810000000001</v>
      </c>
      <c r="HJ13">
        <v>-1.188291</v>
      </c>
      <c r="HK13">
        <v>-1.177289</v>
      </c>
      <c r="HL13">
        <v>-1.1904710000000001</v>
      </c>
      <c r="HM13">
        <v>-1.228275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747.45</v>
      </c>
      <c r="HX13">
        <v>0</v>
      </c>
      <c r="HZ13">
        <v>747.67100000000005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763.95500000000004</v>
      </c>
      <c r="IJ13">
        <v>0</v>
      </c>
      <c r="IL13">
        <v>764.21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776.09500000000003</v>
      </c>
      <c r="IV13">
        <v>0</v>
      </c>
      <c r="IX13">
        <v>776.28499999999997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756.62400000000002</v>
      </c>
      <c r="JH13">
        <v>0</v>
      </c>
      <c r="JJ13">
        <v>756.33100000000002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703.72400000000005</v>
      </c>
      <c r="JT13">
        <v>0</v>
      </c>
      <c r="JV13">
        <v>703.64599999999996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744.61900000000003</v>
      </c>
      <c r="KF13">
        <v>0.10199999999999999</v>
      </c>
      <c r="KH13">
        <v>744.87900000000002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775.63599999999997</v>
      </c>
      <c r="KR13">
        <v>2.5000000000000001E-2</v>
      </c>
      <c r="KT13">
        <v>775.87599999999998</v>
      </c>
      <c r="KU13">
        <v>2.5000000000000001E-2</v>
      </c>
      <c r="KV13">
        <v>101.21482825000001</v>
      </c>
      <c r="KW13">
        <v>93.779993433000001</v>
      </c>
      <c r="KX13">
        <v>79.835172327900011</v>
      </c>
      <c r="KY13">
        <v>79.828924733999997</v>
      </c>
      <c r="KZ13">
        <v>84.511593960599996</v>
      </c>
      <c r="LA13">
        <v>94.189668601500003</v>
      </c>
      <c r="LB13">
        <v>78.072963833199992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-19.674535199999998</v>
      </c>
      <c r="LI13">
        <v>-4.8088803999999996</v>
      </c>
      <c r="LJ13">
        <v>-39.897768240000005</v>
      </c>
      <c r="LK13">
        <v>-32.51690163</v>
      </c>
      <c r="LL13">
        <v>-29.320462210000002</v>
      </c>
      <c r="LM13">
        <v>-14.144908230000002</v>
      </c>
      <c r="LN13">
        <v>-35.800176577999991</v>
      </c>
      <c r="LO13">
        <v>-12.633238414000001</v>
      </c>
      <c r="LP13">
        <v>-12.847668204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18.017715000000003</v>
      </c>
      <c r="LY13">
        <v>35.64873</v>
      </c>
      <c r="LZ13">
        <v>35.318669999999997</v>
      </c>
      <c r="MA13">
        <v>29.761775</v>
      </c>
      <c r="MB13">
        <v>30.706875</v>
      </c>
      <c r="MC13">
        <v>0</v>
      </c>
      <c r="MD13">
        <v>0</v>
      </c>
      <c r="ME13">
        <v>-17.597745926700004</v>
      </c>
      <c r="MF13">
        <v>-15.220761284400002</v>
      </c>
      <c r="MG13">
        <v>-13.843671896999998</v>
      </c>
      <c r="MH13">
        <v>-14.864058626600002</v>
      </c>
      <c r="MI13">
        <v>-17.060613393599997</v>
      </c>
      <c r="MJ13">
        <v>-13.5348827172</v>
      </c>
      <c r="MK13">
        <v>-11.287513585600001</v>
      </c>
      <c r="ML13">
        <v>61.737029083300015</v>
      </c>
      <c r="MM13">
        <v>81.691060518600011</v>
      </c>
      <c r="MN13">
        <v>71.989708220900013</v>
      </c>
      <c r="MO13">
        <v>80.5817328774</v>
      </c>
      <c r="MP13">
        <v>62.357678989000007</v>
      </c>
      <c r="MQ13">
        <v>48.347012270300006</v>
      </c>
      <c r="MR13">
        <v>49.128901643599995</v>
      </c>
    </row>
    <row r="14" spans="1:356" x14ac:dyDescent="0.25">
      <c r="A14">
        <v>33</v>
      </c>
      <c r="B14" t="s">
        <v>395</v>
      </c>
      <c r="C14" s="3">
        <v>42808.858171296299</v>
      </c>
      <c r="D14">
        <v>48.715699999999998</v>
      </c>
      <c r="E14">
        <v>46.761500000000005</v>
      </c>
      <c r="F14">
        <v>51</v>
      </c>
      <c r="G14">
        <v>40</v>
      </c>
      <c r="H14">
        <v>1.4168000000000001</v>
      </c>
      <c r="I14">
        <v>440.11450000000002</v>
      </c>
      <c r="J14">
        <v>18624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139261</v>
      </c>
      <c r="Q14">
        <v>139303</v>
      </c>
      <c r="R14">
        <v>220947</v>
      </c>
      <c r="S14">
        <v>220954</v>
      </c>
      <c r="T14">
        <v>239939</v>
      </c>
      <c r="U14">
        <v>239632</v>
      </c>
      <c r="V14">
        <v>215764</v>
      </c>
      <c r="W14">
        <v>214676</v>
      </c>
      <c r="X14">
        <v>215582</v>
      </c>
      <c r="Y14">
        <v>215574</v>
      </c>
      <c r="Z14">
        <v>294066</v>
      </c>
      <c r="AA14">
        <v>294017</v>
      </c>
      <c r="AB14">
        <v>1368.04</v>
      </c>
      <c r="AC14">
        <v>17491.757799999999</v>
      </c>
      <c r="AD14">
        <v>6</v>
      </c>
      <c r="AE14">
        <v>3.3776000000000002</v>
      </c>
      <c r="AF14">
        <v>3.3776000000000002</v>
      </c>
      <c r="AG14">
        <v>3.3776000000000002</v>
      </c>
      <c r="AH14">
        <v>3.3776000000000002</v>
      </c>
      <c r="AI14">
        <v>3.3776000000000002</v>
      </c>
      <c r="AJ14">
        <v>3.3776000000000002</v>
      </c>
      <c r="AK14">
        <v>3.3776000000000002</v>
      </c>
      <c r="AL14">
        <v>1162.3046999999999</v>
      </c>
      <c r="AM14">
        <v>1108.6134</v>
      </c>
      <c r="AN14">
        <v>1059</v>
      </c>
      <c r="AO14">
        <v>925.01599999999996</v>
      </c>
      <c r="AP14">
        <v>1047.6741999999999</v>
      </c>
      <c r="AQ14">
        <v>997.80989999999997</v>
      </c>
      <c r="AR14">
        <v>983.83590000000004</v>
      </c>
      <c r="AS14">
        <v>971.18949999999995</v>
      </c>
      <c r="AT14">
        <v>958.9384</v>
      </c>
      <c r="AU14">
        <v>951.6309</v>
      </c>
      <c r="AV14">
        <v>943.92470000000003</v>
      </c>
      <c r="AW14">
        <v>932.92269999999996</v>
      </c>
      <c r="AX14">
        <v>16</v>
      </c>
      <c r="AY14">
        <v>28</v>
      </c>
      <c r="AZ14">
        <v>32.093699999999998</v>
      </c>
      <c r="BA14">
        <v>23.722300000000001</v>
      </c>
      <c r="BB14">
        <v>17.057500000000001</v>
      </c>
      <c r="BC14">
        <v>13.010300000000001</v>
      </c>
      <c r="BD14">
        <v>9.8745999999999992</v>
      </c>
      <c r="BE14">
        <v>7.5848000000000004</v>
      </c>
      <c r="BF14">
        <v>5.9654999999999996</v>
      </c>
      <c r="BG14">
        <v>5.1365999999999996</v>
      </c>
      <c r="BH14">
        <v>5.1355000000000004</v>
      </c>
      <c r="BI14">
        <v>117.36</v>
      </c>
      <c r="BJ14">
        <v>162.04</v>
      </c>
      <c r="BK14">
        <v>163.56</v>
      </c>
      <c r="BL14">
        <v>223.13</v>
      </c>
      <c r="BM14">
        <v>216.83</v>
      </c>
      <c r="BN14">
        <v>295.69</v>
      </c>
      <c r="BO14">
        <v>284.01</v>
      </c>
      <c r="BP14">
        <v>389.88</v>
      </c>
      <c r="BQ14">
        <v>374.67</v>
      </c>
      <c r="BR14">
        <v>510.2</v>
      </c>
      <c r="BS14">
        <v>477.65</v>
      </c>
      <c r="BT14">
        <v>648.78</v>
      </c>
      <c r="BU14">
        <v>559.98</v>
      </c>
      <c r="BV14">
        <v>763.85</v>
      </c>
      <c r="BW14">
        <v>49.6</v>
      </c>
      <c r="BX14">
        <v>47.2</v>
      </c>
      <c r="BY14">
        <v>9.6561000000000003</v>
      </c>
      <c r="BZ14">
        <v>2.85</v>
      </c>
      <c r="CA14">
        <v>3.6236000000000002</v>
      </c>
      <c r="CB14">
        <v>3.6236000000000002</v>
      </c>
      <c r="CC14">
        <v>-1.0787</v>
      </c>
      <c r="CD14">
        <v>3.6236000000000002</v>
      </c>
      <c r="CE14">
        <v>6209474</v>
      </c>
      <c r="CF14">
        <v>2</v>
      </c>
      <c r="CI14">
        <v>2.6736</v>
      </c>
      <c r="CJ14">
        <v>4.8720999999999997</v>
      </c>
      <c r="CK14">
        <v>5.8993000000000002</v>
      </c>
      <c r="CL14">
        <v>7.2129000000000003</v>
      </c>
      <c r="CM14">
        <v>8.1920999999999999</v>
      </c>
      <c r="CN14">
        <v>11.4064</v>
      </c>
      <c r="CO14">
        <v>2.8879999999999999</v>
      </c>
      <c r="CP14">
        <v>5.4420000000000002</v>
      </c>
      <c r="CQ14">
        <v>6.4640000000000004</v>
      </c>
      <c r="CR14">
        <v>8.3260000000000005</v>
      </c>
      <c r="CS14">
        <v>9.5579999999999998</v>
      </c>
      <c r="CT14">
        <v>13.852</v>
      </c>
      <c r="CU14">
        <v>25.0611</v>
      </c>
      <c r="CV14">
        <v>24.936800000000002</v>
      </c>
      <c r="CW14">
        <v>24.964500000000001</v>
      </c>
      <c r="CX14">
        <v>24.894400000000001</v>
      </c>
      <c r="CY14">
        <v>24.872</v>
      </c>
      <c r="CZ14">
        <v>25.040500000000002</v>
      </c>
      <c r="DB14">
        <v>11582</v>
      </c>
      <c r="DC14">
        <v>792</v>
      </c>
      <c r="DD14">
        <v>13</v>
      </c>
      <c r="DF14" t="s">
        <v>483</v>
      </c>
      <c r="DG14">
        <v>508</v>
      </c>
      <c r="DH14">
        <v>1045</v>
      </c>
      <c r="DI14">
        <v>10</v>
      </c>
      <c r="DJ14">
        <v>2</v>
      </c>
      <c r="DK14">
        <v>35</v>
      </c>
      <c r="DL14">
        <v>33</v>
      </c>
      <c r="DM14">
        <v>2.85</v>
      </c>
      <c r="DN14">
        <v>1297.1857</v>
      </c>
      <c r="DO14">
        <v>1264.3499999999999</v>
      </c>
      <c r="DP14">
        <v>1114.5786000000001</v>
      </c>
      <c r="DQ14">
        <v>1108.6642999999999</v>
      </c>
      <c r="DR14">
        <v>1026.5929000000001</v>
      </c>
      <c r="DS14">
        <v>1025.8928000000001</v>
      </c>
      <c r="DT14">
        <v>899.57140000000004</v>
      </c>
      <c r="DU14">
        <v>96.53</v>
      </c>
      <c r="DV14">
        <v>55.695700000000002</v>
      </c>
      <c r="DW14">
        <v>50.569299999999998</v>
      </c>
      <c r="DX14">
        <v>52.218600000000002</v>
      </c>
      <c r="DY14">
        <v>50.0871</v>
      </c>
      <c r="DZ14">
        <v>34.348599999999998</v>
      </c>
      <c r="EA14">
        <v>32.012900000000002</v>
      </c>
      <c r="EB14">
        <v>32.093699999999998</v>
      </c>
      <c r="EC14">
        <v>23.722300000000001</v>
      </c>
      <c r="ED14">
        <v>17.057500000000001</v>
      </c>
      <c r="EE14">
        <v>13.010300000000001</v>
      </c>
      <c r="EF14">
        <v>9.8745999999999992</v>
      </c>
      <c r="EG14">
        <v>7.5848000000000004</v>
      </c>
      <c r="EH14">
        <v>5.9654999999999996</v>
      </c>
      <c r="EI14">
        <v>5.1365999999999996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3.1154999999999999E-2</v>
      </c>
      <c r="EY14">
        <v>2.7202E-2</v>
      </c>
      <c r="EZ14">
        <v>2.5333000000000001E-2</v>
      </c>
      <c r="FA14">
        <v>1.2168999999999999E-2</v>
      </c>
      <c r="FB14">
        <v>2.8811E-2</v>
      </c>
      <c r="FC14">
        <v>1.5507999999999999E-2</v>
      </c>
      <c r="FD14">
        <v>1.3609E-2</v>
      </c>
      <c r="FE14">
        <v>-6.7999999999999999E-5</v>
      </c>
      <c r="FF14">
        <v>-1.8799999999999999E-4</v>
      </c>
      <c r="FG14">
        <v>-4.2999999999999999E-4</v>
      </c>
      <c r="FH14">
        <v>-3.01E-4</v>
      </c>
      <c r="FI14">
        <v>-3.8099999999999999E-4</v>
      </c>
      <c r="FJ14">
        <v>-7.365E-3</v>
      </c>
      <c r="FK14">
        <v>-4.1289999999999999E-3</v>
      </c>
      <c r="FL14">
        <v>8.4032999999999997E-2</v>
      </c>
      <c r="FM14">
        <v>8.1067E-2</v>
      </c>
      <c r="FN14">
        <v>7.8817999999999999E-2</v>
      </c>
      <c r="FO14">
        <v>8.0654000000000003E-2</v>
      </c>
      <c r="FP14">
        <v>9.1373999999999997E-2</v>
      </c>
      <c r="FQ14">
        <v>0.106935</v>
      </c>
      <c r="FR14">
        <v>0.101186</v>
      </c>
      <c r="FS14">
        <v>-0.19711600000000001</v>
      </c>
      <c r="FT14">
        <v>-0.194767</v>
      </c>
      <c r="FU14">
        <v>-0.19318399999999999</v>
      </c>
      <c r="FV14">
        <v>-0.195605</v>
      </c>
      <c r="FW14">
        <v>-0.202651</v>
      </c>
      <c r="FX14">
        <v>-0.202094</v>
      </c>
      <c r="FY14">
        <v>-0.197547</v>
      </c>
      <c r="FZ14">
        <v>-1.3951150000000001</v>
      </c>
      <c r="GA14">
        <v>-1.3640300000000001</v>
      </c>
      <c r="GB14">
        <v>-1.3505480000000001</v>
      </c>
      <c r="GC14">
        <v>-1.3761639999999999</v>
      </c>
      <c r="GD14">
        <v>-1.4479</v>
      </c>
      <c r="GE14">
        <v>-1.4471670000000001</v>
      </c>
      <c r="GF14">
        <v>-1.4008700000000001</v>
      </c>
      <c r="GG14">
        <v>-0.29442099999999999</v>
      </c>
      <c r="GH14">
        <v>-0.27618999999999999</v>
      </c>
      <c r="GI14">
        <v>-0.26468700000000001</v>
      </c>
      <c r="GJ14">
        <v>-0.28737800000000002</v>
      </c>
      <c r="GK14">
        <v>-0.35258400000000001</v>
      </c>
      <c r="GL14">
        <v>-0.38809700000000003</v>
      </c>
      <c r="GM14">
        <v>-0.346999</v>
      </c>
      <c r="GN14">
        <v>-0.39431300000000002</v>
      </c>
      <c r="GO14">
        <v>-0.37271500000000002</v>
      </c>
      <c r="GP14">
        <v>-0.35451300000000002</v>
      </c>
      <c r="GQ14">
        <v>-0.37998900000000002</v>
      </c>
      <c r="GR14">
        <v>-0.455017</v>
      </c>
      <c r="GS14">
        <v>-0.44602599999999998</v>
      </c>
      <c r="GT14">
        <v>-0.39783499999999999</v>
      </c>
      <c r="GU14">
        <v>0.42850199999999999</v>
      </c>
      <c r="GV14">
        <v>0.40905900000000001</v>
      </c>
      <c r="GW14">
        <v>0.38796399999999998</v>
      </c>
      <c r="GX14">
        <v>0.35908400000000001</v>
      </c>
      <c r="GY14">
        <v>0.64370899999999998</v>
      </c>
      <c r="GZ14">
        <v>0.55493999999999999</v>
      </c>
      <c r="HA14">
        <v>0.50703299999999996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-1.2541850000000001</v>
      </c>
      <c r="HJ14">
        <v>-1.2419960000000001</v>
      </c>
      <c r="HK14">
        <v>-1.231606</v>
      </c>
      <c r="HL14">
        <v>-1.245492</v>
      </c>
      <c r="HM14">
        <v>-1.2852889999999999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747.45</v>
      </c>
      <c r="HX14">
        <v>0</v>
      </c>
      <c r="HZ14">
        <v>747.67100000000005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763.95500000000004</v>
      </c>
      <c r="IJ14">
        <v>0</v>
      </c>
      <c r="IL14">
        <v>764.21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776.09500000000003</v>
      </c>
      <c r="IV14">
        <v>0</v>
      </c>
      <c r="IX14">
        <v>776.28499999999997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756.62400000000002</v>
      </c>
      <c r="JH14">
        <v>0</v>
      </c>
      <c r="JJ14">
        <v>756.33100000000002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703.72400000000005</v>
      </c>
      <c r="JT14">
        <v>0</v>
      </c>
      <c r="JV14">
        <v>703.64599999999996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744.61900000000003</v>
      </c>
      <c r="KF14">
        <v>0.10199999999999999</v>
      </c>
      <c r="KH14">
        <v>744.87900000000002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775.63599999999997</v>
      </c>
      <c r="KR14">
        <v>2.5000000000000001E-2</v>
      </c>
      <c r="KT14">
        <v>775.87599999999998</v>
      </c>
      <c r="KU14">
        <v>2.5000000000000001E-2</v>
      </c>
      <c r="KV14">
        <v>109.00640592809999</v>
      </c>
      <c r="KW14">
        <v>102.49706144999999</v>
      </c>
      <c r="KX14">
        <v>87.848856094799999</v>
      </c>
      <c r="KY14">
        <v>89.4182104522</v>
      </c>
      <c r="KZ14">
        <v>93.803899644600008</v>
      </c>
      <c r="LA14">
        <v>109.70384656800002</v>
      </c>
      <c r="LB14">
        <v>91.0240316804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-20.532750399999998</v>
      </c>
      <c r="LI14">
        <v>-5.0176938</v>
      </c>
      <c r="LJ14">
        <v>-43.369940005000004</v>
      </c>
      <c r="LK14">
        <v>-36.847906420000001</v>
      </c>
      <c r="LL14">
        <v>-33.632696844000002</v>
      </c>
      <c r="LM14">
        <v>-16.332314352000001</v>
      </c>
      <c r="LN14">
        <v>-41.163796999999995</v>
      </c>
      <c r="LO14">
        <v>-11.784280880999999</v>
      </c>
      <c r="LP14">
        <v>-13.280247599999999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43.896475000000002</v>
      </c>
      <c r="LY14">
        <v>43.469860000000004</v>
      </c>
      <c r="LZ14">
        <v>36.948180000000001</v>
      </c>
      <c r="MA14">
        <v>31.1373</v>
      </c>
      <c r="MB14">
        <v>32.132224999999998</v>
      </c>
      <c r="MC14">
        <v>0</v>
      </c>
      <c r="MD14">
        <v>0</v>
      </c>
      <c r="ME14">
        <v>-28.420459129999998</v>
      </c>
      <c r="MF14">
        <v>-15.382595383</v>
      </c>
      <c r="MG14">
        <v>-13.3850363091</v>
      </c>
      <c r="MH14">
        <v>-15.006476830800002</v>
      </c>
      <c r="MI14">
        <v>-17.659910066400002</v>
      </c>
      <c r="MJ14">
        <v>-13.3305886142</v>
      </c>
      <c r="MK14">
        <v>-11.108444287100001</v>
      </c>
      <c r="ML14">
        <v>81.112481793100002</v>
      </c>
      <c r="MM14">
        <v>93.736419646999991</v>
      </c>
      <c r="MN14">
        <v>77.779302941699996</v>
      </c>
      <c r="MO14">
        <v>89.216719269400002</v>
      </c>
      <c r="MP14">
        <v>67.112417578200009</v>
      </c>
      <c r="MQ14">
        <v>64.056226672800022</v>
      </c>
      <c r="MR14">
        <v>61.617645993300002</v>
      </c>
    </row>
    <row r="15" spans="1:356" x14ac:dyDescent="0.25">
      <c r="A15">
        <v>33</v>
      </c>
      <c r="B15" t="s">
        <v>396</v>
      </c>
      <c r="C15" s="3">
        <v>42808.859050925923</v>
      </c>
      <c r="D15">
        <v>49.174199999999999</v>
      </c>
      <c r="E15">
        <v>47.335300000000004</v>
      </c>
      <c r="F15">
        <v>35</v>
      </c>
      <c r="G15">
        <v>40</v>
      </c>
      <c r="H15">
        <v>1.4168000000000001</v>
      </c>
      <c r="I15">
        <v>432.98509999999999</v>
      </c>
      <c r="J15">
        <v>18334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139261</v>
      </c>
      <c r="Q15">
        <v>139303</v>
      </c>
      <c r="R15">
        <v>220947</v>
      </c>
      <c r="S15">
        <v>220954</v>
      </c>
      <c r="T15">
        <v>239939</v>
      </c>
      <c r="U15">
        <v>239632</v>
      </c>
      <c r="V15">
        <v>215764</v>
      </c>
      <c r="W15">
        <v>214676</v>
      </c>
      <c r="X15">
        <v>215582</v>
      </c>
      <c r="Y15">
        <v>215574</v>
      </c>
      <c r="Z15">
        <v>294066</v>
      </c>
      <c r="AA15">
        <v>294017</v>
      </c>
      <c r="AB15">
        <v>1368.04</v>
      </c>
      <c r="AC15">
        <v>17491.757799999999</v>
      </c>
      <c r="AD15">
        <v>6</v>
      </c>
      <c r="AE15">
        <v>3.6092</v>
      </c>
      <c r="AF15">
        <v>3.6092</v>
      </c>
      <c r="AG15">
        <v>3.6092</v>
      </c>
      <c r="AH15">
        <v>3.6092</v>
      </c>
      <c r="AI15">
        <v>3.6092</v>
      </c>
      <c r="AJ15">
        <v>3.6092</v>
      </c>
      <c r="AK15">
        <v>3.6092</v>
      </c>
      <c r="AL15">
        <v>1151.7578000000001</v>
      </c>
      <c r="AM15">
        <v>1098.3200999999999</v>
      </c>
      <c r="AN15">
        <v>1054.6666</v>
      </c>
      <c r="AO15">
        <v>926.36509999999998</v>
      </c>
      <c r="AP15">
        <v>1048.2209</v>
      </c>
      <c r="AQ15">
        <v>998.572</v>
      </c>
      <c r="AR15">
        <v>984.4</v>
      </c>
      <c r="AS15">
        <v>971.35739999999998</v>
      </c>
      <c r="AT15">
        <v>958.43799999999999</v>
      </c>
      <c r="AU15">
        <v>950.51480000000004</v>
      </c>
      <c r="AV15">
        <v>941.61890000000005</v>
      </c>
      <c r="AW15">
        <v>929.92899999999997</v>
      </c>
      <c r="AX15">
        <v>16</v>
      </c>
      <c r="AY15">
        <v>21.8</v>
      </c>
      <c r="AZ15">
        <v>32.213999999999999</v>
      </c>
      <c r="BA15">
        <v>23.578399999999998</v>
      </c>
      <c r="BB15">
        <v>16.858699999999999</v>
      </c>
      <c r="BC15">
        <v>12.849299999999999</v>
      </c>
      <c r="BD15">
        <v>9.7523999999999997</v>
      </c>
      <c r="BE15">
        <v>7.5008999999999997</v>
      </c>
      <c r="BF15">
        <v>5.9368999999999996</v>
      </c>
      <c r="BG15">
        <v>5.14</v>
      </c>
      <c r="BH15">
        <v>5.1356000000000002</v>
      </c>
      <c r="BI15">
        <v>118.07</v>
      </c>
      <c r="BJ15">
        <v>161.05000000000001</v>
      </c>
      <c r="BK15">
        <v>165.72</v>
      </c>
      <c r="BL15">
        <v>222.79</v>
      </c>
      <c r="BM15">
        <v>219.81</v>
      </c>
      <c r="BN15">
        <v>295.56</v>
      </c>
      <c r="BO15">
        <v>287.91000000000003</v>
      </c>
      <c r="BP15">
        <v>389.04</v>
      </c>
      <c r="BQ15">
        <v>378.27</v>
      </c>
      <c r="BR15">
        <v>509.15</v>
      </c>
      <c r="BS15">
        <v>477.22</v>
      </c>
      <c r="BT15">
        <v>643.59</v>
      </c>
      <c r="BU15">
        <v>560.12</v>
      </c>
      <c r="BV15">
        <v>754.96</v>
      </c>
      <c r="BW15">
        <v>49.9</v>
      </c>
      <c r="BX15">
        <v>47.4</v>
      </c>
      <c r="BY15">
        <v>12.367000000000001</v>
      </c>
      <c r="BZ15">
        <v>2.31</v>
      </c>
      <c r="CA15">
        <v>3.0232999999999999</v>
      </c>
      <c r="CB15">
        <v>3.0232999999999999</v>
      </c>
      <c r="CC15">
        <v>-1.1209</v>
      </c>
      <c r="CD15">
        <v>3.0232999999999999</v>
      </c>
      <c r="CE15">
        <v>6209474</v>
      </c>
      <c r="CF15">
        <v>1</v>
      </c>
      <c r="CI15">
        <v>2.7614000000000001</v>
      </c>
      <c r="CJ15">
        <v>4.8893000000000004</v>
      </c>
      <c r="CK15">
        <v>6.0121000000000002</v>
      </c>
      <c r="CL15">
        <v>7.4485999999999999</v>
      </c>
      <c r="CM15">
        <v>8.5963999999999992</v>
      </c>
      <c r="CN15">
        <v>11.332100000000001</v>
      </c>
      <c r="CO15">
        <v>2.7879999999999998</v>
      </c>
      <c r="CP15">
        <v>5.4320000000000004</v>
      </c>
      <c r="CQ15">
        <v>6.8239999999999998</v>
      </c>
      <c r="CR15">
        <v>8.1460000000000008</v>
      </c>
      <c r="CS15">
        <v>9.9459999999999997</v>
      </c>
      <c r="CT15">
        <v>13.47</v>
      </c>
      <c r="CU15">
        <v>24.937100000000001</v>
      </c>
      <c r="CV15">
        <v>24.994</v>
      </c>
      <c r="CW15">
        <v>24.963000000000001</v>
      </c>
      <c r="CX15">
        <v>24.9651</v>
      </c>
      <c r="CY15">
        <v>24.877600000000001</v>
      </c>
      <c r="CZ15">
        <v>25.186599999999999</v>
      </c>
      <c r="DB15">
        <v>11582</v>
      </c>
      <c r="DC15">
        <v>792</v>
      </c>
      <c r="DD15">
        <v>14</v>
      </c>
      <c r="DF15" t="s">
        <v>483</v>
      </c>
      <c r="DG15">
        <v>508</v>
      </c>
      <c r="DH15">
        <v>1045</v>
      </c>
      <c r="DI15">
        <v>10</v>
      </c>
      <c r="DJ15">
        <v>2</v>
      </c>
      <c r="DK15">
        <v>35</v>
      </c>
      <c r="DL15">
        <v>18</v>
      </c>
      <c r="DM15">
        <v>2.31</v>
      </c>
      <c r="DN15">
        <v>1370.3429000000001</v>
      </c>
      <c r="DO15">
        <v>1303.6285</v>
      </c>
      <c r="DP15">
        <v>1142.6713999999999</v>
      </c>
      <c r="DQ15">
        <v>1119.5857000000001</v>
      </c>
      <c r="DR15">
        <v>1033.8286000000001</v>
      </c>
      <c r="DS15">
        <v>989.62860000000001</v>
      </c>
      <c r="DT15">
        <v>900.1</v>
      </c>
      <c r="DU15">
        <v>110.4157</v>
      </c>
      <c r="DV15">
        <v>61.692900000000002</v>
      </c>
      <c r="DW15">
        <v>56.935000000000002</v>
      </c>
      <c r="DX15">
        <v>55.435000000000002</v>
      </c>
      <c r="DY15">
        <v>50.874299999999998</v>
      </c>
      <c r="DZ15">
        <v>31.9893</v>
      </c>
      <c r="EA15">
        <v>35.287100000000002</v>
      </c>
      <c r="EB15">
        <v>32.213999999999999</v>
      </c>
      <c r="EC15">
        <v>23.578399999999998</v>
      </c>
      <c r="ED15">
        <v>16.858699999999999</v>
      </c>
      <c r="EE15">
        <v>12.849299999999999</v>
      </c>
      <c r="EF15">
        <v>9.7523999999999997</v>
      </c>
      <c r="EG15">
        <v>7.5008999999999997</v>
      </c>
      <c r="EH15">
        <v>5.9368999999999996</v>
      </c>
      <c r="EI15">
        <v>5.14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3.2772999999999997E-2</v>
      </c>
      <c r="EY15">
        <v>2.7042E-2</v>
      </c>
      <c r="EZ15">
        <v>2.5201000000000001E-2</v>
      </c>
      <c r="FA15">
        <v>1.1905000000000001E-2</v>
      </c>
      <c r="FB15">
        <v>2.8558E-2</v>
      </c>
      <c r="FC15">
        <v>1.5009E-2</v>
      </c>
      <c r="FD15">
        <v>1.3174999999999999E-2</v>
      </c>
      <c r="FE15">
        <v>-6.7999999999999999E-5</v>
      </c>
      <c r="FF15">
        <v>-1.8900000000000001E-4</v>
      </c>
      <c r="FG15">
        <v>-4.3199999999999998E-4</v>
      </c>
      <c r="FH15">
        <v>-3.0200000000000002E-4</v>
      </c>
      <c r="FI15">
        <v>-3.8200000000000002E-4</v>
      </c>
      <c r="FJ15">
        <v>-6.7289999999999997E-3</v>
      </c>
      <c r="FK15">
        <v>-3.7339999999999999E-3</v>
      </c>
      <c r="FL15">
        <v>8.4014000000000005E-2</v>
      </c>
      <c r="FM15">
        <v>8.1055000000000002E-2</v>
      </c>
      <c r="FN15">
        <v>7.8810000000000005E-2</v>
      </c>
      <c r="FO15">
        <v>8.0651E-2</v>
      </c>
      <c r="FP15">
        <v>9.1371999999999995E-2</v>
      </c>
      <c r="FQ15">
        <v>0.106958</v>
      </c>
      <c r="FR15">
        <v>0.101177</v>
      </c>
      <c r="FS15">
        <v>-0.19734199999999999</v>
      </c>
      <c r="FT15">
        <v>-0.19492300000000001</v>
      </c>
      <c r="FU15">
        <v>-0.19331400000000001</v>
      </c>
      <c r="FV15">
        <v>-0.19569700000000001</v>
      </c>
      <c r="FW15">
        <v>-0.20273099999999999</v>
      </c>
      <c r="FX15">
        <v>-0.20203399999999999</v>
      </c>
      <c r="FY15">
        <v>-0.19761799999999999</v>
      </c>
      <c r="FZ15">
        <v>-1.3967369999999999</v>
      </c>
      <c r="GA15">
        <v>-1.364957</v>
      </c>
      <c r="GB15">
        <v>-1.3512150000000001</v>
      </c>
      <c r="GC15">
        <v>-1.3764540000000001</v>
      </c>
      <c r="GD15">
        <v>-1.4480519999999999</v>
      </c>
      <c r="GE15">
        <v>-1.4453469999999999</v>
      </c>
      <c r="GF15">
        <v>-1.400261</v>
      </c>
      <c r="GG15">
        <v>-0.29407800000000001</v>
      </c>
      <c r="GH15">
        <v>-0.27604200000000001</v>
      </c>
      <c r="GI15">
        <v>-0.26460800000000001</v>
      </c>
      <c r="GJ15">
        <v>-0.28739700000000001</v>
      </c>
      <c r="GK15">
        <v>-0.352655</v>
      </c>
      <c r="GL15">
        <v>-0.388627</v>
      </c>
      <c r="GM15">
        <v>-0.34698000000000001</v>
      </c>
      <c r="GN15">
        <v>-0.39610499999999998</v>
      </c>
      <c r="GO15">
        <v>-0.37370100000000001</v>
      </c>
      <c r="GP15">
        <v>-0.35520000000000002</v>
      </c>
      <c r="GQ15">
        <v>-0.380303</v>
      </c>
      <c r="GR15">
        <v>-0.455206</v>
      </c>
      <c r="GS15">
        <v>-0.44490499999999999</v>
      </c>
      <c r="GT15">
        <v>-0.39819700000000002</v>
      </c>
      <c r="GU15">
        <v>0.428062</v>
      </c>
      <c r="GV15">
        <v>0.408165</v>
      </c>
      <c r="GW15">
        <v>0.38669399999999998</v>
      </c>
      <c r="GX15">
        <v>0.35763</v>
      </c>
      <c r="GY15">
        <v>0.64040200000000003</v>
      </c>
      <c r="GZ15">
        <v>0.55613800000000002</v>
      </c>
      <c r="HA15">
        <v>0.50703900000000002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-1.2544390000000001</v>
      </c>
      <c r="HJ15">
        <v>-1.242313</v>
      </c>
      <c r="HK15">
        <v>-1.2320500000000001</v>
      </c>
      <c r="HL15">
        <v>-1.245795</v>
      </c>
      <c r="HM15">
        <v>-1.2856650000000001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747.45</v>
      </c>
      <c r="HX15">
        <v>0</v>
      </c>
      <c r="HZ15">
        <v>747.67100000000005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763.95500000000004</v>
      </c>
      <c r="IJ15">
        <v>0</v>
      </c>
      <c r="IL15">
        <v>764.21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776.09500000000003</v>
      </c>
      <c r="IV15">
        <v>0</v>
      </c>
      <c r="IX15">
        <v>776.28499999999997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756.62400000000002</v>
      </c>
      <c r="JH15">
        <v>0</v>
      </c>
      <c r="JJ15">
        <v>756.33100000000002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703.72400000000005</v>
      </c>
      <c r="JT15">
        <v>0</v>
      </c>
      <c r="JV15">
        <v>703.64599999999996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744.61900000000003</v>
      </c>
      <c r="KF15">
        <v>0.10199999999999999</v>
      </c>
      <c r="KH15">
        <v>744.87900000000002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775.63599999999997</v>
      </c>
      <c r="KR15">
        <v>2.5000000000000001E-2</v>
      </c>
      <c r="KT15">
        <v>775.87599999999998</v>
      </c>
      <c r="KU15">
        <v>2.5000000000000001E-2</v>
      </c>
      <c r="KV15">
        <v>115.12798840060002</v>
      </c>
      <c r="KW15">
        <v>105.6656080675</v>
      </c>
      <c r="KX15">
        <v>90.053933033999996</v>
      </c>
      <c r="KY15">
        <v>90.295706290700011</v>
      </c>
      <c r="KZ15">
        <v>94.462986839199999</v>
      </c>
      <c r="LA15">
        <v>105.84869579879999</v>
      </c>
      <c r="LB15">
        <v>91.069417700000002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-20.526654399999998</v>
      </c>
      <c r="LI15">
        <v>-5.0194972</v>
      </c>
      <c r="LJ15">
        <v>-45.680283584999991</v>
      </c>
      <c r="LK15">
        <v>-36.653190320999997</v>
      </c>
      <c r="LL15">
        <v>-33.468244335000001</v>
      </c>
      <c r="LM15">
        <v>-15.970995762000001</v>
      </c>
      <c r="LN15">
        <v>-40.800313151999994</v>
      </c>
      <c r="LO15">
        <v>-11.967473159999999</v>
      </c>
      <c r="LP15">
        <v>-13.219864100999999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43.905365000000003</v>
      </c>
      <c r="LY15">
        <v>43.480955000000002</v>
      </c>
      <c r="LZ15">
        <v>36.961500000000001</v>
      </c>
      <c r="MA15">
        <v>31.144874999999999</v>
      </c>
      <c r="MB15">
        <v>32.141625000000005</v>
      </c>
      <c r="MC15">
        <v>0</v>
      </c>
      <c r="MD15">
        <v>0</v>
      </c>
      <c r="ME15">
        <v>-32.470828224599998</v>
      </c>
      <c r="MF15">
        <v>-17.0298315018</v>
      </c>
      <c r="MG15">
        <v>-15.065456480000002</v>
      </c>
      <c r="MH15">
        <v>-15.931852695000002</v>
      </c>
      <c r="MI15">
        <v>-17.941076266499998</v>
      </c>
      <c r="MJ15">
        <v>-12.431905691100001</v>
      </c>
      <c r="MK15">
        <v>-12.243917958000001</v>
      </c>
      <c r="ML15">
        <v>80.882241591000025</v>
      </c>
      <c r="MM15">
        <v>95.463541244699996</v>
      </c>
      <c r="MN15">
        <v>78.481732219000008</v>
      </c>
      <c r="MO15">
        <v>89.537732833700005</v>
      </c>
      <c r="MP15">
        <v>67.863222420699998</v>
      </c>
      <c r="MQ15">
        <v>60.9226625477</v>
      </c>
      <c r="MR15">
        <v>60.586138441000003</v>
      </c>
    </row>
    <row r="16" spans="1:356" x14ac:dyDescent="0.25">
      <c r="A16">
        <v>33</v>
      </c>
      <c r="B16" t="s">
        <v>397</v>
      </c>
      <c r="C16" s="3">
        <v>42808.86005787037</v>
      </c>
      <c r="D16">
        <v>49.321300000000001</v>
      </c>
      <c r="E16">
        <v>47.721900000000005</v>
      </c>
      <c r="F16">
        <v>46</v>
      </c>
      <c r="G16">
        <v>39</v>
      </c>
      <c r="H16">
        <v>1.4168000000000001</v>
      </c>
      <c r="I16">
        <v>418.72140000000002</v>
      </c>
      <c r="J16">
        <v>18579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139261</v>
      </c>
      <c r="Q16">
        <v>139303</v>
      </c>
      <c r="R16">
        <v>220947</v>
      </c>
      <c r="S16">
        <v>220954</v>
      </c>
      <c r="T16">
        <v>239939</v>
      </c>
      <c r="U16">
        <v>239632</v>
      </c>
      <c r="V16">
        <v>215764</v>
      </c>
      <c r="W16">
        <v>214676</v>
      </c>
      <c r="X16">
        <v>215582</v>
      </c>
      <c r="Y16">
        <v>215574</v>
      </c>
      <c r="Z16">
        <v>294066</v>
      </c>
      <c r="AA16">
        <v>294017</v>
      </c>
      <c r="AB16">
        <v>1368.04</v>
      </c>
      <c r="AC16">
        <v>17510.398399999998</v>
      </c>
      <c r="AD16">
        <v>6</v>
      </c>
      <c r="AE16">
        <v>3.8332000000000002</v>
      </c>
      <c r="AF16">
        <v>3.8332000000000002</v>
      </c>
      <c r="AG16">
        <v>3.8332000000000002</v>
      </c>
      <c r="AH16">
        <v>3.8332000000000002</v>
      </c>
      <c r="AI16">
        <v>3.8332000000000002</v>
      </c>
      <c r="AJ16">
        <v>3.8332000000000002</v>
      </c>
      <c r="AK16">
        <v>3.8332000000000002</v>
      </c>
      <c r="AL16">
        <v>1151.7578000000001</v>
      </c>
      <c r="AM16">
        <v>1091.8605</v>
      </c>
      <c r="AN16">
        <v>1046.5</v>
      </c>
      <c r="AO16">
        <v>926.63199999999995</v>
      </c>
      <c r="AP16">
        <v>1040.6334999999999</v>
      </c>
      <c r="AQ16">
        <v>991.81949999999995</v>
      </c>
      <c r="AR16">
        <v>978.48929999999996</v>
      </c>
      <c r="AS16">
        <v>965.98820000000001</v>
      </c>
      <c r="AT16">
        <v>953.91079999999999</v>
      </c>
      <c r="AU16">
        <v>946.96839999999997</v>
      </c>
      <c r="AV16">
        <v>939.05470000000003</v>
      </c>
      <c r="AW16">
        <v>927.92110000000002</v>
      </c>
      <c r="AX16">
        <v>16</v>
      </c>
      <c r="AY16">
        <v>19</v>
      </c>
      <c r="AZ16">
        <v>32.158799999999999</v>
      </c>
      <c r="BA16">
        <v>23.694199999999999</v>
      </c>
      <c r="BB16">
        <v>16.923400000000001</v>
      </c>
      <c r="BC16">
        <v>12.9156</v>
      </c>
      <c r="BD16">
        <v>9.7904999999999998</v>
      </c>
      <c r="BE16">
        <v>7.5011000000000001</v>
      </c>
      <c r="BF16">
        <v>5.9074</v>
      </c>
      <c r="BG16">
        <v>5.1416000000000004</v>
      </c>
      <c r="BH16">
        <v>5.1353999999999997</v>
      </c>
      <c r="BI16">
        <v>117.91</v>
      </c>
      <c r="BJ16">
        <v>160.38</v>
      </c>
      <c r="BK16">
        <v>164.93</v>
      </c>
      <c r="BL16">
        <v>222.28</v>
      </c>
      <c r="BM16">
        <v>218.61</v>
      </c>
      <c r="BN16">
        <v>293.61</v>
      </c>
      <c r="BO16">
        <v>286.7</v>
      </c>
      <c r="BP16">
        <v>385.81</v>
      </c>
      <c r="BQ16">
        <v>376.87</v>
      </c>
      <c r="BR16">
        <v>507.33</v>
      </c>
      <c r="BS16">
        <v>476.87</v>
      </c>
      <c r="BT16">
        <v>643.32000000000005</v>
      </c>
      <c r="BU16">
        <v>560.1</v>
      </c>
      <c r="BV16">
        <v>750.98</v>
      </c>
      <c r="BW16">
        <v>51</v>
      </c>
      <c r="BX16">
        <v>47.1</v>
      </c>
      <c r="BY16">
        <v>8.4815000000000005</v>
      </c>
      <c r="BZ16">
        <v>4</v>
      </c>
      <c r="CA16">
        <v>4.3078000000000003</v>
      </c>
      <c r="CB16">
        <v>4.3078000000000003</v>
      </c>
      <c r="CC16">
        <v>-0.83009999999999995</v>
      </c>
      <c r="CD16">
        <v>4.3078000000000003</v>
      </c>
      <c r="CE16">
        <v>6223534</v>
      </c>
      <c r="CF16">
        <v>2</v>
      </c>
      <c r="CI16">
        <v>2.9121000000000001</v>
      </c>
      <c r="CJ16">
        <v>5.0629</v>
      </c>
      <c r="CK16">
        <v>6.1279000000000003</v>
      </c>
      <c r="CL16">
        <v>7.6557000000000004</v>
      </c>
      <c r="CM16">
        <v>8.6821000000000002</v>
      </c>
      <c r="CN16">
        <v>11.7621</v>
      </c>
      <c r="CO16">
        <v>2.91</v>
      </c>
      <c r="CP16">
        <v>5.62</v>
      </c>
      <c r="CQ16">
        <v>6.6840000000000002</v>
      </c>
      <c r="CR16">
        <v>8.5139999999999993</v>
      </c>
      <c r="CS16">
        <v>9.7840000000000007</v>
      </c>
      <c r="CT16">
        <v>13.974</v>
      </c>
      <c r="CU16">
        <v>24.788599999999999</v>
      </c>
      <c r="CV16">
        <v>25.012799999999999</v>
      </c>
      <c r="CW16">
        <v>24.978200000000001</v>
      </c>
      <c r="CX16">
        <v>25.000699999999998</v>
      </c>
      <c r="CY16">
        <v>24.936900000000001</v>
      </c>
      <c r="CZ16">
        <v>24.987400000000001</v>
      </c>
      <c r="DB16">
        <v>11582</v>
      </c>
      <c r="DC16">
        <v>792</v>
      </c>
      <c r="DD16">
        <v>15</v>
      </c>
      <c r="DF16" t="s">
        <v>483</v>
      </c>
      <c r="DG16">
        <v>508</v>
      </c>
      <c r="DH16">
        <v>1100</v>
      </c>
      <c r="DI16">
        <v>10</v>
      </c>
      <c r="DJ16">
        <v>2</v>
      </c>
      <c r="DK16">
        <v>35</v>
      </c>
      <c r="DL16">
        <v>51</v>
      </c>
      <c r="DM16">
        <v>4</v>
      </c>
      <c r="DN16">
        <v>1398.3143</v>
      </c>
      <c r="DO16">
        <v>1339.9784999999999</v>
      </c>
      <c r="DP16">
        <v>1183.9000000000001</v>
      </c>
      <c r="DQ16">
        <v>1161.8</v>
      </c>
      <c r="DR16">
        <v>1092.9357</v>
      </c>
      <c r="DS16">
        <v>1032.9857</v>
      </c>
      <c r="DT16">
        <v>901.96429999999998</v>
      </c>
      <c r="DU16">
        <v>60.493600000000001</v>
      </c>
      <c r="DV16">
        <v>57.435699999999997</v>
      </c>
      <c r="DW16">
        <v>54.9407</v>
      </c>
      <c r="DX16">
        <v>52.368600000000001</v>
      </c>
      <c r="DY16">
        <v>48.566400000000002</v>
      </c>
      <c r="DZ16">
        <v>30.2529</v>
      </c>
      <c r="EA16">
        <v>34.331400000000002</v>
      </c>
      <c r="EB16">
        <v>32.158799999999999</v>
      </c>
      <c r="EC16">
        <v>23.694199999999999</v>
      </c>
      <c r="ED16">
        <v>16.923400000000001</v>
      </c>
      <c r="EE16">
        <v>12.9156</v>
      </c>
      <c r="EF16">
        <v>9.7904999999999998</v>
      </c>
      <c r="EG16">
        <v>7.5011000000000001</v>
      </c>
      <c r="EH16">
        <v>5.9074</v>
      </c>
      <c r="EI16">
        <v>5.1416000000000004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3.9717000000000002E-2</v>
      </c>
      <c r="EY16">
        <v>3.4875999999999997E-2</v>
      </c>
      <c r="EZ16">
        <v>3.2855000000000002E-2</v>
      </c>
      <c r="FA16">
        <v>1.7077999999999999E-2</v>
      </c>
      <c r="FB16">
        <v>3.7305999999999999E-2</v>
      </c>
      <c r="FC16">
        <v>1.9609000000000001E-2</v>
      </c>
      <c r="FD16">
        <v>1.7316000000000002E-2</v>
      </c>
      <c r="FE16">
        <v>-1.3999999999999999E-4</v>
      </c>
      <c r="FF16">
        <v>-3.2299999999999999E-4</v>
      </c>
      <c r="FG16">
        <v>-7.5299999999999998E-4</v>
      </c>
      <c r="FH16">
        <v>-4.9600000000000002E-4</v>
      </c>
      <c r="FI16">
        <v>-6.3000000000000003E-4</v>
      </c>
      <c r="FJ16">
        <v>-9.8370000000000003E-3</v>
      </c>
      <c r="FK16">
        <v>-5.5700000000000003E-3</v>
      </c>
      <c r="FL16">
        <v>8.3719000000000002E-2</v>
      </c>
      <c r="FM16">
        <v>8.0773999999999999E-2</v>
      </c>
      <c r="FN16">
        <v>7.8535999999999995E-2</v>
      </c>
      <c r="FO16">
        <v>8.0366999999999994E-2</v>
      </c>
      <c r="FP16">
        <v>9.1048000000000004E-2</v>
      </c>
      <c r="FQ16">
        <v>0.106429</v>
      </c>
      <c r="FR16">
        <v>0.100706</v>
      </c>
      <c r="FS16">
        <v>-0.21625800000000001</v>
      </c>
      <c r="FT16">
        <v>-0.21395800000000001</v>
      </c>
      <c r="FU16">
        <v>-0.212199</v>
      </c>
      <c r="FV16">
        <v>-0.214836</v>
      </c>
      <c r="FW16">
        <v>-0.22259000000000001</v>
      </c>
      <c r="FX16">
        <v>-0.221696</v>
      </c>
      <c r="FY16">
        <v>-0.21670500000000001</v>
      </c>
      <c r="FZ16">
        <v>-1.3807039999999999</v>
      </c>
      <c r="GA16">
        <v>-1.35951</v>
      </c>
      <c r="GB16">
        <v>-1.345899</v>
      </c>
      <c r="GC16">
        <v>-1.371219</v>
      </c>
      <c r="GD16">
        <v>-1.4428430000000001</v>
      </c>
      <c r="GE16">
        <v>-1.436823</v>
      </c>
      <c r="GF16">
        <v>-1.3905639999999999</v>
      </c>
      <c r="GG16">
        <v>-0.32611000000000001</v>
      </c>
      <c r="GH16">
        <v>-0.306172</v>
      </c>
      <c r="GI16">
        <v>-0.29346699999999998</v>
      </c>
      <c r="GJ16">
        <v>-0.318687</v>
      </c>
      <c r="GK16">
        <v>-0.39094400000000001</v>
      </c>
      <c r="GL16">
        <v>-0.43107600000000001</v>
      </c>
      <c r="GM16">
        <v>-0.38536900000000002</v>
      </c>
      <c r="GN16">
        <v>-0.39093899999999998</v>
      </c>
      <c r="GO16">
        <v>-0.36859900000000001</v>
      </c>
      <c r="GP16">
        <v>-0.35043600000000003</v>
      </c>
      <c r="GQ16">
        <v>-0.37539899999999998</v>
      </c>
      <c r="GR16">
        <v>-0.44970300000000002</v>
      </c>
      <c r="GS16">
        <v>-0.43942599999999998</v>
      </c>
      <c r="GT16">
        <v>-0.392038</v>
      </c>
      <c r="GU16">
        <v>0.424925</v>
      </c>
      <c r="GV16">
        <v>0.40390599999999999</v>
      </c>
      <c r="GW16">
        <v>0.38133099999999998</v>
      </c>
      <c r="GX16">
        <v>0.36969099999999999</v>
      </c>
      <c r="GY16">
        <v>0.61577099999999996</v>
      </c>
      <c r="GZ16">
        <v>0.53220999999999996</v>
      </c>
      <c r="HA16">
        <v>0.48466999999999999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-1.3907529999999999</v>
      </c>
      <c r="HJ16">
        <v>-1.3774820000000001</v>
      </c>
      <c r="HK16">
        <v>-1.3667750000000001</v>
      </c>
      <c r="HL16">
        <v>-1.3821349999999999</v>
      </c>
      <c r="HM16">
        <v>-1.4267160000000001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747.45</v>
      </c>
      <c r="HX16">
        <v>0</v>
      </c>
      <c r="HZ16">
        <v>747.67100000000005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763.95500000000004</v>
      </c>
      <c r="IJ16">
        <v>0</v>
      </c>
      <c r="IL16">
        <v>764.21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776.09500000000003</v>
      </c>
      <c r="IV16">
        <v>0</v>
      </c>
      <c r="IX16">
        <v>776.28499999999997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756.62400000000002</v>
      </c>
      <c r="JH16">
        <v>0</v>
      </c>
      <c r="JJ16">
        <v>756.33100000000002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703.72400000000005</v>
      </c>
      <c r="JT16">
        <v>0</v>
      </c>
      <c r="JV16">
        <v>703.64599999999996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744.61900000000003</v>
      </c>
      <c r="KF16">
        <v>0.10199999999999999</v>
      </c>
      <c r="KH16">
        <v>744.87900000000002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775.63599999999997</v>
      </c>
      <c r="KR16">
        <v>2.5000000000000001E-2</v>
      </c>
      <c r="KT16">
        <v>775.87599999999998</v>
      </c>
      <c r="KU16">
        <v>2.5000000000000001E-2</v>
      </c>
      <c r="KV16">
        <v>117.0654748817</v>
      </c>
      <c r="KW16">
        <v>108.235423359</v>
      </c>
      <c r="KX16">
        <v>92.978770400000002</v>
      </c>
      <c r="KY16">
        <v>93.37038059999999</v>
      </c>
      <c r="KZ16">
        <v>99.509609613600006</v>
      </c>
      <c r="LA16">
        <v>109.9396350653</v>
      </c>
      <c r="LB16">
        <v>90.833216795799999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-22.524313599999999</v>
      </c>
      <c r="LI16">
        <v>-5.5043069999999998</v>
      </c>
      <c r="LJ16">
        <v>-54.644122207999992</v>
      </c>
      <c r="LK16">
        <v>-46.975149029999997</v>
      </c>
      <c r="LL16">
        <v>-43.206049698000001</v>
      </c>
      <c r="LM16">
        <v>-22.737553458000001</v>
      </c>
      <c r="LN16">
        <v>-52.917709868000003</v>
      </c>
      <c r="LO16">
        <v>-14.040634356000002</v>
      </c>
      <c r="LP16">
        <v>-16.333564744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48.676354999999994</v>
      </c>
      <c r="LY16">
        <v>48.211870000000005</v>
      </c>
      <c r="LZ16">
        <v>41.003250000000001</v>
      </c>
      <c r="MA16">
        <v>34.553374999999996</v>
      </c>
      <c r="MB16">
        <v>35.667900000000003</v>
      </c>
      <c r="MC16">
        <v>0</v>
      </c>
      <c r="MD16">
        <v>0</v>
      </c>
      <c r="ME16">
        <v>-19.727567896</v>
      </c>
      <c r="MF16">
        <v>-17.585203140399997</v>
      </c>
      <c r="MG16">
        <v>-16.1232824069</v>
      </c>
      <c r="MH16">
        <v>-16.689192028200001</v>
      </c>
      <c r="MI16">
        <v>-18.986742681600003</v>
      </c>
      <c r="MJ16">
        <v>-13.0412991204</v>
      </c>
      <c r="MK16">
        <v>-13.230257286600001</v>
      </c>
      <c r="ML16">
        <v>91.370139777700004</v>
      </c>
      <c r="MM16">
        <v>91.886941188600005</v>
      </c>
      <c r="MN16">
        <v>74.652688295099992</v>
      </c>
      <c r="MO16">
        <v>88.497010113799988</v>
      </c>
      <c r="MP16">
        <v>63.273057064</v>
      </c>
      <c r="MQ16">
        <v>60.3333879889</v>
      </c>
      <c r="MR16">
        <v>55.765087765200001</v>
      </c>
    </row>
    <row r="17" spans="1:356" x14ac:dyDescent="0.25">
      <c r="A17">
        <v>33</v>
      </c>
      <c r="B17" t="s">
        <v>398</v>
      </c>
      <c r="C17" s="3">
        <v>42808.861192129632</v>
      </c>
      <c r="D17">
        <v>49.339799999999997</v>
      </c>
      <c r="E17">
        <v>48.033799999999999</v>
      </c>
      <c r="F17">
        <v>59</v>
      </c>
      <c r="G17">
        <v>42</v>
      </c>
      <c r="H17">
        <v>1.4077</v>
      </c>
      <c r="I17">
        <v>459.89699999999999</v>
      </c>
      <c r="J17">
        <v>20373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139261</v>
      </c>
      <c r="Q17">
        <v>139303</v>
      </c>
      <c r="R17">
        <v>220947</v>
      </c>
      <c r="S17">
        <v>220954</v>
      </c>
      <c r="T17">
        <v>239939</v>
      </c>
      <c r="U17">
        <v>239632</v>
      </c>
      <c r="V17">
        <v>215764</v>
      </c>
      <c r="W17">
        <v>214676</v>
      </c>
      <c r="X17">
        <v>215582</v>
      </c>
      <c r="Y17">
        <v>215574</v>
      </c>
      <c r="Z17">
        <v>294066</v>
      </c>
      <c r="AA17">
        <v>294017</v>
      </c>
      <c r="AB17">
        <v>1368.04</v>
      </c>
      <c r="AC17">
        <v>17530.9473</v>
      </c>
      <c r="AD17">
        <v>6</v>
      </c>
      <c r="AE17">
        <v>4.0842999999999998</v>
      </c>
      <c r="AF17">
        <v>4.0842999999999998</v>
      </c>
      <c r="AG17">
        <v>4.0842999999999998</v>
      </c>
      <c r="AH17">
        <v>4.0842999999999998</v>
      </c>
      <c r="AI17">
        <v>4.0842999999999998</v>
      </c>
      <c r="AJ17">
        <v>4.0842999999999998</v>
      </c>
      <c r="AK17">
        <v>4.0842999999999998</v>
      </c>
      <c r="AL17">
        <v>1148.2421999999999</v>
      </c>
      <c r="AM17">
        <v>1081.0154</v>
      </c>
      <c r="AN17">
        <v>1038.8334</v>
      </c>
      <c r="AO17">
        <v>919.6</v>
      </c>
      <c r="AP17">
        <v>1039.6228000000001</v>
      </c>
      <c r="AQ17">
        <v>989.6739</v>
      </c>
      <c r="AR17">
        <v>975.35969999999998</v>
      </c>
      <c r="AS17">
        <v>961.82270000000005</v>
      </c>
      <c r="AT17">
        <v>948.7002</v>
      </c>
      <c r="AU17">
        <v>940.68100000000004</v>
      </c>
      <c r="AV17">
        <v>932.00840000000005</v>
      </c>
      <c r="AW17">
        <v>920.06949999999995</v>
      </c>
      <c r="AX17">
        <v>16</v>
      </c>
      <c r="AY17">
        <v>16.8</v>
      </c>
      <c r="AZ17">
        <v>32.426600000000001</v>
      </c>
      <c r="BA17">
        <v>23.7425</v>
      </c>
      <c r="BB17">
        <v>16.928100000000001</v>
      </c>
      <c r="BC17">
        <v>12.883699999999999</v>
      </c>
      <c r="BD17">
        <v>9.7957000000000001</v>
      </c>
      <c r="BE17">
        <v>7.5157999999999996</v>
      </c>
      <c r="BF17">
        <v>5.9344999999999999</v>
      </c>
      <c r="BG17">
        <v>5.1393000000000004</v>
      </c>
      <c r="BH17">
        <v>5.1371000000000002</v>
      </c>
      <c r="BI17">
        <v>117.14</v>
      </c>
      <c r="BJ17">
        <v>162.38</v>
      </c>
      <c r="BK17">
        <v>164.33</v>
      </c>
      <c r="BL17">
        <v>225.36</v>
      </c>
      <c r="BM17">
        <v>218.35</v>
      </c>
      <c r="BN17">
        <v>299.01</v>
      </c>
      <c r="BO17">
        <v>286.64</v>
      </c>
      <c r="BP17">
        <v>393.59</v>
      </c>
      <c r="BQ17">
        <v>376.4</v>
      </c>
      <c r="BR17">
        <v>517.48</v>
      </c>
      <c r="BS17">
        <v>476.72</v>
      </c>
      <c r="BT17">
        <v>655.8</v>
      </c>
      <c r="BU17">
        <v>559.94000000000005</v>
      </c>
      <c r="BV17">
        <v>768.95</v>
      </c>
      <c r="BW17">
        <v>49.2</v>
      </c>
      <c r="BX17">
        <v>47.3</v>
      </c>
      <c r="BY17">
        <v>13.1714</v>
      </c>
      <c r="BZ17">
        <v>4.78</v>
      </c>
      <c r="CA17">
        <v>4.6074999999999999</v>
      </c>
      <c r="CB17">
        <v>4.6074999999999999</v>
      </c>
      <c r="CC17">
        <v>0.41249999999999998</v>
      </c>
      <c r="CD17">
        <v>4.6074999999999999</v>
      </c>
      <c r="CE17">
        <v>6223534</v>
      </c>
      <c r="CF17">
        <v>1</v>
      </c>
      <c r="CI17">
        <v>2.9020999999999999</v>
      </c>
      <c r="CJ17">
        <v>4.9793000000000003</v>
      </c>
      <c r="CK17">
        <v>6.0228999999999999</v>
      </c>
      <c r="CL17">
        <v>7.5514000000000001</v>
      </c>
      <c r="CM17">
        <v>8.56</v>
      </c>
      <c r="CN17">
        <v>11.5107</v>
      </c>
      <c r="CO17">
        <v>2.9239999999999999</v>
      </c>
      <c r="CP17">
        <v>5.2060000000000004</v>
      </c>
      <c r="CQ17">
        <v>6.8719999999999999</v>
      </c>
      <c r="CR17">
        <v>8.4600000000000009</v>
      </c>
      <c r="CS17">
        <v>9.9039999999999999</v>
      </c>
      <c r="CT17">
        <v>13.218</v>
      </c>
      <c r="CU17">
        <v>24.8628</v>
      </c>
      <c r="CV17">
        <v>24.971399999999999</v>
      </c>
      <c r="CW17">
        <v>24.938600000000001</v>
      </c>
      <c r="CX17">
        <v>24.9253</v>
      </c>
      <c r="CY17">
        <v>24.917999999999999</v>
      </c>
      <c r="CZ17">
        <v>25.014600000000002</v>
      </c>
      <c r="DB17">
        <v>11582</v>
      </c>
      <c r="DC17">
        <v>792</v>
      </c>
      <c r="DD17">
        <v>16</v>
      </c>
      <c r="DF17" t="s">
        <v>484</v>
      </c>
      <c r="DG17">
        <v>508</v>
      </c>
      <c r="DH17">
        <v>1100</v>
      </c>
      <c r="DI17">
        <v>10</v>
      </c>
      <c r="DJ17">
        <v>2</v>
      </c>
      <c r="DK17">
        <v>35</v>
      </c>
      <c r="DL17">
        <v>33.5</v>
      </c>
      <c r="DM17">
        <v>4.78</v>
      </c>
      <c r="DN17">
        <v>1351.25</v>
      </c>
      <c r="DO17">
        <v>1332.1071999999999</v>
      </c>
      <c r="DP17">
        <v>1141.9142999999999</v>
      </c>
      <c r="DQ17">
        <v>1138.0857000000001</v>
      </c>
      <c r="DR17">
        <v>1073.7284999999999</v>
      </c>
      <c r="DS17">
        <v>1058.2141999999999</v>
      </c>
      <c r="DT17">
        <v>929.69290000000001</v>
      </c>
      <c r="DU17">
        <v>99.566400000000002</v>
      </c>
      <c r="DV17">
        <v>102.5129</v>
      </c>
      <c r="DW17">
        <v>97.715699999999998</v>
      </c>
      <c r="DX17">
        <v>96.857100000000003</v>
      </c>
      <c r="DY17">
        <v>60.883600000000001</v>
      </c>
      <c r="DZ17">
        <v>29.742100000000001</v>
      </c>
      <c r="EA17">
        <v>38.829300000000003</v>
      </c>
      <c r="EB17">
        <v>32.426600000000001</v>
      </c>
      <c r="EC17">
        <v>23.7425</v>
      </c>
      <c r="ED17">
        <v>16.928100000000001</v>
      </c>
      <c r="EE17">
        <v>12.883699999999999</v>
      </c>
      <c r="EF17">
        <v>9.7957000000000001</v>
      </c>
      <c r="EG17">
        <v>7.5157999999999996</v>
      </c>
      <c r="EH17">
        <v>5.9344999999999999</v>
      </c>
      <c r="EI17">
        <v>5.1393000000000004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3.6502E-2</v>
      </c>
      <c r="EY17">
        <v>3.2467000000000003E-2</v>
      </c>
      <c r="EZ17">
        <v>3.0993E-2</v>
      </c>
      <c r="FA17">
        <v>1.5647000000000001E-2</v>
      </c>
      <c r="FB17">
        <v>3.4123000000000001E-2</v>
      </c>
      <c r="FC17">
        <v>1.8502999999999999E-2</v>
      </c>
      <c r="FD17">
        <v>1.6326E-2</v>
      </c>
      <c r="FE17">
        <v>-1.46E-4</v>
      </c>
      <c r="FF17">
        <v>-3.4200000000000002E-4</v>
      </c>
      <c r="FG17">
        <v>-7.7700000000000002E-4</v>
      </c>
      <c r="FH17">
        <v>-4.9700000000000005E-4</v>
      </c>
      <c r="FI17">
        <v>-6.3100000000000005E-4</v>
      </c>
      <c r="FJ17">
        <v>-9.6740000000000003E-3</v>
      </c>
      <c r="FK17">
        <v>-5.4770000000000001E-3</v>
      </c>
      <c r="FL17">
        <v>8.3733000000000002E-2</v>
      </c>
      <c r="FM17">
        <v>8.0782000000000007E-2</v>
      </c>
      <c r="FN17">
        <v>7.8548999999999994E-2</v>
      </c>
      <c r="FO17">
        <v>8.0379999999999993E-2</v>
      </c>
      <c r="FP17">
        <v>9.1059000000000001E-2</v>
      </c>
      <c r="FQ17">
        <v>0.106418</v>
      </c>
      <c r="FR17">
        <v>0.100687</v>
      </c>
      <c r="FS17">
        <v>-0.21612100000000001</v>
      </c>
      <c r="FT17">
        <v>-0.21387999999999999</v>
      </c>
      <c r="FU17">
        <v>-0.21201300000000001</v>
      </c>
      <c r="FV17">
        <v>-0.21457300000000001</v>
      </c>
      <c r="FW17">
        <v>-0.22236400000000001</v>
      </c>
      <c r="FX17">
        <v>-0.22145599999999999</v>
      </c>
      <c r="FY17">
        <v>-0.216504</v>
      </c>
      <c r="FZ17">
        <v>-1.383276</v>
      </c>
      <c r="GA17">
        <v>-1.3625609999999999</v>
      </c>
      <c r="GB17">
        <v>-1.3469230000000001</v>
      </c>
      <c r="GC17">
        <v>-1.370071</v>
      </c>
      <c r="GD17">
        <v>-1.4423760000000001</v>
      </c>
      <c r="GE17">
        <v>-1.4328749999999999</v>
      </c>
      <c r="GF17">
        <v>-1.386906</v>
      </c>
      <c r="GG17">
        <v>-0.32608799999999999</v>
      </c>
      <c r="GH17">
        <v>-0.30600100000000002</v>
      </c>
      <c r="GI17">
        <v>-0.29344300000000001</v>
      </c>
      <c r="GJ17">
        <v>-0.31864700000000001</v>
      </c>
      <c r="GK17">
        <v>-0.39079799999999998</v>
      </c>
      <c r="GL17">
        <v>-0.43040099999999998</v>
      </c>
      <c r="GM17">
        <v>-0.38459599999999999</v>
      </c>
      <c r="GN17">
        <v>-0.39008300000000001</v>
      </c>
      <c r="GO17">
        <v>-0.36833399999999999</v>
      </c>
      <c r="GP17">
        <v>-0.34967999999999999</v>
      </c>
      <c r="GQ17">
        <v>-0.37463800000000003</v>
      </c>
      <c r="GR17">
        <v>-0.449127</v>
      </c>
      <c r="GS17">
        <v>-0.44028299999999998</v>
      </c>
      <c r="GT17">
        <v>-0.39317099999999999</v>
      </c>
      <c r="GU17">
        <v>0.42534699999999998</v>
      </c>
      <c r="GV17">
        <v>0.40414899999999998</v>
      </c>
      <c r="GW17">
        <v>0.38159399999999999</v>
      </c>
      <c r="GX17">
        <v>0.37008600000000003</v>
      </c>
      <c r="GY17">
        <v>0.61655899999999997</v>
      </c>
      <c r="GZ17">
        <v>0.53257600000000005</v>
      </c>
      <c r="HA17">
        <v>0.48476399999999997</v>
      </c>
      <c r="HB17">
        <v>-30</v>
      </c>
      <c r="HC17">
        <v>-30</v>
      </c>
      <c r="HD17">
        <v>-25</v>
      </c>
      <c r="HE17">
        <v>-25</v>
      </c>
      <c r="HF17">
        <v>-25</v>
      </c>
      <c r="HG17">
        <v>30</v>
      </c>
      <c r="HH17">
        <v>-30</v>
      </c>
      <c r="HI17">
        <v>-1.3913009999999999</v>
      </c>
      <c r="HJ17">
        <v>-1.37801</v>
      </c>
      <c r="HK17">
        <v>-1.3670659999999999</v>
      </c>
      <c r="HL17">
        <v>-1.3818509999999999</v>
      </c>
      <c r="HM17">
        <v>-1.426353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747.45</v>
      </c>
      <c r="HX17">
        <v>0</v>
      </c>
      <c r="HZ17">
        <v>747.67100000000005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763.95500000000004</v>
      </c>
      <c r="IJ17">
        <v>0</v>
      </c>
      <c r="IL17">
        <v>764.21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776.09500000000003</v>
      </c>
      <c r="IV17">
        <v>0</v>
      </c>
      <c r="IX17">
        <v>776.28499999999997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756.62400000000002</v>
      </c>
      <c r="JH17">
        <v>0</v>
      </c>
      <c r="JJ17">
        <v>756.33100000000002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703.72400000000005</v>
      </c>
      <c r="JT17">
        <v>0</v>
      </c>
      <c r="JV17">
        <v>703.64599999999996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744.61900000000003</v>
      </c>
      <c r="KF17">
        <v>0.10199999999999999</v>
      </c>
      <c r="KH17">
        <v>744.87900000000002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775.63599999999997</v>
      </c>
      <c r="KR17">
        <v>2.5000000000000001E-2</v>
      </c>
      <c r="KT17">
        <v>775.87599999999998</v>
      </c>
      <c r="KU17">
        <v>2.5000000000000001E-2</v>
      </c>
      <c r="KV17">
        <v>113.14421625</v>
      </c>
      <c r="KW17">
        <v>107.61028383040001</v>
      </c>
      <c r="KX17">
        <v>89.696226350699988</v>
      </c>
      <c r="KY17">
        <v>91.479328565999992</v>
      </c>
      <c r="KZ17">
        <v>97.772643481499998</v>
      </c>
      <c r="LA17">
        <v>112.61303873559999</v>
      </c>
      <c r="LB17">
        <v>93.607989022300004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-22.499929599999994</v>
      </c>
      <c r="LI17">
        <v>-5.4992016000000001</v>
      </c>
      <c r="LJ17">
        <v>-50.290382256000001</v>
      </c>
      <c r="LK17">
        <v>-43.772272125000001</v>
      </c>
      <c r="LL17">
        <v>-40.698625368000002</v>
      </c>
      <c r="LM17">
        <v>-20.756575650000002</v>
      </c>
      <c r="LN17">
        <v>-48.308056992000012</v>
      </c>
      <c r="LO17">
        <v>-12.650853374999997</v>
      </c>
      <c r="LP17">
        <v>-15.046543194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41.73903</v>
      </c>
      <c r="LY17">
        <v>41.340299999999999</v>
      </c>
      <c r="LZ17">
        <v>34.176649999999995</v>
      </c>
      <c r="MA17">
        <v>34.546275000000001</v>
      </c>
      <c r="MB17">
        <v>35.658825</v>
      </c>
      <c r="MC17">
        <v>0</v>
      </c>
      <c r="MD17">
        <v>0</v>
      </c>
      <c r="ME17">
        <v>-32.467408243199998</v>
      </c>
      <c r="MF17">
        <v>-31.369049912900003</v>
      </c>
      <c r="MG17">
        <v>-28.673988155100002</v>
      </c>
      <c r="MH17">
        <v>-30.863224343700001</v>
      </c>
      <c r="MI17">
        <v>-23.7931891128</v>
      </c>
      <c r="MJ17">
        <v>-12.8010295821</v>
      </c>
      <c r="MK17">
        <v>-14.933593462800001</v>
      </c>
      <c r="ML17">
        <v>72.1254557508</v>
      </c>
      <c r="MM17">
        <v>73.809261792499996</v>
      </c>
      <c r="MN17">
        <v>54.500262827599983</v>
      </c>
      <c r="MO17">
        <v>74.405803572300002</v>
      </c>
      <c r="MP17">
        <v>61.330222376699986</v>
      </c>
      <c r="MQ17">
        <v>64.661226178499987</v>
      </c>
      <c r="MR17">
        <v>58.128650765499998</v>
      </c>
    </row>
    <row r="18" spans="1:356" x14ac:dyDescent="0.25">
      <c r="A18">
        <v>33</v>
      </c>
      <c r="B18" t="s">
        <v>399</v>
      </c>
      <c r="C18" s="3">
        <v>42808.862488425926</v>
      </c>
      <c r="D18">
        <v>49.244999999999997</v>
      </c>
      <c r="E18">
        <v>48.167500000000004</v>
      </c>
      <c r="F18">
        <v>69</v>
      </c>
      <c r="G18">
        <v>39</v>
      </c>
      <c r="H18">
        <v>1.4197</v>
      </c>
      <c r="I18">
        <v>430.7937</v>
      </c>
      <c r="J18">
        <v>20398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139261</v>
      </c>
      <c r="Q18">
        <v>139303</v>
      </c>
      <c r="R18">
        <v>220947</v>
      </c>
      <c r="S18">
        <v>220954</v>
      </c>
      <c r="T18">
        <v>239939</v>
      </c>
      <c r="U18">
        <v>239632</v>
      </c>
      <c r="V18">
        <v>215764</v>
      </c>
      <c r="W18">
        <v>214676</v>
      </c>
      <c r="X18">
        <v>215582</v>
      </c>
      <c r="Y18">
        <v>215574</v>
      </c>
      <c r="Z18">
        <v>294066</v>
      </c>
      <c r="AA18">
        <v>294017</v>
      </c>
      <c r="AB18">
        <v>1368.04</v>
      </c>
      <c r="AC18">
        <v>17551.748</v>
      </c>
      <c r="AD18">
        <v>6</v>
      </c>
      <c r="AE18">
        <v>4.3209999999999997</v>
      </c>
      <c r="AF18">
        <v>4.3209999999999997</v>
      </c>
      <c r="AG18">
        <v>4.3209999999999997</v>
      </c>
      <c r="AH18">
        <v>4.3209999999999997</v>
      </c>
      <c r="AI18">
        <v>4.3209999999999997</v>
      </c>
      <c r="AJ18">
        <v>4.3209999999999997</v>
      </c>
      <c r="AK18">
        <v>4.3209999999999997</v>
      </c>
      <c r="AL18">
        <v>1142.3828000000001</v>
      </c>
      <c r="AM18">
        <v>1063.4258</v>
      </c>
      <c r="AN18">
        <v>1021.8333</v>
      </c>
      <c r="AO18">
        <v>919.73230000000001</v>
      </c>
      <c r="AP18">
        <v>1027.2331999999999</v>
      </c>
      <c r="AQ18">
        <v>980.69740000000002</v>
      </c>
      <c r="AR18">
        <v>969.42629999999997</v>
      </c>
      <c r="AS18">
        <v>959.20569999999998</v>
      </c>
      <c r="AT18">
        <v>948.78909999999996</v>
      </c>
      <c r="AU18">
        <v>943.53340000000003</v>
      </c>
      <c r="AV18">
        <v>937.12270000000001</v>
      </c>
      <c r="AW18">
        <v>927.44770000000005</v>
      </c>
      <c r="AX18">
        <v>16</v>
      </c>
      <c r="AY18">
        <v>16.8</v>
      </c>
      <c r="AZ18">
        <v>32.561</v>
      </c>
      <c r="BA18">
        <v>23.515599999999999</v>
      </c>
      <c r="BB18">
        <v>16.6248</v>
      </c>
      <c r="BC18">
        <v>12.4869</v>
      </c>
      <c r="BD18">
        <v>9.5527999999999995</v>
      </c>
      <c r="BE18">
        <v>7.3944999999999999</v>
      </c>
      <c r="BF18">
        <v>5.9179000000000004</v>
      </c>
      <c r="BG18">
        <v>5.1369999999999996</v>
      </c>
      <c r="BH18">
        <v>5.1371000000000002</v>
      </c>
      <c r="BI18">
        <v>117.31</v>
      </c>
      <c r="BJ18">
        <v>161.61000000000001</v>
      </c>
      <c r="BK18">
        <v>167.28</v>
      </c>
      <c r="BL18">
        <v>225.44</v>
      </c>
      <c r="BM18">
        <v>225.49</v>
      </c>
      <c r="BN18">
        <v>302.88</v>
      </c>
      <c r="BO18">
        <v>294.43</v>
      </c>
      <c r="BP18">
        <v>396.95</v>
      </c>
      <c r="BQ18">
        <v>384.02</v>
      </c>
      <c r="BR18">
        <v>516.23</v>
      </c>
      <c r="BS18">
        <v>479.2</v>
      </c>
      <c r="BT18">
        <v>646.61</v>
      </c>
      <c r="BU18">
        <v>559.05999999999995</v>
      </c>
      <c r="BV18">
        <v>753.91</v>
      </c>
      <c r="BW18">
        <v>50.6</v>
      </c>
      <c r="BX18">
        <v>47.1</v>
      </c>
      <c r="BY18">
        <v>7.7957000000000001</v>
      </c>
      <c r="BZ18">
        <v>2.19</v>
      </c>
      <c r="CA18">
        <v>2.0287000000000002</v>
      </c>
      <c r="CB18">
        <v>3.0350000000000001</v>
      </c>
      <c r="CC18">
        <v>-0.442</v>
      </c>
      <c r="CD18">
        <v>2.0287000000000002</v>
      </c>
      <c r="CE18">
        <v>6103905</v>
      </c>
      <c r="CF18">
        <v>2</v>
      </c>
      <c r="CI18">
        <v>2.9049999999999998</v>
      </c>
      <c r="CJ18">
        <v>5.0956999999999999</v>
      </c>
      <c r="CK18">
        <v>6.1093000000000002</v>
      </c>
      <c r="CL18">
        <v>7.6093000000000002</v>
      </c>
      <c r="CM18">
        <v>8.8914000000000009</v>
      </c>
      <c r="CN18">
        <v>11.765700000000001</v>
      </c>
      <c r="CO18">
        <v>2.7919999999999998</v>
      </c>
      <c r="CP18">
        <v>5.6</v>
      </c>
      <c r="CQ18">
        <v>6.8719999999999999</v>
      </c>
      <c r="CR18">
        <v>8.4499999999999993</v>
      </c>
      <c r="CS18">
        <v>9.9819999999999993</v>
      </c>
      <c r="CT18">
        <v>13.416</v>
      </c>
      <c r="CU18">
        <v>25.056899999999999</v>
      </c>
      <c r="CV18">
        <v>24.919899999999998</v>
      </c>
      <c r="CW18">
        <v>24.969100000000001</v>
      </c>
      <c r="CX18">
        <v>25.086600000000001</v>
      </c>
      <c r="CY18">
        <v>24.860700000000001</v>
      </c>
      <c r="CZ18">
        <v>24.977599999999999</v>
      </c>
      <c r="DB18">
        <v>11582</v>
      </c>
      <c r="DC18">
        <v>792</v>
      </c>
      <c r="DD18">
        <v>17</v>
      </c>
      <c r="DF18" t="s">
        <v>485</v>
      </c>
      <c r="DG18">
        <v>508</v>
      </c>
      <c r="DH18">
        <v>1176</v>
      </c>
      <c r="DI18">
        <v>10</v>
      </c>
      <c r="DJ18">
        <v>2</v>
      </c>
      <c r="DK18">
        <v>35</v>
      </c>
      <c r="DL18">
        <v>60</v>
      </c>
      <c r="DM18">
        <v>2.19</v>
      </c>
      <c r="DN18">
        <v>1461.6357</v>
      </c>
      <c r="DO18">
        <v>1441.7213999999999</v>
      </c>
      <c r="DP18">
        <v>1281.1857</v>
      </c>
      <c r="DQ18">
        <v>1260.7643</v>
      </c>
      <c r="DR18">
        <v>1197.2213999999999</v>
      </c>
      <c r="DS18">
        <v>1162.0286000000001</v>
      </c>
      <c r="DT18">
        <v>1040.7213999999999</v>
      </c>
      <c r="DU18">
        <v>81.364999999999995</v>
      </c>
      <c r="DV18">
        <v>81.13</v>
      </c>
      <c r="DW18">
        <v>77.667100000000005</v>
      </c>
      <c r="DX18">
        <v>85.23</v>
      </c>
      <c r="DY18">
        <v>64.082099999999997</v>
      </c>
      <c r="DZ18">
        <v>37.667900000000003</v>
      </c>
      <c r="EA18">
        <v>35.1</v>
      </c>
      <c r="EB18">
        <v>32.561</v>
      </c>
      <c r="EC18">
        <v>23.515599999999999</v>
      </c>
      <c r="ED18">
        <v>16.6248</v>
      </c>
      <c r="EE18">
        <v>12.4869</v>
      </c>
      <c r="EF18">
        <v>9.5527999999999995</v>
      </c>
      <c r="EG18">
        <v>7.3944999999999999</v>
      </c>
      <c r="EH18">
        <v>5.9179000000000004</v>
      </c>
      <c r="EI18">
        <v>5.1369999999999996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4.6294000000000002E-2</v>
      </c>
      <c r="EY18">
        <v>4.2437999999999997E-2</v>
      </c>
      <c r="EZ18">
        <v>3.9225000000000003E-2</v>
      </c>
      <c r="FA18">
        <v>2.1957000000000001E-2</v>
      </c>
      <c r="FB18">
        <v>4.3694999999999998E-2</v>
      </c>
      <c r="FC18">
        <v>2.4653000000000001E-2</v>
      </c>
      <c r="FD18">
        <v>2.1755E-2</v>
      </c>
      <c r="FE18">
        <v>-1.8599999999999999E-4</v>
      </c>
      <c r="FF18">
        <v>-6.6100000000000002E-4</v>
      </c>
      <c r="FG18">
        <v>-1.48E-3</v>
      </c>
      <c r="FH18">
        <v>-9.5200000000000005E-4</v>
      </c>
      <c r="FI18">
        <v>-1.214E-3</v>
      </c>
      <c r="FJ18">
        <v>-1.2187E-2</v>
      </c>
      <c r="FK18">
        <v>-6.9459999999999999E-3</v>
      </c>
      <c r="FL18">
        <v>8.2561999999999997E-2</v>
      </c>
      <c r="FM18">
        <v>7.9651E-2</v>
      </c>
      <c r="FN18">
        <v>7.7438999999999994E-2</v>
      </c>
      <c r="FO18">
        <v>7.9250000000000001E-2</v>
      </c>
      <c r="FP18">
        <v>8.9773000000000006E-2</v>
      </c>
      <c r="FQ18">
        <v>0.104724</v>
      </c>
      <c r="FR18">
        <v>9.9075999999999997E-2</v>
      </c>
      <c r="FS18">
        <v>-0.246226</v>
      </c>
      <c r="FT18">
        <v>-0.24366499999999999</v>
      </c>
      <c r="FU18">
        <v>-0.241671</v>
      </c>
      <c r="FV18">
        <v>-0.2445</v>
      </c>
      <c r="FW18">
        <v>-0.25344100000000003</v>
      </c>
      <c r="FX18">
        <v>-0.25201800000000002</v>
      </c>
      <c r="FY18">
        <v>-0.246419</v>
      </c>
      <c r="FZ18">
        <v>-1.370072</v>
      </c>
      <c r="GA18">
        <v>-1.3491740000000001</v>
      </c>
      <c r="GB18">
        <v>-1.3349930000000001</v>
      </c>
      <c r="GC18">
        <v>-1.3569610000000001</v>
      </c>
      <c r="GD18">
        <v>-1.429081</v>
      </c>
      <c r="GE18">
        <v>-1.411165</v>
      </c>
      <c r="GF18">
        <v>-1.3660380000000001</v>
      </c>
      <c r="GG18">
        <v>-0.37753500000000001</v>
      </c>
      <c r="GH18">
        <v>-0.354244</v>
      </c>
      <c r="GI18">
        <v>-0.33940599999999999</v>
      </c>
      <c r="GJ18">
        <v>-0.36875799999999997</v>
      </c>
      <c r="GK18">
        <v>-0.45204699999999998</v>
      </c>
      <c r="GL18">
        <v>-0.49862800000000002</v>
      </c>
      <c r="GM18">
        <v>-0.44533600000000001</v>
      </c>
      <c r="GN18">
        <v>-0.37656499999999998</v>
      </c>
      <c r="GO18">
        <v>-0.35567599999999999</v>
      </c>
      <c r="GP18">
        <v>-0.33856999999999998</v>
      </c>
      <c r="GQ18">
        <v>-0.36214800000000003</v>
      </c>
      <c r="GR18">
        <v>-0.434755</v>
      </c>
      <c r="GS18">
        <v>-0.425485</v>
      </c>
      <c r="GT18">
        <v>-0.38030900000000001</v>
      </c>
      <c r="GU18">
        <v>0.41984199999999999</v>
      </c>
      <c r="GV18">
        <v>0.395706</v>
      </c>
      <c r="GW18">
        <v>0.36935000000000001</v>
      </c>
      <c r="GX18">
        <v>0.34403099999999998</v>
      </c>
      <c r="GY18">
        <v>0.57250999999999996</v>
      </c>
      <c r="GZ18">
        <v>0.49803799999999998</v>
      </c>
      <c r="HA18">
        <v>0.454822</v>
      </c>
      <c r="HB18">
        <v>-30</v>
      </c>
      <c r="HC18">
        <v>-30</v>
      </c>
      <c r="HD18">
        <v>-25</v>
      </c>
      <c r="HE18">
        <v>-25</v>
      </c>
      <c r="HF18">
        <v>-25</v>
      </c>
      <c r="HG18">
        <v>40</v>
      </c>
      <c r="HH18">
        <v>-40</v>
      </c>
      <c r="HI18">
        <v>-1.6105240000000001</v>
      </c>
      <c r="HJ18">
        <v>-1.5952249999999999</v>
      </c>
      <c r="HK18">
        <v>-1.583429</v>
      </c>
      <c r="HL18">
        <v>-1.599791</v>
      </c>
      <c r="HM18">
        <v>-1.651597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747.45</v>
      </c>
      <c r="HX18">
        <v>0</v>
      </c>
      <c r="HZ18">
        <v>747.67100000000005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763.95500000000004</v>
      </c>
      <c r="IJ18">
        <v>0</v>
      </c>
      <c r="IL18">
        <v>764.21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776.09500000000003</v>
      </c>
      <c r="IV18">
        <v>0</v>
      </c>
      <c r="IX18">
        <v>776.28499999999997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756.62400000000002</v>
      </c>
      <c r="JH18">
        <v>0</v>
      </c>
      <c r="JJ18">
        <v>756.33100000000002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703.72400000000005</v>
      </c>
      <c r="JT18">
        <v>0</v>
      </c>
      <c r="JV18">
        <v>703.64599999999996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744.61900000000003</v>
      </c>
      <c r="KF18">
        <v>0.10199999999999999</v>
      </c>
      <c r="KH18">
        <v>744.87900000000002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775.63599999999997</v>
      </c>
      <c r="KR18">
        <v>2.5000000000000001E-2</v>
      </c>
      <c r="KT18">
        <v>775.87599999999998</v>
      </c>
      <c r="KU18">
        <v>2.5000000000000001E-2</v>
      </c>
      <c r="KV18">
        <v>120.67556666340001</v>
      </c>
      <c r="KW18">
        <v>114.83455123139998</v>
      </c>
      <c r="KX18">
        <v>99.213739422299994</v>
      </c>
      <c r="KY18">
        <v>99.915570775000006</v>
      </c>
      <c r="KZ18">
        <v>107.4781567422</v>
      </c>
      <c r="LA18">
        <v>121.69228310640001</v>
      </c>
      <c r="LB18">
        <v>103.11051342639999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-25.605028800000003</v>
      </c>
      <c r="LI18">
        <v>-6.2590425999999999</v>
      </c>
      <c r="LJ18">
        <v>-63.171279776000006</v>
      </c>
      <c r="LK18">
        <v>-56.364442197999999</v>
      </c>
      <c r="LL18">
        <v>-50.389310784999999</v>
      </c>
      <c r="LM18">
        <v>-28.502965804999999</v>
      </c>
      <c r="LN18">
        <v>-60.708789960999994</v>
      </c>
      <c r="LO18">
        <v>-17.591582890000002</v>
      </c>
      <c r="LP18">
        <v>-20.229656742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48.315719999999999</v>
      </c>
      <c r="LY18">
        <v>47.856749999999998</v>
      </c>
      <c r="LZ18">
        <v>39.585724999999996</v>
      </c>
      <c r="MA18">
        <v>39.994774999999997</v>
      </c>
      <c r="MB18">
        <v>41.289924999999997</v>
      </c>
      <c r="MC18">
        <v>0</v>
      </c>
      <c r="MD18">
        <v>0</v>
      </c>
      <c r="ME18">
        <v>-30.718135274999998</v>
      </c>
      <c r="MF18">
        <v>-28.739815719999999</v>
      </c>
      <c r="MG18">
        <v>-26.360679742600002</v>
      </c>
      <c r="MH18">
        <v>-31.42924434</v>
      </c>
      <c r="MI18">
        <v>-28.968121058699996</v>
      </c>
      <c r="MJ18">
        <v>-18.782269641200003</v>
      </c>
      <c r="MK18">
        <v>-15.631293600000001</v>
      </c>
      <c r="ML18">
        <v>75.101871612400004</v>
      </c>
      <c r="MM18">
        <v>77.587043313399988</v>
      </c>
      <c r="MN18">
        <v>62.0494738947</v>
      </c>
      <c r="MO18">
        <v>79.978135629999997</v>
      </c>
      <c r="MP18">
        <v>59.09117072250001</v>
      </c>
      <c r="MQ18">
        <v>59.713401775200012</v>
      </c>
      <c r="MR18">
        <v>60.990520484399987</v>
      </c>
    </row>
    <row r="19" spans="1:356" x14ac:dyDescent="0.25">
      <c r="A19">
        <v>33</v>
      </c>
      <c r="B19" t="s">
        <v>400</v>
      </c>
      <c r="C19" s="3">
        <v>42808.86377314815</v>
      </c>
      <c r="D19">
        <v>49.862299999999998</v>
      </c>
      <c r="E19">
        <v>48.9221</v>
      </c>
      <c r="F19">
        <v>71</v>
      </c>
      <c r="G19">
        <v>54</v>
      </c>
      <c r="H19">
        <v>1.4197</v>
      </c>
      <c r="I19">
        <v>712.16639999999995</v>
      </c>
      <c r="J19">
        <v>20280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139261</v>
      </c>
      <c r="Q19">
        <v>139303</v>
      </c>
      <c r="R19">
        <v>220947</v>
      </c>
      <c r="S19">
        <v>220954</v>
      </c>
      <c r="T19">
        <v>239939</v>
      </c>
      <c r="U19">
        <v>239632</v>
      </c>
      <c r="V19">
        <v>215764</v>
      </c>
      <c r="W19">
        <v>214676</v>
      </c>
      <c r="X19">
        <v>215582</v>
      </c>
      <c r="Y19">
        <v>215574</v>
      </c>
      <c r="Z19">
        <v>294066</v>
      </c>
      <c r="AA19">
        <v>294017</v>
      </c>
      <c r="AB19">
        <v>1368.04</v>
      </c>
      <c r="AC19">
        <v>17572.458999999999</v>
      </c>
      <c r="AD19">
        <v>6</v>
      </c>
      <c r="AE19">
        <v>4.9786000000000001</v>
      </c>
      <c r="AF19">
        <v>4.9786000000000001</v>
      </c>
      <c r="AG19">
        <v>4.9786000000000001</v>
      </c>
      <c r="AH19">
        <v>4.9786000000000001</v>
      </c>
      <c r="AI19">
        <v>4.9786000000000001</v>
      </c>
      <c r="AJ19">
        <v>4.9786000000000001</v>
      </c>
      <c r="AK19">
        <v>4.9786000000000001</v>
      </c>
      <c r="AL19">
        <v>1147.0703000000001</v>
      </c>
      <c r="AM19">
        <v>1074.0758000000001</v>
      </c>
      <c r="AN19">
        <v>1032.1666</v>
      </c>
      <c r="AO19">
        <v>902.76340000000005</v>
      </c>
      <c r="AP19">
        <v>1039.0867000000001</v>
      </c>
      <c r="AQ19">
        <v>980.06320000000005</v>
      </c>
      <c r="AR19">
        <v>965.73609999999996</v>
      </c>
      <c r="AS19">
        <v>951.77089999999998</v>
      </c>
      <c r="AT19">
        <v>938.52769999999998</v>
      </c>
      <c r="AU19">
        <v>934.77869999999996</v>
      </c>
      <c r="AV19">
        <v>928.30859999999996</v>
      </c>
      <c r="AW19">
        <v>915.49890000000005</v>
      </c>
      <c r="AX19">
        <v>15.8</v>
      </c>
      <c r="AY19">
        <v>17.399999999999999</v>
      </c>
      <c r="AZ19">
        <v>32.449300000000001</v>
      </c>
      <c r="BA19">
        <v>20.830200000000001</v>
      </c>
      <c r="BB19">
        <v>13.0427</v>
      </c>
      <c r="BC19">
        <v>9.1266999999999996</v>
      </c>
      <c r="BD19">
        <v>6.5289999999999999</v>
      </c>
      <c r="BE19">
        <v>4.7107999999999999</v>
      </c>
      <c r="BF19">
        <v>3.6147999999999998</v>
      </c>
      <c r="BG19">
        <v>3.0844999999999998</v>
      </c>
      <c r="BH19">
        <v>3.0821999999999998</v>
      </c>
      <c r="BI19">
        <v>91.45</v>
      </c>
      <c r="BJ19">
        <v>130.22999999999999</v>
      </c>
      <c r="BK19">
        <v>148.16999999999999</v>
      </c>
      <c r="BL19">
        <v>204.39</v>
      </c>
      <c r="BM19">
        <v>217.22</v>
      </c>
      <c r="BN19">
        <v>294.76</v>
      </c>
      <c r="BO19">
        <v>304.99</v>
      </c>
      <c r="BP19">
        <v>416.81</v>
      </c>
      <c r="BQ19">
        <v>428.65</v>
      </c>
      <c r="BR19">
        <v>583.4</v>
      </c>
      <c r="BS19">
        <v>555.29</v>
      </c>
      <c r="BT19">
        <v>759.51</v>
      </c>
      <c r="BU19">
        <v>658.81</v>
      </c>
      <c r="BV19">
        <v>907.87</v>
      </c>
      <c r="BW19">
        <v>51.3</v>
      </c>
      <c r="BX19">
        <v>47.1</v>
      </c>
      <c r="BY19">
        <v>33.205399999999997</v>
      </c>
      <c r="BZ19">
        <v>6.6181809999999999</v>
      </c>
      <c r="CA19">
        <v>9.8623999999999992</v>
      </c>
      <c r="CB19">
        <v>9.8623999999999992</v>
      </c>
      <c r="CC19">
        <v>-4.5902000000000003</v>
      </c>
      <c r="CD19">
        <v>9.8623999999999992</v>
      </c>
      <c r="CE19">
        <v>6203911</v>
      </c>
      <c r="CF19">
        <v>1</v>
      </c>
      <c r="CI19">
        <v>3.9357000000000002</v>
      </c>
      <c r="CJ19">
        <v>7.2507000000000001</v>
      </c>
      <c r="CK19">
        <v>8.9849999999999994</v>
      </c>
      <c r="CL19">
        <v>10.825699999999999</v>
      </c>
      <c r="CM19">
        <v>13.2857</v>
      </c>
      <c r="CN19">
        <v>18.614999999999998</v>
      </c>
      <c r="CO19">
        <v>4.4607000000000001</v>
      </c>
      <c r="CP19">
        <v>7.5143000000000004</v>
      </c>
      <c r="CQ19">
        <v>9.6821000000000002</v>
      </c>
      <c r="CR19">
        <v>12.226800000000001</v>
      </c>
      <c r="CS19">
        <v>15.1304</v>
      </c>
      <c r="CT19">
        <v>20.985700000000001</v>
      </c>
      <c r="CU19">
        <v>25.1266</v>
      </c>
      <c r="CV19">
        <v>24.956600000000002</v>
      </c>
      <c r="CW19">
        <v>24.927800000000001</v>
      </c>
      <c r="CX19">
        <v>25.1677</v>
      </c>
      <c r="CY19">
        <v>24.993099999999998</v>
      </c>
      <c r="CZ19">
        <v>25.3813</v>
      </c>
      <c r="DB19">
        <v>11582</v>
      </c>
      <c r="DC19">
        <v>792</v>
      </c>
      <c r="DD19">
        <v>18</v>
      </c>
      <c r="DF19" t="s">
        <v>485</v>
      </c>
      <c r="DG19">
        <v>305</v>
      </c>
      <c r="DH19">
        <v>1176</v>
      </c>
      <c r="DI19">
        <v>7</v>
      </c>
      <c r="DJ19">
        <v>2</v>
      </c>
      <c r="DK19">
        <v>35</v>
      </c>
      <c r="DL19">
        <v>55.400002000000001</v>
      </c>
      <c r="DM19">
        <v>6.6181809999999999</v>
      </c>
      <c r="DN19">
        <v>1887.4429</v>
      </c>
      <c r="DO19">
        <v>1787.3928000000001</v>
      </c>
      <c r="DP19">
        <v>1501.6215</v>
      </c>
      <c r="DQ19">
        <v>1522.35</v>
      </c>
      <c r="DR19">
        <v>1529.5072</v>
      </c>
      <c r="DS19">
        <v>1462.6929</v>
      </c>
      <c r="DT19">
        <v>1152.7072000000001</v>
      </c>
      <c r="DU19">
        <v>103.12</v>
      </c>
      <c r="DV19">
        <v>99.207899999999995</v>
      </c>
      <c r="DW19">
        <v>99.947100000000006</v>
      </c>
      <c r="DX19">
        <v>110.7136</v>
      </c>
      <c r="DY19">
        <v>92.733599999999996</v>
      </c>
      <c r="DZ19">
        <v>46.759300000000003</v>
      </c>
      <c r="EA19">
        <v>53.937100000000001</v>
      </c>
      <c r="EB19">
        <v>32.449300000000001</v>
      </c>
      <c r="EC19">
        <v>20.830200000000001</v>
      </c>
      <c r="ED19">
        <v>13.0427</v>
      </c>
      <c r="EE19">
        <v>9.1266999999999996</v>
      </c>
      <c r="EF19">
        <v>6.5289999999999999</v>
      </c>
      <c r="EG19">
        <v>4.7107999999999999</v>
      </c>
      <c r="EH19">
        <v>3.6147999999999998</v>
      </c>
      <c r="EI19">
        <v>3.0844999999999998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4.1468999999999999E-2</v>
      </c>
      <c r="EY19">
        <v>3.7497000000000003E-2</v>
      </c>
      <c r="EZ19">
        <v>3.56E-2</v>
      </c>
      <c r="FA19">
        <v>1.9664999999999998E-2</v>
      </c>
      <c r="FB19">
        <v>3.9682000000000002E-2</v>
      </c>
      <c r="FC19">
        <v>2.2249000000000001E-2</v>
      </c>
      <c r="FD19">
        <v>1.9695000000000001E-2</v>
      </c>
      <c r="FE19">
        <v>-1.92E-4</v>
      </c>
      <c r="FF19">
        <v>-6.3599999999999996E-4</v>
      </c>
      <c r="FG19">
        <v>-1.41E-3</v>
      </c>
      <c r="FH19">
        <v>-9.0399999999999996E-4</v>
      </c>
      <c r="FI19">
        <v>-1.219E-3</v>
      </c>
      <c r="FJ19">
        <v>-1.2012E-2</v>
      </c>
      <c r="FK19">
        <v>-6.8380000000000003E-3</v>
      </c>
      <c r="FL19">
        <v>8.2449999999999996E-2</v>
      </c>
      <c r="FM19">
        <v>7.9555000000000001E-2</v>
      </c>
      <c r="FN19">
        <v>7.7359999999999998E-2</v>
      </c>
      <c r="FO19">
        <v>7.9170000000000004E-2</v>
      </c>
      <c r="FP19">
        <v>8.9664999999999995E-2</v>
      </c>
      <c r="FQ19">
        <v>0.10453900000000001</v>
      </c>
      <c r="FR19">
        <v>9.8979999999999999E-2</v>
      </c>
      <c r="FS19">
        <v>-0.247752</v>
      </c>
      <c r="FT19">
        <v>-0.24513399999999999</v>
      </c>
      <c r="FU19">
        <v>-0.242919</v>
      </c>
      <c r="FV19">
        <v>-0.245805</v>
      </c>
      <c r="FW19">
        <v>-0.254797</v>
      </c>
      <c r="FX19">
        <v>-0.25359399999999999</v>
      </c>
      <c r="FY19">
        <v>-0.247582</v>
      </c>
      <c r="FZ19">
        <v>-1.3782110000000001</v>
      </c>
      <c r="GA19">
        <v>-1.3584430000000001</v>
      </c>
      <c r="GB19">
        <v>-1.3416870000000001</v>
      </c>
      <c r="GC19">
        <v>-1.364965</v>
      </c>
      <c r="GD19">
        <v>-1.434593</v>
      </c>
      <c r="GE19">
        <v>-1.4226190000000001</v>
      </c>
      <c r="GF19">
        <v>-1.375121</v>
      </c>
      <c r="GG19">
        <v>-0.37621399999999999</v>
      </c>
      <c r="GH19">
        <v>-0.35336699999999999</v>
      </c>
      <c r="GI19">
        <v>-0.33897100000000002</v>
      </c>
      <c r="GJ19">
        <v>-0.36831000000000003</v>
      </c>
      <c r="GK19">
        <v>-0.45092199999999999</v>
      </c>
      <c r="GL19">
        <v>-0.497394</v>
      </c>
      <c r="GM19">
        <v>-0.44554199999999999</v>
      </c>
      <c r="GN19">
        <v>-0.383299</v>
      </c>
      <c r="GO19">
        <v>-0.36095100000000002</v>
      </c>
      <c r="GP19">
        <v>-0.34241700000000003</v>
      </c>
      <c r="GQ19">
        <v>-0.366199</v>
      </c>
      <c r="GR19">
        <v>-0.44131199999999998</v>
      </c>
      <c r="GS19">
        <v>-0.43126500000000001</v>
      </c>
      <c r="GT19">
        <v>-0.38222099999999998</v>
      </c>
      <c r="GU19">
        <v>0.41205799999999998</v>
      </c>
      <c r="GV19">
        <v>0.37298599999999998</v>
      </c>
      <c r="GW19">
        <v>0.33537699999999998</v>
      </c>
      <c r="GX19">
        <v>0.26535999999999998</v>
      </c>
      <c r="GY19">
        <v>0.409945</v>
      </c>
      <c r="GZ19">
        <v>0.341916</v>
      </c>
      <c r="HA19">
        <v>0.305226</v>
      </c>
      <c r="HB19">
        <v>-25</v>
      </c>
      <c r="HC19">
        <v>-20</v>
      </c>
      <c r="HD19">
        <v>-15</v>
      </c>
      <c r="HE19">
        <v>-15</v>
      </c>
      <c r="HF19">
        <v>-25</v>
      </c>
      <c r="HG19">
        <v>30</v>
      </c>
      <c r="HH19">
        <v>-30</v>
      </c>
      <c r="HI19">
        <v>-1.6143460000000001</v>
      </c>
      <c r="HJ19">
        <v>-1.5995220000000001</v>
      </c>
      <c r="HK19">
        <v>-1.5878270000000001</v>
      </c>
      <c r="HL19">
        <v>-1.604846</v>
      </c>
      <c r="HM19">
        <v>-1.6566700000000001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747.45</v>
      </c>
      <c r="HX19">
        <v>0</v>
      </c>
      <c r="HZ19">
        <v>747.67100000000005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763.95500000000004</v>
      </c>
      <c r="IJ19">
        <v>0</v>
      </c>
      <c r="IL19">
        <v>764.21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776.09500000000003</v>
      </c>
      <c r="IV19">
        <v>0</v>
      </c>
      <c r="IX19">
        <v>776.28499999999997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756.62400000000002</v>
      </c>
      <c r="JH19">
        <v>0</v>
      </c>
      <c r="JJ19">
        <v>756.33100000000002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703.72400000000005</v>
      </c>
      <c r="JT19">
        <v>0</v>
      </c>
      <c r="JV19">
        <v>703.64599999999996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744.61900000000003</v>
      </c>
      <c r="KF19">
        <v>0.10199999999999999</v>
      </c>
      <c r="KH19">
        <v>744.87900000000002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775.63599999999997</v>
      </c>
      <c r="KR19">
        <v>2.5000000000000001E-2</v>
      </c>
      <c r="KT19">
        <v>775.87599999999998</v>
      </c>
      <c r="KU19">
        <v>2.5000000000000001E-2</v>
      </c>
      <c r="KV19">
        <v>155.61966710499999</v>
      </c>
      <c r="KW19">
        <v>142.196034204</v>
      </c>
      <c r="KX19">
        <v>116.16543924</v>
      </c>
      <c r="KY19">
        <v>120.5244495</v>
      </c>
      <c r="KZ19">
        <v>137.143263088</v>
      </c>
      <c r="LA19">
        <v>152.90845307310002</v>
      </c>
      <c r="LB19">
        <v>114.094958656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-25.7651504</v>
      </c>
      <c r="LI19">
        <v>-6.2885827999999995</v>
      </c>
      <c r="LJ19">
        <v>-56.888415447000007</v>
      </c>
      <c r="LK19">
        <v>-50.073567423000007</v>
      </c>
      <c r="LL19">
        <v>-45.872278530000003</v>
      </c>
      <c r="LM19">
        <v>-25.608108365</v>
      </c>
      <c r="LN19">
        <v>-55.178750559000001</v>
      </c>
      <c r="LO19">
        <v>-14.563350703000003</v>
      </c>
      <c r="LP19">
        <v>-17.679930697000003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40.358650000000004</v>
      </c>
      <c r="LY19">
        <v>31.990440000000003</v>
      </c>
      <c r="LZ19">
        <v>23.817405000000001</v>
      </c>
      <c r="MA19">
        <v>24.072690000000001</v>
      </c>
      <c r="MB19">
        <v>41.41675</v>
      </c>
      <c r="MC19">
        <v>0</v>
      </c>
      <c r="MD19">
        <v>0</v>
      </c>
      <c r="ME19">
        <v>-38.795187679999998</v>
      </c>
      <c r="MF19">
        <v>-35.056797999299995</v>
      </c>
      <c r="MG19">
        <v>-33.879168434100002</v>
      </c>
      <c r="MH19">
        <v>-40.776926016000004</v>
      </c>
      <c r="MI19">
        <v>-41.815620379199999</v>
      </c>
      <c r="MJ19">
        <v>-23.257795264200002</v>
      </c>
      <c r="MK19">
        <v>-24.031243408200002</v>
      </c>
      <c r="ML19">
        <v>100.294713978</v>
      </c>
      <c r="MM19">
        <v>89.056108781700004</v>
      </c>
      <c r="MN19">
        <v>60.231397275900001</v>
      </c>
      <c r="MO19">
        <v>78.212105119</v>
      </c>
      <c r="MP19">
        <v>81.565642149799999</v>
      </c>
      <c r="MQ19">
        <v>89.322156705900028</v>
      </c>
      <c r="MR19">
        <v>66.095201750800001</v>
      </c>
    </row>
    <row r="20" spans="1:356" x14ac:dyDescent="0.25">
      <c r="A20">
        <v>33</v>
      </c>
      <c r="B20" t="s">
        <v>401</v>
      </c>
      <c r="C20" s="3">
        <v>42808.865069444444</v>
      </c>
      <c r="D20">
        <v>50.627800000000001</v>
      </c>
      <c r="E20">
        <v>49.795700000000004</v>
      </c>
      <c r="F20">
        <v>56</v>
      </c>
      <c r="G20">
        <v>55</v>
      </c>
      <c r="H20">
        <v>1.4197</v>
      </c>
      <c r="I20">
        <v>711.75459999999998</v>
      </c>
      <c r="J20">
        <v>20245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139261</v>
      </c>
      <c r="Q20">
        <v>139303</v>
      </c>
      <c r="R20">
        <v>220947</v>
      </c>
      <c r="S20">
        <v>220954</v>
      </c>
      <c r="T20">
        <v>239939</v>
      </c>
      <c r="U20">
        <v>239632</v>
      </c>
      <c r="V20">
        <v>215764</v>
      </c>
      <c r="W20">
        <v>214676</v>
      </c>
      <c r="X20">
        <v>215582</v>
      </c>
      <c r="Y20">
        <v>215574</v>
      </c>
      <c r="Z20">
        <v>294066</v>
      </c>
      <c r="AA20">
        <v>294017</v>
      </c>
      <c r="AB20">
        <v>1368.04</v>
      </c>
      <c r="AC20">
        <v>17614.339800000002</v>
      </c>
      <c r="AD20">
        <v>6</v>
      </c>
      <c r="AE20">
        <v>5.6357999999999997</v>
      </c>
      <c r="AF20">
        <v>5.6357999999999997</v>
      </c>
      <c r="AG20">
        <v>5.6357999999999997</v>
      </c>
      <c r="AH20">
        <v>5.6357999999999997</v>
      </c>
      <c r="AI20">
        <v>5.6357999999999997</v>
      </c>
      <c r="AJ20">
        <v>5.6357999999999997</v>
      </c>
      <c r="AK20">
        <v>5.6357999999999997</v>
      </c>
      <c r="AL20">
        <v>1155.2734</v>
      </c>
      <c r="AM20">
        <v>1076.4055000000001</v>
      </c>
      <c r="AN20">
        <v>1035.6666</v>
      </c>
      <c r="AO20">
        <v>904.11829999999998</v>
      </c>
      <c r="AP20">
        <v>1039.8634</v>
      </c>
      <c r="AQ20">
        <v>981.01</v>
      </c>
      <c r="AR20">
        <v>967.09550000000002</v>
      </c>
      <c r="AS20">
        <v>953.31060000000002</v>
      </c>
      <c r="AT20">
        <v>940.29930000000002</v>
      </c>
      <c r="AU20">
        <v>935.3143</v>
      </c>
      <c r="AV20">
        <v>927.96590000000003</v>
      </c>
      <c r="AW20">
        <v>915.05150000000003</v>
      </c>
      <c r="AX20">
        <v>15.8</v>
      </c>
      <c r="AY20">
        <v>17.399999999999999</v>
      </c>
      <c r="AZ20">
        <v>32.558300000000003</v>
      </c>
      <c r="BA20">
        <v>20.8705</v>
      </c>
      <c r="BB20">
        <v>12.8896</v>
      </c>
      <c r="BC20">
        <v>8.9291999999999998</v>
      </c>
      <c r="BD20">
        <v>6.3380000000000001</v>
      </c>
      <c r="BE20">
        <v>4.6402000000000001</v>
      </c>
      <c r="BF20">
        <v>3.5969000000000002</v>
      </c>
      <c r="BG20">
        <v>3.0878000000000001</v>
      </c>
      <c r="BH20">
        <v>3.0878000000000001</v>
      </c>
      <c r="BI20">
        <v>92.01</v>
      </c>
      <c r="BJ20">
        <v>129.6</v>
      </c>
      <c r="BK20">
        <v>150.4</v>
      </c>
      <c r="BL20">
        <v>206.61</v>
      </c>
      <c r="BM20">
        <v>221.56</v>
      </c>
      <c r="BN20">
        <v>302.33</v>
      </c>
      <c r="BO20">
        <v>311.26</v>
      </c>
      <c r="BP20">
        <v>427.41</v>
      </c>
      <c r="BQ20">
        <v>428.69</v>
      </c>
      <c r="BR20">
        <v>591.65</v>
      </c>
      <c r="BS20">
        <v>550.74</v>
      </c>
      <c r="BT20">
        <v>765.45</v>
      </c>
      <c r="BU20">
        <v>658.81</v>
      </c>
      <c r="BV20">
        <v>905.97</v>
      </c>
      <c r="BW20">
        <v>49.9</v>
      </c>
      <c r="BX20">
        <v>47.1</v>
      </c>
      <c r="BY20">
        <v>34.162700000000001</v>
      </c>
      <c r="BZ20">
        <v>3.9363640000000002</v>
      </c>
      <c r="CA20">
        <v>-0.52200000000000002</v>
      </c>
      <c r="CB20">
        <v>7.2939999999999996</v>
      </c>
      <c r="CC20">
        <v>2.6720000000000002</v>
      </c>
      <c r="CD20">
        <v>-0.52200000000000002</v>
      </c>
      <c r="CE20">
        <v>6203911</v>
      </c>
      <c r="CF20">
        <v>2</v>
      </c>
      <c r="CI20">
        <v>4.0678999999999998</v>
      </c>
      <c r="CJ20">
        <v>7.2529000000000003</v>
      </c>
      <c r="CK20">
        <v>9.0936000000000003</v>
      </c>
      <c r="CL20">
        <v>11.720700000000001</v>
      </c>
      <c r="CM20">
        <v>13.787100000000001</v>
      </c>
      <c r="CN20">
        <v>17.532900000000001</v>
      </c>
      <c r="CO20">
        <v>4.5143000000000004</v>
      </c>
      <c r="CP20">
        <v>7.7946</v>
      </c>
      <c r="CQ20">
        <v>9.5929000000000002</v>
      </c>
      <c r="CR20">
        <v>13.017899999999999</v>
      </c>
      <c r="CS20">
        <v>15.4429</v>
      </c>
      <c r="CT20">
        <v>21.25</v>
      </c>
      <c r="CU20">
        <v>25.103899999999999</v>
      </c>
      <c r="CV20">
        <v>24.9756</v>
      </c>
      <c r="CW20">
        <v>24.906099999999999</v>
      </c>
      <c r="CX20">
        <v>25.0031</v>
      </c>
      <c r="CY20">
        <v>24.944600000000001</v>
      </c>
      <c r="CZ20">
        <v>24.988600000000002</v>
      </c>
      <c r="DB20">
        <v>11582</v>
      </c>
      <c r="DC20">
        <v>793</v>
      </c>
      <c r="DD20">
        <v>1</v>
      </c>
      <c r="DF20" t="s">
        <v>485</v>
      </c>
      <c r="DG20">
        <v>305</v>
      </c>
      <c r="DH20">
        <v>1176</v>
      </c>
      <c r="DI20">
        <v>7</v>
      </c>
      <c r="DJ20">
        <v>2</v>
      </c>
      <c r="DK20">
        <v>35</v>
      </c>
      <c r="DL20">
        <v>53</v>
      </c>
      <c r="DM20">
        <v>3.9363640000000002</v>
      </c>
      <c r="DN20">
        <v>1882.1857</v>
      </c>
      <c r="DO20">
        <v>1822.5427999999999</v>
      </c>
      <c r="DP20">
        <v>1539.2141999999999</v>
      </c>
      <c r="DQ20">
        <v>1530.0072</v>
      </c>
      <c r="DR20">
        <v>1452.1285</v>
      </c>
      <c r="DS20">
        <v>1419.2715000000001</v>
      </c>
      <c r="DT20">
        <v>1142.9070999999999</v>
      </c>
      <c r="DU20">
        <v>103.7086</v>
      </c>
      <c r="DV20">
        <v>99.958600000000004</v>
      </c>
      <c r="DW20">
        <v>101.1671</v>
      </c>
      <c r="DX20">
        <v>106.67359999999999</v>
      </c>
      <c r="DY20">
        <v>101.6343</v>
      </c>
      <c r="DZ20">
        <v>49.9071</v>
      </c>
      <c r="EA20">
        <v>51.210700000000003</v>
      </c>
      <c r="EB20">
        <v>32.558300000000003</v>
      </c>
      <c r="EC20">
        <v>20.8705</v>
      </c>
      <c r="ED20">
        <v>12.8896</v>
      </c>
      <c r="EE20">
        <v>8.9291999999999998</v>
      </c>
      <c r="EF20">
        <v>6.3380000000000001</v>
      </c>
      <c r="EG20">
        <v>4.6402000000000001</v>
      </c>
      <c r="EH20">
        <v>3.5969000000000002</v>
      </c>
      <c r="EI20">
        <v>3.0878000000000001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4.1137E-2</v>
      </c>
      <c r="EY20">
        <v>3.6577999999999999E-2</v>
      </c>
      <c r="EZ20">
        <v>3.4113999999999998E-2</v>
      </c>
      <c r="FA20">
        <v>1.8249000000000001E-2</v>
      </c>
      <c r="FB20">
        <v>3.7932E-2</v>
      </c>
      <c r="FC20">
        <v>2.0615000000000001E-2</v>
      </c>
      <c r="FD20">
        <v>1.8235000000000001E-2</v>
      </c>
      <c r="FE20">
        <v>-1.9900000000000001E-4</v>
      </c>
      <c r="FF20">
        <v>-5.9699999999999998E-4</v>
      </c>
      <c r="FG20">
        <v>-1.341E-3</v>
      </c>
      <c r="FH20">
        <v>-8.3500000000000002E-4</v>
      </c>
      <c r="FI20">
        <v>-1.2130000000000001E-3</v>
      </c>
      <c r="FJ20">
        <v>-1.2090999999999999E-2</v>
      </c>
      <c r="FK20">
        <v>-6.8739999999999999E-3</v>
      </c>
      <c r="FL20">
        <v>8.2489999999999994E-2</v>
      </c>
      <c r="FM20">
        <v>7.9588999999999993E-2</v>
      </c>
      <c r="FN20">
        <v>7.7392000000000002E-2</v>
      </c>
      <c r="FO20">
        <v>7.9203999999999997E-2</v>
      </c>
      <c r="FP20">
        <v>8.9719999999999994E-2</v>
      </c>
      <c r="FQ20">
        <v>0.104598</v>
      </c>
      <c r="FR20">
        <v>9.9028000000000005E-2</v>
      </c>
      <c r="FS20">
        <v>-0.24713499999999999</v>
      </c>
      <c r="FT20">
        <v>-0.24454300000000001</v>
      </c>
      <c r="FU20">
        <v>-0.242287</v>
      </c>
      <c r="FV20">
        <v>-0.245142</v>
      </c>
      <c r="FW20">
        <v>-0.25390600000000002</v>
      </c>
      <c r="FX20">
        <v>-0.25299500000000003</v>
      </c>
      <c r="FY20">
        <v>-0.247006</v>
      </c>
      <c r="FZ20">
        <v>-1.38202</v>
      </c>
      <c r="GA20">
        <v>-1.361766</v>
      </c>
      <c r="GB20">
        <v>-1.343661</v>
      </c>
      <c r="GC20">
        <v>-1.366681</v>
      </c>
      <c r="GD20">
        <v>-1.4341809999999999</v>
      </c>
      <c r="GE20">
        <v>-1.4282539999999999</v>
      </c>
      <c r="GF20">
        <v>-1.379983</v>
      </c>
      <c r="GG20">
        <v>-0.37487300000000001</v>
      </c>
      <c r="GH20">
        <v>-0.351964</v>
      </c>
      <c r="GI20">
        <v>-0.33759899999999998</v>
      </c>
      <c r="GJ20">
        <v>-0.36686400000000002</v>
      </c>
      <c r="GK20">
        <v>-0.44969399999999998</v>
      </c>
      <c r="GL20">
        <v>-0.49570199999999998</v>
      </c>
      <c r="GM20">
        <v>-0.44388</v>
      </c>
      <c r="GN20">
        <v>-0.38381799999999999</v>
      </c>
      <c r="GO20">
        <v>-0.36187200000000003</v>
      </c>
      <c r="GP20">
        <v>-0.34337800000000002</v>
      </c>
      <c r="GQ20">
        <v>-0.36709199999999997</v>
      </c>
      <c r="GR20">
        <v>-0.44079099999999999</v>
      </c>
      <c r="GS20">
        <v>-0.43160700000000002</v>
      </c>
      <c r="GT20">
        <v>-0.38286199999999998</v>
      </c>
      <c r="GU20">
        <v>0.41207199999999999</v>
      </c>
      <c r="GV20">
        <v>0.37200499999999997</v>
      </c>
      <c r="GW20">
        <v>0.33199400000000001</v>
      </c>
      <c r="GX20">
        <v>0.26225300000000001</v>
      </c>
      <c r="GY20">
        <v>0.41198699999999999</v>
      </c>
      <c r="GZ20">
        <v>0.345887</v>
      </c>
      <c r="HA20">
        <v>0.30582900000000002</v>
      </c>
      <c r="HB20">
        <v>-15</v>
      </c>
      <c r="HC20">
        <v>-10</v>
      </c>
      <c r="HD20">
        <v>-10</v>
      </c>
      <c r="HE20">
        <v>-10</v>
      </c>
      <c r="HF20">
        <v>-25</v>
      </c>
      <c r="HG20">
        <v>20</v>
      </c>
      <c r="HH20">
        <v>-20</v>
      </c>
      <c r="HI20">
        <v>-1.613888</v>
      </c>
      <c r="HJ20">
        <v>-1.5988290000000001</v>
      </c>
      <c r="HK20">
        <v>-1.586754</v>
      </c>
      <c r="HL20">
        <v>-1.6037999999999999</v>
      </c>
      <c r="HM20">
        <v>-1.655348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747.45</v>
      </c>
      <c r="HX20">
        <v>0</v>
      </c>
      <c r="HZ20">
        <v>747.67100000000005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763.95500000000004</v>
      </c>
      <c r="IJ20">
        <v>0</v>
      </c>
      <c r="IL20">
        <v>764.21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776.09500000000003</v>
      </c>
      <c r="IV20">
        <v>0</v>
      </c>
      <c r="IX20">
        <v>776.28499999999997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756.62400000000002</v>
      </c>
      <c r="JH20">
        <v>0</v>
      </c>
      <c r="JJ20">
        <v>756.33100000000002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703.72400000000005</v>
      </c>
      <c r="JT20">
        <v>0</v>
      </c>
      <c r="JV20">
        <v>703.64599999999996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744.61900000000003</v>
      </c>
      <c r="KF20">
        <v>0.10199999999999999</v>
      </c>
      <c r="KH20">
        <v>744.87900000000002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775.63599999999997</v>
      </c>
      <c r="KR20">
        <v>2.5000000000000001E-2</v>
      </c>
      <c r="KT20">
        <v>775.87599999999998</v>
      </c>
      <c r="KU20">
        <v>2.5000000000000001E-2</v>
      </c>
      <c r="KV20">
        <v>155.26149839299998</v>
      </c>
      <c r="KW20">
        <v>145.05435890919998</v>
      </c>
      <c r="KX20">
        <v>119.12286536639999</v>
      </c>
      <c r="KY20">
        <v>121.1826902688</v>
      </c>
      <c r="KZ20">
        <v>130.28496902000001</v>
      </c>
      <c r="LA20">
        <v>148.45296035699999</v>
      </c>
      <c r="LB20">
        <v>113.17980429879999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-25.704291999999999</v>
      </c>
      <c r="LI20">
        <v>-6.2739523999999998</v>
      </c>
      <c r="LJ20">
        <v>-56.577134760000007</v>
      </c>
      <c r="LK20">
        <v>-48.997702446000005</v>
      </c>
      <c r="LL20">
        <v>-44.035801952999996</v>
      </c>
      <c r="LM20">
        <v>-23.799382934000004</v>
      </c>
      <c r="LN20">
        <v>-52.661692138999996</v>
      </c>
      <c r="LO20">
        <v>-12.174437096000004</v>
      </c>
      <c r="LP20">
        <v>-15.677986863000001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24.208320000000001</v>
      </c>
      <c r="LY20">
        <v>15.988290000000001</v>
      </c>
      <c r="LZ20">
        <v>15.86754</v>
      </c>
      <c r="MA20">
        <v>16.038</v>
      </c>
      <c r="MB20">
        <v>41.383700000000005</v>
      </c>
      <c r="MC20">
        <v>0</v>
      </c>
      <c r="MD20">
        <v>0</v>
      </c>
      <c r="ME20">
        <v>-38.877554007800001</v>
      </c>
      <c r="MF20">
        <v>-35.181828690400003</v>
      </c>
      <c r="MG20">
        <v>-34.153911792899997</v>
      </c>
      <c r="MH20">
        <v>-39.134703590400001</v>
      </c>
      <c r="MI20">
        <v>-45.704334904199996</v>
      </c>
      <c r="MJ20">
        <v>-24.7390492842</v>
      </c>
      <c r="MK20">
        <v>-22.731405516000002</v>
      </c>
      <c r="ML20">
        <v>84.015129625199975</v>
      </c>
      <c r="MM20">
        <v>76.863117772799967</v>
      </c>
      <c r="MN20">
        <v>56.800691620499997</v>
      </c>
      <c r="MO20">
        <v>74.286603744399997</v>
      </c>
      <c r="MP20">
        <v>73.302641976800018</v>
      </c>
      <c r="MQ20">
        <v>85.835181976799987</v>
      </c>
      <c r="MR20">
        <v>68.496459519799998</v>
      </c>
    </row>
    <row r="21" spans="1:356" x14ac:dyDescent="0.25">
      <c r="A21">
        <v>33</v>
      </c>
      <c r="B21" t="s">
        <v>402</v>
      </c>
      <c r="C21" s="3">
        <v>42808.866099537037</v>
      </c>
      <c r="D21">
        <v>51.648099999999999</v>
      </c>
      <c r="E21">
        <v>50.777300000000004</v>
      </c>
      <c r="F21">
        <v>34</v>
      </c>
      <c r="G21">
        <v>54</v>
      </c>
      <c r="H21">
        <v>1.4197</v>
      </c>
      <c r="I21">
        <v>698.08590000000004</v>
      </c>
      <c r="J21">
        <v>21126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139261</v>
      </c>
      <c r="Q21">
        <v>139303</v>
      </c>
      <c r="R21">
        <v>220947</v>
      </c>
      <c r="S21">
        <v>220954</v>
      </c>
      <c r="T21">
        <v>239939</v>
      </c>
      <c r="U21">
        <v>239632</v>
      </c>
      <c r="V21">
        <v>215764</v>
      </c>
      <c r="W21">
        <v>214676</v>
      </c>
      <c r="X21">
        <v>215582</v>
      </c>
      <c r="Y21">
        <v>215574</v>
      </c>
      <c r="Z21">
        <v>294066</v>
      </c>
      <c r="AA21">
        <v>294017</v>
      </c>
      <c r="AB21">
        <v>1368.04</v>
      </c>
      <c r="AC21">
        <v>17637.8848</v>
      </c>
      <c r="AD21">
        <v>6</v>
      </c>
      <c r="AE21">
        <v>6.2804000000000002</v>
      </c>
      <c r="AF21">
        <v>6.2804000000000002</v>
      </c>
      <c r="AG21">
        <v>6.2804000000000002</v>
      </c>
      <c r="AH21">
        <v>6.2804000000000002</v>
      </c>
      <c r="AI21">
        <v>6.2804000000000002</v>
      </c>
      <c r="AJ21">
        <v>6.2804000000000002</v>
      </c>
      <c r="AK21">
        <v>6.2804000000000002</v>
      </c>
      <c r="AL21">
        <v>1158.7891</v>
      </c>
      <c r="AM21">
        <v>1085.4632999999999</v>
      </c>
      <c r="AN21">
        <v>1039.3334</v>
      </c>
      <c r="AO21">
        <v>906.68650000000002</v>
      </c>
      <c r="AP21">
        <v>1032.1433999999999</v>
      </c>
      <c r="AQ21">
        <v>974.1454</v>
      </c>
      <c r="AR21">
        <v>960.96979999999996</v>
      </c>
      <c r="AS21">
        <v>947.91610000000003</v>
      </c>
      <c r="AT21">
        <v>935.51430000000005</v>
      </c>
      <c r="AU21">
        <v>930.65679999999998</v>
      </c>
      <c r="AV21">
        <v>922.95140000000004</v>
      </c>
      <c r="AW21">
        <v>910.42330000000004</v>
      </c>
      <c r="AX21">
        <v>15.8</v>
      </c>
      <c r="AY21">
        <v>17.399999999999999</v>
      </c>
      <c r="AZ21">
        <v>32.378599999999999</v>
      </c>
      <c r="BA21">
        <v>20.799299999999999</v>
      </c>
      <c r="BB21">
        <v>12.849299999999999</v>
      </c>
      <c r="BC21">
        <v>8.9032999999999998</v>
      </c>
      <c r="BD21">
        <v>6.2687999999999997</v>
      </c>
      <c r="BE21">
        <v>4.6124000000000001</v>
      </c>
      <c r="BF21">
        <v>3.5958000000000001</v>
      </c>
      <c r="BG21">
        <v>3.0840000000000001</v>
      </c>
      <c r="BH21">
        <v>3.0882000000000001</v>
      </c>
      <c r="BI21">
        <v>92.29</v>
      </c>
      <c r="BJ21">
        <v>129.63</v>
      </c>
      <c r="BK21">
        <v>151.47999999999999</v>
      </c>
      <c r="BL21">
        <v>206.57</v>
      </c>
      <c r="BM21">
        <v>222.99</v>
      </c>
      <c r="BN21">
        <v>302.70999999999998</v>
      </c>
      <c r="BO21">
        <v>314.91000000000003</v>
      </c>
      <c r="BP21">
        <v>428.85</v>
      </c>
      <c r="BQ21">
        <v>431.44</v>
      </c>
      <c r="BR21">
        <v>592.34</v>
      </c>
      <c r="BS21">
        <v>551.69000000000005</v>
      </c>
      <c r="BT21">
        <v>764.82</v>
      </c>
      <c r="BU21">
        <v>659.72</v>
      </c>
      <c r="BV21">
        <v>902.08</v>
      </c>
      <c r="BW21">
        <v>50.4</v>
      </c>
      <c r="BX21">
        <v>47.3</v>
      </c>
      <c r="BY21">
        <v>32.845999999999997</v>
      </c>
      <c r="BZ21">
        <v>7.8272719999999998</v>
      </c>
      <c r="CA21">
        <v>10.307399999999999</v>
      </c>
      <c r="CB21">
        <v>10.307399999999999</v>
      </c>
      <c r="CC21">
        <v>-1.6331</v>
      </c>
      <c r="CD21">
        <v>10.307399999999999</v>
      </c>
      <c r="CE21">
        <v>6209465</v>
      </c>
      <c r="CF21">
        <v>1</v>
      </c>
      <c r="CI21">
        <v>4.1157000000000004</v>
      </c>
      <c r="CJ21">
        <v>7.35</v>
      </c>
      <c r="CK21">
        <v>9.2621000000000002</v>
      </c>
      <c r="CL21">
        <v>12.255699999999999</v>
      </c>
      <c r="CM21">
        <v>14.279299999999999</v>
      </c>
      <c r="CN21">
        <v>18.7257</v>
      </c>
      <c r="CO21">
        <v>4.6624999999999996</v>
      </c>
      <c r="CP21">
        <v>7.5213999999999999</v>
      </c>
      <c r="CQ21">
        <v>10.3446</v>
      </c>
      <c r="CR21">
        <v>13.2</v>
      </c>
      <c r="CS21">
        <v>16.292899999999999</v>
      </c>
      <c r="CT21">
        <v>21.5</v>
      </c>
      <c r="CU21">
        <v>24.964600000000001</v>
      </c>
      <c r="CV21">
        <v>25.110800000000001</v>
      </c>
      <c r="CW21">
        <v>24.954799999999999</v>
      </c>
      <c r="CX21">
        <v>25.125399999999999</v>
      </c>
      <c r="CY21">
        <v>25.1081</v>
      </c>
      <c r="CZ21">
        <v>25.1601</v>
      </c>
      <c r="DB21">
        <v>11582</v>
      </c>
      <c r="DC21">
        <v>793</v>
      </c>
      <c r="DD21">
        <v>2</v>
      </c>
      <c r="DF21" t="s">
        <v>485</v>
      </c>
      <c r="DG21">
        <v>305</v>
      </c>
      <c r="DH21">
        <v>1249</v>
      </c>
      <c r="DI21">
        <v>7</v>
      </c>
      <c r="DJ21">
        <v>2</v>
      </c>
      <c r="DK21">
        <v>35</v>
      </c>
      <c r="DL21">
        <v>35.400002000000001</v>
      </c>
      <c r="DM21">
        <v>7.8272719999999998</v>
      </c>
      <c r="DN21">
        <v>1980.2072000000001</v>
      </c>
      <c r="DO21">
        <v>1945.7</v>
      </c>
      <c r="DP21">
        <v>1659.3214</v>
      </c>
      <c r="DQ21">
        <v>1605.5427999999999</v>
      </c>
      <c r="DR21">
        <v>1505.9713999999999</v>
      </c>
      <c r="DS21">
        <v>1435.8785</v>
      </c>
      <c r="DT21">
        <v>1220.6428000000001</v>
      </c>
      <c r="DU21">
        <v>100.1414</v>
      </c>
      <c r="DV21">
        <v>97.892099999999999</v>
      </c>
      <c r="DW21">
        <v>93.632099999999994</v>
      </c>
      <c r="DX21">
        <v>97.843599999999995</v>
      </c>
      <c r="DY21">
        <v>94.454300000000003</v>
      </c>
      <c r="DZ21">
        <v>46.538600000000002</v>
      </c>
      <c r="EA21">
        <v>63.6479</v>
      </c>
      <c r="EB21">
        <v>32.378599999999999</v>
      </c>
      <c r="EC21">
        <v>20.799299999999999</v>
      </c>
      <c r="ED21">
        <v>12.849299999999999</v>
      </c>
      <c r="EE21">
        <v>8.9032999999999998</v>
      </c>
      <c r="EF21">
        <v>6.2687999999999997</v>
      </c>
      <c r="EG21">
        <v>4.6124000000000001</v>
      </c>
      <c r="EH21">
        <v>3.5958000000000001</v>
      </c>
      <c r="EI21">
        <v>3.0840000000000001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5.7572999999999999E-2</v>
      </c>
      <c r="EY21">
        <v>5.1409000000000003E-2</v>
      </c>
      <c r="EZ21">
        <v>4.8112000000000002E-2</v>
      </c>
      <c r="FA21">
        <v>2.6714999999999999E-2</v>
      </c>
      <c r="FB21">
        <v>5.2956999999999997E-2</v>
      </c>
      <c r="FC21">
        <v>2.8582E-2</v>
      </c>
      <c r="FD21">
        <v>2.5663999999999999E-2</v>
      </c>
      <c r="FE21">
        <v>-2.7099999999999997E-4</v>
      </c>
      <c r="FF21">
        <v>-7.9699999999999997E-4</v>
      </c>
      <c r="FG21">
        <v>-1.6789999999999999E-3</v>
      </c>
      <c r="FH21">
        <v>-1.1000000000000001E-3</v>
      </c>
      <c r="FI21">
        <v>-1.449E-3</v>
      </c>
      <c r="FJ21">
        <v>-1.8661000000000001E-2</v>
      </c>
      <c r="FK21">
        <v>-1.0638999999999999E-2</v>
      </c>
      <c r="FL21">
        <v>8.0294000000000004E-2</v>
      </c>
      <c r="FM21">
        <v>7.7465999999999993E-2</v>
      </c>
      <c r="FN21">
        <v>7.5328999999999993E-2</v>
      </c>
      <c r="FO21">
        <v>7.7094999999999997E-2</v>
      </c>
      <c r="FP21">
        <v>8.7339E-2</v>
      </c>
      <c r="FQ21">
        <v>0.101671</v>
      </c>
      <c r="FR21">
        <v>9.6213999999999994E-2</v>
      </c>
      <c r="FS21">
        <v>-0.27921800000000002</v>
      </c>
      <c r="FT21">
        <v>-0.276287</v>
      </c>
      <c r="FU21">
        <v>-0.273727</v>
      </c>
      <c r="FV21">
        <v>-0.276924</v>
      </c>
      <c r="FW21">
        <v>-0.28680800000000001</v>
      </c>
      <c r="FX21">
        <v>-0.28555900000000001</v>
      </c>
      <c r="FY21">
        <v>-0.279086</v>
      </c>
      <c r="FZ21">
        <v>-1.3631340000000001</v>
      </c>
      <c r="GA21">
        <v>-1.342576</v>
      </c>
      <c r="GB21">
        <v>-1.324651</v>
      </c>
      <c r="GC21">
        <v>-1.347256</v>
      </c>
      <c r="GD21">
        <v>-1.414677</v>
      </c>
      <c r="GE21">
        <v>-1.406188</v>
      </c>
      <c r="GF21">
        <v>-1.360881</v>
      </c>
      <c r="GG21">
        <v>-0.430564</v>
      </c>
      <c r="GH21">
        <v>-0.40415299999999998</v>
      </c>
      <c r="GI21">
        <v>-0.38769999999999999</v>
      </c>
      <c r="GJ21">
        <v>-0.42140899999999998</v>
      </c>
      <c r="GK21">
        <v>-0.51682899999999998</v>
      </c>
      <c r="GL21">
        <v>-0.57087100000000002</v>
      </c>
      <c r="GM21">
        <v>-0.51023499999999999</v>
      </c>
      <c r="GN21">
        <v>-0.36323800000000001</v>
      </c>
      <c r="GO21">
        <v>-0.34271600000000002</v>
      </c>
      <c r="GP21">
        <v>-0.32514700000000002</v>
      </c>
      <c r="GQ21">
        <v>-0.34736699999999998</v>
      </c>
      <c r="GR21">
        <v>-0.41644199999999998</v>
      </c>
      <c r="GS21">
        <v>-0.40694399999999997</v>
      </c>
      <c r="GT21">
        <v>-0.36274000000000001</v>
      </c>
      <c r="GU21">
        <v>0.40593200000000002</v>
      </c>
      <c r="GV21">
        <v>0.36221199999999998</v>
      </c>
      <c r="GW21">
        <v>0.312583</v>
      </c>
      <c r="GX21">
        <v>0.245111</v>
      </c>
      <c r="GY21">
        <v>0.38510100000000003</v>
      </c>
      <c r="GZ21">
        <v>0.32318200000000002</v>
      </c>
      <c r="HA21">
        <v>0.28480100000000003</v>
      </c>
      <c r="HB21">
        <v>-5</v>
      </c>
      <c r="HC21">
        <v>0</v>
      </c>
      <c r="HD21">
        <v>0</v>
      </c>
      <c r="HE21">
        <v>0</v>
      </c>
      <c r="HF21">
        <v>-20</v>
      </c>
      <c r="HG21">
        <v>10</v>
      </c>
      <c r="HH21">
        <v>-10</v>
      </c>
      <c r="HI21">
        <v>-1.8635919999999999</v>
      </c>
      <c r="HJ21">
        <v>-1.845837</v>
      </c>
      <c r="HK21">
        <v>-1.8316570000000001</v>
      </c>
      <c r="HL21">
        <v>-1.8514980000000001</v>
      </c>
      <c r="HM21">
        <v>-1.911583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747.45</v>
      </c>
      <c r="HX21">
        <v>0</v>
      </c>
      <c r="HZ21">
        <v>747.67100000000005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763.95500000000004</v>
      </c>
      <c r="IJ21">
        <v>0</v>
      </c>
      <c r="IL21">
        <v>764.21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776.09500000000003</v>
      </c>
      <c r="IV21">
        <v>0</v>
      </c>
      <c r="IX21">
        <v>776.28499999999997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756.62400000000002</v>
      </c>
      <c r="JH21">
        <v>0</v>
      </c>
      <c r="JJ21">
        <v>756.33100000000002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703.72400000000005</v>
      </c>
      <c r="JT21">
        <v>0</v>
      </c>
      <c r="JV21">
        <v>703.64599999999996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744.61900000000003</v>
      </c>
      <c r="KF21">
        <v>0.10199999999999999</v>
      </c>
      <c r="KH21">
        <v>744.87900000000002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775.63599999999997</v>
      </c>
      <c r="KR21">
        <v>2.5000000000000001E-2</v>
      </c>
      <c r="KT21">
        <v>775.87599999999998</v>
      </c>
      <c r="KU21">
        <v>2.5000000000000001E-2</v>
      </c>
      <c r="KV21">
        <v>158.99875691680001</v>
      </c>
      <c r="KW21">
        <v>150.72559619999998</v>
      </c>
      <c r="KX21">
        <v>124.9950217406</v>
      </c>
      <c r="KY21">
        <v>123.77932216599999</v>
      </c>
      <c r="KZ21">
        <v>131.53003610459999</v>
      </c>
      <c r="LA21">
        <v>145.98720297349999</v>
      </c>
      <c r="LB21">
        <v>117.4429263592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-29.012794400000001</v>
      </c>
      <c r="LI21">
        <v>-7.0887843999999998</v>
      </c>
      <c r="LJ21">
        <v>-78.11030446800001</v>
      </c>
      <c r="LK21">
        <v>-67.950456512000002</v>
      </c>
      <c r="LL21">
        <v>-61.507519883000001</v>
      </c>
      <c r="LM21">
        <v>-34.509962439999995</v>
      </c>
      <c r="LN21">
        <v>-72.86718291599999</v>
      </c>
      <c r="LO21">
        <v>-13.950791147999999</v>
      </c>
      <c r="LP21">
        <v>-20.447237025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9.3179599999999994</v>
      </c>
      <c r="LY21">
        <v>0</v>
      </c>
      <c r="LZ21">
        <v>0</v>
      </c>
      <c r="MA21">
        <v>0</v>
      </c>
      <c r="MB21">
        <v>38.231659999999998</v>
      </c>
      <c r="MC21">
        <v>0</v>
      </c>
      <c r="MD21">
        <v>0</v>
      </c>
      <c r="ME21">
        <v>-43.117281749600004</v>
      </c>
      <c r="MF21">
        <v>-39.563385891300001</v>
      </c>
      <c r="MG21">
        <v>-36.301165169999997</v>
      </c>
      <c r="MH21">
        <v>-41.232173632399999</v>
      </c>
      <c r="MI21">
        <v>-48.816721414699998</v>
      </c>
      <c r="MJ21">
        <v>-26.567537120600001</v>
      </c>
      <c r="MK21">
        <v>-32.475386256500002</v>
      </c>
      <c r="ML21">
        <v>47.089130699199991</v>
      </c>
      <c r="MM21">
        <v>43.211753796699981</v>
      </c>
      <c r="MN21">
        <v>27.186336687599997</v>
      </c>
      <c r="MO21">
        <v>48.037186093599992</v>
      </c>
      <c r="MP21">
        <v>48.077791773900003</v>
      </c>
      <c r="MQ21">
        <v>76.456080304899984</v>
      </c>
      <c r="MR21">
        <v>57.431518677700012</v>
      </c>
    </row>
    <row r="22" spans="1:356" x14ac:dyDescent="0.25">
      <c r="A22">
        <v>33</v>
      </c>
      <c r="B22" t="s">
        <v>403</v>
      </c>
      <c r="C22" s="3">
        <v>42808.867164351854</v>
      </c>
      <c r="D22">
        <v>52.491300000000003</v>
      </c>
      <c r="E22">
        <v>51.652300000000004</v>
      </c>
      <c r="F22">
        <v>37</v>
      </c>
      <c r="G22">
        <v>53</v>
      </c>
      <c r="H22">
        <v>1.4197</v>
      </c>
      <c r="I22">
        <v>689.77229999999997</v>
      </c>
      <c r="J22">
        <v>23242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139261</v>
      </c>
      <c r="Q22">
        <v>139303</v>
      </c>
      <c r="R22">
        <v>220947</v>
      </c>
      <c r="S22">
        <v>220954</v>
      </c>
      <c r="T22">
        <v>239939</v>
      </c>
      <c r="U22">
        <v>239632</v>
      </c>
      <c r="V22">
        <v>215764</v>
      </c>
      <c r="W22">
        <v>214676</v>
      </c>
      <c r="X22">
        <v>215582</v>
      </c>
      <c r="Y22">
        <v>215574</v>
      </c>
      <c r="Z22">
        <v>294066</v>
      </c>
      <c r="AA22">
        <v>294017</v>
      </c>
      <c r="AB22">
        <v>1368.04</v>
      </c>
      <c r="AC22">
        <v>17658.517599999999</v>
      </c>
      <c r="AD22">
        <v>6</v>
      </c>
      <c r="AE22">
        <v>6.9173</v>
      </c>
      <c r="AF22">
        <v>6.9173</v>
      </c>
      <c r="AG22">
        <v>6.9173</v>
      </c>
      <c r="AH22">
        <v>6.9173</v>
      </c>
      <c r="AI22">
        <v>6.9173</v>
      </c>
      <c r="AJ22">
        <v>6.9173</v>
      </c>
      <c r="AK22">
        <v>6.9173</v>
      </c>
      <c r="AL22">
        <v>1161.1328000000001</v>
      </c>
      <c r="AM22">
        <v>1084.3541</v>
      </c>
      <c r="AN22">
        <v>1041.6666</v>
      </c>
      <c r="AO22">
        <v>902.58699999999999</v>
      </c>
      <c r="AP22">
        <v>1035.0310999999999</v>
      </c>
      <c r="AQ22">
        <v>976.97490000000005</v>
      </c>
      <c r="AR22">
        <v>963.44629999999995</v>
      </c>
      <c r="AS22">
        <v>949.81449999999995</v>
      </c>
      <c r="AT22">
        <v>936.53210000000001</v>
      </c>
      <c r="AU22">
        <v>930.66</v>
      </c>
      <c r="AV22">
        <v>922.23509999999999</v>
      </c>
      <c r="AW22">
        <v>909.07680000000005</v>
      </c>
      <c r="AX22">
        <v>16</v>
      </c>
      <c r="AY22">
        <v>17.2</v>
      </c>
      <c r="AZ22">
        <v>32.434800000000003</v>
      </c>
      <c r="BA22">
        <v>20.7685</v>
      </c>
      <c r="BB22">
        <v>12.795400000000001</v>
      </c>
      <c r="BC22">
        <v>8.8551000000000002</v>
      </c>
      <c r="BD22">
        <v>6.2521000000000004</v>
      </c>
      <c r="BE22">
        <v>4.6205999999999996</v>
      </c>
      <c r="BF22">
        <v>3.5910000000000002</v>
      </c>
      <c r="BG22">
        <v>3.0859000000000001</v>
      </c>
      <c r="BH22">
        <v>3.0931000000000002</v>
      </c>
      <c r="BI22">
        <v>92.88</v>
      </c>
      <c r="BJ22">
        <v>129.74</v>
      </c>
      <c r="BK22">
        <v>152.38999999999999</v>
      </c>
      <c r="BL22">
        <v>206.44</v>
      </c>
      <c r="BM22">
        <v>224.24</v>
      </c>
      <c r="BN22">
        <v>301.94</v>
      </c>
      <c r="BO22">
        <v>316.29000000000002</v>
      </c>
      <c r="BP22">
        <v>426.91</v>
      </c>
      <c r="BQ22">
        <v>431.84</v>
      </c>
      <c r="BR22">
        <v>589.46</v>
      </c>
      <c r="BS22">
        <v>551.36</v>
      </c>
      <c r="BT22">
        <v>762.51</v>
      </c>
      <c r="BU22">
        <v>659.55</v>
      </c>
      <c r="BV22">
        <v>899.11</v>
      </c>
      <c r="BW22">
        <v>49.6</v>
      </c>
      <c r="BX22">
        <v>47.2</v>
      </c>
      <c r="BY22">
        <v>32.090299999999999</v>
      </c>
      <c r="BZ22">
        <v>13.381819999999999</v>
      </c>
      <c r="CA22">
        <v>14.4473</v>
      </c>
      <c r="CB22">
        <v>14.4473</v>
      </c>
      <c r="CC22">
        <v>-3.6859999999999999</v>
      </c>
      <c r="CD22">
        <v>14.4473</v>
      </c>
      <c r="CE22">
        <v>6106360</v>
      </c>
      <c r="CF22">
        <v>2</v>
      </c>
      <c r="CI22">
        <v>4.1143000000000001</v>
      </c>
      <c r="CJ22">
        <v>7.2929000000000004</v>
      </c>
      <c r="CK22">
        <v>9.1736000000000004</v>
      </c>
      <c r="CL22">
        <v>12.1157</v>
      </c>
      <c r="CM22">
        <v>14.25</v>
      </c>
      <c r="CN22">
        <v>18.348600000000001</v>
      </c>
      <c r="CO22">
        <v>4.0599999999999996</v>
      </c>
      <c r="CP22">
        <v>8.0726999999999993</v>
      </c>
      <c r="CQ22">
        <v>10.394500000000001</v>
      </c>
      <c r="CR22">
        <v>13.058199999999999</v>
      </c>
      <c r="CS22">
        <v>15.7582</v>
      </c>
      <c r="CT22">
        <v>21.505500000000001</v>
      </c>
      <c r="CU22">
        <v>24.926500000000001</v>
      </c>
      <c r="CV22">
        <v>25.017700000000001</v>
      </c>
      <c r="CW22">
        <v>24.8977</v>
      </c>
      <c r="CX22">
        <v>24.9816</v>
      </c>
      <c r="CY22">
        <v>25.0656</v>
      </c>
      <c r="CZ22">
        <v>25.7089</v>
      </c>
      <c r="DB22">
        <v>11582</v>
      </c>
      <c r="DC22">
        <v>793</v>
      </c>
      <c r="DD22">
        <v>3</v>
      </c>
      <c r="DF22" t="s">
        <v>485</v>
      </c>
      <c r="DG22">
        <v>305</v>
      </c>
      <c r="DH22">
        <v>1396</v>
      </c>
      <c r="DI22">
        <v>7</v>
      </c>
      <c r="DJ22">
        <v>2</v>
      </c>
      <c r="DK22">
        <v>35</v>
      </c>
      <c r="DL22">
        <v>15.4</v>
      </c>
      <c r="DM22">
        <v>13.381819999999999</v>
      </c>
      <c r="DN22">
        <v>2208.4929000000002</v>
      </c>
      <c r="DO22">
        <v>2138.4499999999998</v>
      </c>
      <c r="DP22">
        <v>1785</v>
      </c>
      <c r="DQ22">
        <v>1695.45</v>
      </c>
      <c r="DR22">
        <v>1624.9</v>
      </c>
      <c r="DS22">
        <v>1546.0786000000001</v>
      </c>
      <c r="DT22">
        <v>1300.5215000000001</v>
      </c>
      <c r="DU22">
        <v>87.841399999999993</v>
      </c>
      <c r="DV22">
        <v>87.768600000000006</v>
      </c>
      <c r="DW22">
        <v>79.098600000000005</v>
      </c>
      <c r="DX22">
        <v>84.571399999999997</v>
      </c>
      <c r="DY22">
        <v>95.65</v>
      </c>
      <c r="DZ22">
        <v>48.589300000000001</v>
      </c>
      <c r="EA22">
        <v>64.6464</v>
      </c>
      <c r="EB22">
        <v>32.434800000000003</v>
      </c>
      <c r="EC22">
        <v>20.7685</v>
      </c>
      <c r="ED22">
        <v>12.795400000000001</v>
      </c>
      <c r="EE22">
        <v>8.8551000000000002</v>
      </c>
      <c r="EF22">
        <v>6.2521000000000004</v>
      </c>
      <c r="EG22">
        <v>4.6205999999999996</v>
      </c>
      <c r="EH22">
        <v>3.5910000000000002</v>
      </c>
      <c r="EI22">
        <v>3.0859000000000001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7.7727000000000004E-2</v>
      </c>
      <c r="EY22">
        <v>7.1121000000000004E-2</v>
      </c>
      <c r="EZ22">
        <v>6.6191E-2</v>
      </c>
      <c r="FA22">
        <v>3.6269000000000003E-2</v>
      </c>
      <c r="FB22">
        <v>7.1562000000000001E-2</v>
      </c>
      <c r="FC22">
        <v>3.8887999999999999E-2</v>
      </c>
      <c r="FD22">
        <v>3.5304000000000002E-2</v>
      </c>
      <c r="FE22">
        <v>-3.5399999999999999E-4</v>
      </c>
      <c r="FF22">
        <v>-1.031E-3</v>
      </c>
      <c r="FG22">
        <v>-2.258E-3</v>
      </c>
      <c r="FH22">
        <v>-1.4710000000000001E-3</v>
      </c>
      <c r="FI22">
        <v>-1.926E-3</v>
      </c>
      <c r="FJ22">
        <v>-2.4641E-2</v>
      </c>
      <c r="FK22">
        <v>-1.3894E-2</v>
      </c>
      <c r="FL22">
        <v>7.3094999999999993E-2</v>
      </c>
      <c r="FM22">
        <v>7.0522000000000001E-2</v>
      </c>
      <c r="FN22">
        <v>6.8581000000000003E-2</v>
      </c>
      <c r="FO22">
        <v>7.0194999999999994E-2</v>
      </c>
      <c r="FP22">
        <v>7.9525999999999999E-2</v>
      </c>
      <c r="FQ22">
        <v>9.2305999999999999E-2</v>
      </c>
      <c r="FR22">
        <v>8.7362999999999996E-2</v>
      </c>
      <c r="FS22">
        <v>-0.34142800000000001</v>
      </c>
      <c r="FT22">
        <v>-0.33783800000000003</v>
      </c>
      <c r="FU22">
        <v>-0.33463100000000001</v>
      </c>
      <c r="FV22">
        <v>-0.338426</v>
      </c>
      <c r="FW22">
        <v>-0.35046699999999997</v>
      </c>
      <c r="FX22">
        <v>-0.34881000000000001</v>
      </c>
      <c r="FY22">
        <v>-0.340806</v>
      </c>
      <c r="FZ22">
        <v>-1.309364</v>
      </c>
      <c r="GA22">
        <v>-1.2895380000000001</v>
      </c>
      <c r="GB22">
        <v>-1.271911</v>
      </c>
      <c r="GC22">
        <v>-1.292994</v>
      </c>
      <c r="GD22">
        <v>-1.3577239999999999</v>
      </c>
      <c r="GE22">
        <v>-1.345478</v>
      </c>
      <c r="GF22">
        <v>-1.301606</v>
      </c>
      <c r="GG22">
        <v>-0.54485399999999995</v>
      </c>
      <c r="GH22">
        <v>-0.51144699999999998</v>
      </c>
      <c r="GI22">
        <v>-0.49085299999999998</v>
      </c>
      <c r="GJ22">
        <v>-0.53386699999999998</v>
      </c>
      <c r="GK22">
        <v>-0.65494200000000002</v>
      </c>
      <c r="GL22">
        <v>-0.72492100000000004</v>
      </c>
      <c r="GM22">
        <v>-0.64821099999999998</v>
      </c>
      <c r="GN22">
        <v>-0.30854199999999998</v>
      </c>
      <c r="GO22">
        <v>-0.29109299999999999</v>
      </c>
      <c r="GP22">
        <v>-0.27585399999999999</v>
      </c>
      <c r="GQ22">
        <v>-0.29418100000000003</v>
      </c>
      <c r="GR22">
        <v>-0.35237099999999999</v>
      </c>
      <c r="GS22">
        <v>-0.34496700000000002</v>
      </c>
      <c r="GT22">
        <v>-0.30707099999999998</v>
      </c>
      <c r="GU22">
        <v>0.39405600000000002</v>
      </c>
      <c r="GV22">
        <v>0.35836899999999999</v>
      </c>
      <c r="GW22">
        <v>0.28336099999999997</v>
      </c>
      <c r="GX22">
        <v>0.2203</v>
      </c>
      <c r="GY22">
        <v>0.34416000000000002</v>
      </c>
      <c r="GZ22">
        <v>0.28737600000000002</v>
      </c>
      <c r="HA22">
        <v>0.25297999999999998</v>
      </c>
      <c r="HB22">
        <v>-5</v>
      </c>
      <c r="HC22">
        <v>0</v>
      </c>
      <c r="HD22">
        <v>0</v>
      </c>
      <c r="HE22">
        <v>0</v>
      </c>
      <c r="HF22">
        <v>-20</v>
      </c>
      <c r="HG22">
        <v>0</v>
      </c>
      <c r="HH22">
        <v>0</v>
      </c>
      <c r="HI22">
        <v>-2.3164449999999999</v>
      </c>
      <c r="HJ22">
        <v>-2.2941579999999999</v>
      </c>
      <c r="HK22">
        <v>-2.2753779999999999</v>
      </c>
      <c r="HL22">
        <v>-2.299944</v>
      </c>
      <c r="HM22">
        <v>-2.3746909999999999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747.45</v>
      </c>
      <c r="HX22">
        <v>0</v>
      </c>
      <c r="HZ22">
        <v>747.67100000000005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763.95500000000004</v>
      </c>
      <c r="IJ22">
        <v>0</v>
      </c>
      <c r="IL22">
        <v>764.21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776.09500000000003</v>
      </c>
      <c r="IV22">
        <v>0</v>
      </c>
      <c r="IX22">
        <v>776.28499999999997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756.62400000000002</v>
      </c>
      <c r="JH22">
        <v>0</v>
      </c>
      <c r="JJ22">
        <v>756.33100000000002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703.72400000000005</v>
      </c>
      <c r="JT22">
        <v>0</v>
      </c>
      <c r="JV22">
        <v>703.64599999999996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744.61900000000003</v>
      </c>
      <c r="KF22">
        <v>0.10199999999999999</v>
      </c>
      <c r="KH22">
        <v>744.87900000000002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775.63599999999997</v>
      </c>
      <c r="KR22">
        <v>2.5000000000000001E-2</v>
      </c>
      <c r="KT22">
        <v>775.87599999999998</v>
      </c>
      <c r="KU22">
        <v>2.5000000000000001E-2</v>
      </c>
      <c r="KV22">
        <v>161.42978852549999</v>
      </c>
      <c r="KW22">
        <v>150.80777089999998</v>
      </c>
      <c r="KX22">
        <v>122.417085</v>
      </c>
      <c r="KY22">
        <v>119.01211274999999</v>
      </c>
      <c r="KZ22">
        <v>129.22179740000001</v>
      </c>
      <c r="LA22">
        <v>142.71233125160001</v>
      </c>
      <c r="LB22">
        <v>113.6174598045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-35.439095999999999</v>
      </c>
      <c r="LI22">
        <v>-8.6564724000000002</v>
      </c>
      <c r="LJ22">
        <v>-101.30942077200001</v>
      </c>
      <c r="LK22">
        <v>-90.383718420000008</v>
      </c>
      <c r="LL22">
        <v>-81.317085963000011</v>
      </c>
      <c r="LM22">
        <v>-44.993605211999999</v>
      </c>
      <c r="LN22">
        <v>-94.546468464000014</v>
      </c>
      <c r="LO22">
        <v>-19.169025066</v>
      </c>
      <c r="LP22">
        <v>-27.867384460000007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11.582224999999999</v>
      </c>
      <c r="LY22">
        <v>0</v>
      </c>
      <c r="LZ22">
        <v>0</v>
      </c>
      <c r="MA22">
        <v>0</v>
      </c>
      <c r="MB22">
        <v>47.493819999999999</v>
      </c>
      <c r="MC22">
        <v>0</v>
      </c>
      <c r="MD22">
        <v>0</v>
      </c>
      <c r="ME22">
        <v>-47.860738155599989</v>
      </c>
      <c r="MF22">
        <v>-44.888987164200003</v>
      </c>
      <c r="MG22">
        <v>-38.825785105800001</v>
      </c>
      <c r="MH22">
        <v>-45.149879603799995</v>
      </c>
      <c r="MI22">
        <v>-62.645202300000008</v>
      </c>
      <c r="MJ22">
        <v>-35.223403945299999</v>
      </c>
      <c r="MK22">
        <v>-41.904507590400002</v>
      </c>
      <c r="ML22">
        <v>23.841854597899982</v>
      </c>
      <c r="MM22">
        <v>15.535065315799969</v>
      </c>
      <c r="MN22">
        <v>2.2742139311999878</v>
      </c>
      <c r="MO22">
        <v>28.868627934199999</v>
      </c>
      <c r="MP22">
        <v>19.523946635999991</v>
      </c>
      <c r="MQ22">
        <v>52.880806240299997</v>
      </c>
      <c r="MR22">
        <v>35.18909535409999</v>
      </c>
    </row>
    <row r="23" spans="1:356" x14ac:dyDescent="0.25">
      <c r="A23">
        <v>33</v>
      </c>
      <c r="B23" t="s">
        <v>404</v>
      </c>
      <c r="C23" s="3">
        <v>42808.868159722224</v>
      </c>
      <c r="D23">
        <v>53.112299999999998</v>
      </c>
      <c r="E23">
        <v>52.3125</v>
      </c>
      <c r="F23">
        <v>32</v>
      </c>
      <c r="G23">
        <v>46</v>
      </c>
      <c r="H23">
        <v>1.4197</v>
      </c>
      <c r="I23">
        <v>573.92319999999995</v>
      </c>
      <c r="J23">
        <v>20198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139261</v>
      </c>
      <c r="Q23">
        <v>139303</v>
      </c>
      <c r="R23">
        <v>220947</v>
      </c>
      <c r="S23">
        <v>220954</v>
      </c>
      <c r="T23">
        <v>239939</v>
      </c>
      <c r="U23">
        <v>239632</v>
      </c>
      <c r="V23">
        <v>215764</v>
      </c>
      <c r="W23">
        <v>214676</v>
      </c>
      <c r="X23">
        <v>215582</v>
      </c>
      <c r="Y23">
        <v>215574</v>
      </c>
      <c r="Z23">
        <v>294066</v>
      </c>
      <c r="AA23">
        <v>294017</v>
      </c>
      <c r="AB23">
        <v>1368.04</v>
      </c>
      <c r="AC23">
        <v>17658.517599999999</v>
      </c>
      <c r="AD23">
        <v>6</v>
      </c>
      <c r="AE23">
        <v>7.4473000000000003</v>
      </c>
      <c r="AF23">
        <v>7.4473000000000003</v>
      </c>
      <c r="AG23">
        <v>7.4473000000000003</v>
      </c>
      <c r="AH23">
        <v>7.4473000000000003</v>
      </c>
      <c r="AI23">
        <v>7.4473000000000003</v>
      </c>
      <c r="AJ23">
        <v>7.4473000000000003</v>
      </c>
      <c r="AK23">
        <v>7.4473000000000003</v>
      </c>
      <c r="AL23">
        <v>1177.5391</v>
      </c>
      <c r="AM23">
        <v>1096.0432000000001</v>
      </c>
      <c r="AN23">
        <v>1050</v>
      </c>
      <c r="AO23">
        <v>908.3152</v>
      </c>
      <c r="AP23">
        <v>1038.5840000000001</v>
      </c>
      <c r="AQ23">
        <v>980.32730000000004</v>
      </c>
      <c r="AR23">
        <v>966.04729999999995</v>
      </c>
      <c r="AS23">
        <v>952.20280000000002</v>
      </c>
      <c r="AT23">
        <v>938.91899999999998</v>
      </c>
      <c r="AU23">
        <v>933.06870000000004</v>
      </c>
      <c r="AV23">
        <v>924.86680000000001</v>
      </c>
      <c r="AW23">
        <v>911.87019999999995</v>
      </c>
      <c r="AX23">
        <v>16</v>
      </c>
      <c r="AY23">
        <v>17.2</v>
      </c>
      <c r="AZ23">
        <v>32.266399999999997</v>
      </c>
      <c r="BA23">
        <v>20.695699999999999</v>
      </c>
      <c r="BB23">
        <v>12.850199999999999</v>
      </c>
      <c r="BC23">
        <v>8.9078999999999997</v>
      </c>
      <c r="BD23">
        <v>6.2923999999999998</v>
      </c>
      <c r="BE23">
        <v>4.6318000000000001</v>
      </c>
      <c r="BF23">
        <v>3.6070000000000002</v>
      </c>
      <c r="BG23">
        <v>3.0829</v>
      </c>
      <c r="BH23">
        <v>3.0987</v>
      </c>
      <c r="BI23">
        <v>92.9</v>
      </c>
      <c r="BJ23">
        <v>123.76</v>
      </c>
      <c r="BK23">
        <v>151.19</v>
      </c>
      <c r="BL23">
        <v>197.12</v>
      </c>
      <c r="BM23">
        <v>221.82</v>
      </c>
      <c r="BN23">
        <v>287.56</v>
      </c>
      <c r="BO23">
        <v>314.02</v>
      </c>
      <c r="BP23">
        <v>407.98</v>
      </c>
      <c r="BQ23">
        <v>430.41</v>
      </c>
      <c r="BR23">
        <v>561.57000000000005</v>
      </c>
      <c r="BS23">
        <v>552.22</v>
      </c>
      <c r="BT23">
        <v>724.53</v>
      </c>
      <c r="BU23">
        <v>659.69</v>
      </c>
      <c r="BV23">
        <v>858.83</v>
      </c>
      <c r="BW23">
        <v>50</v>
      </c>
      <c r="BX23">
        <v>47.1</v>
      </c>
      <c r="BY23">
        <v>21.264399999999998</v>
      </c>
      <c r="BZ23">
        <v>6.9636360000000002</v>
      </c>
      <c r="CA23">
        <v>8.9242000000000008</v>
      </c>
      <c r="CB23">
        <v>8.9242000000000008</v>
      </c>
      <c r="CC23">
        <v>-2.6705000000000001</v>
      </c>
      <c r="CD23">
        <v>8.9242000000000008</v>
      </c>
      <c r="CE23">
        <v>6106342</v>
      </c>
      <c r="CF23">
        <v>1</v>
      </c>
      <c r="CI23">
        <v>4.0364000000000004</v>
      </c>
      <c r="CJ23">
        <v>7.2035999999999998</v>
      </c>
      <c r="CK23">
        <v>8.89</v>
      </c>
      <c r="CL23">
        <v>11.8164</v>
      </c>
      <c r="CM23">
        <v>13.801399999999999</v>
      </c>
      <c r="CN23">
        <v>17.934999999999999</v>
      </c>
      <c r="CO23">
        <v>4.42</v>
      </c>
      <c r="CP23">
        <v>7.4709000000000003</v>
      </c>
      <c r="CQ23">
        <v>9.5218000000000007</v>
      </c>
      <c r="CR23">
        <v>12.3527</v>
      </c>
      <c r="CS23">
        <v>14.68</v>
      </c>
      <c r="CT23">
        <v>20.032699999999998</v>
      </c>
      <c r="CU23">
        <v>24.953399999999998</v>
      </c>
      <c r="CV23">
        <v>24.910599999999999</v>
      </c>
      <c r="CW23">
        <v>24.9039</v>
      </c>
      <c r="CX23">
        <v>25.020099999999999</v>
      </c>
      <c r="CY23">
        <v>24.990400000000001</v>
      </c>
      <c r="CZ23">
        <v>24.7636</v>
      </c>
      <c r="DB23">
        <v>11582</v>
      </c>
      <c r="DC23">
        <v>793</v>
      </c>
      <c r="DD23">
        <v>4</v>
      </c>
      <c r="DF23" t="s">
        <v>485</v>
      </c>
      <c r="DG23">
        <v>305</v>
      </c>
      <c r="DH23">
        <v>1457</v>
      </c>
      <c r="DI23">
        <v>7</v>
      </c>
      <c r="DJ23">
        <v>2</v>
      </c>
      <c r="DK23">
        <v>30</v>
      </c>
      <c r="DL23">
        <v>18.600000000000001</v>
      </c>
      <c r="DM23">
        <v>6.9636360000000002</v>
      </c>
      <c r="DN23">
        <v>2270.7143999999998</v>
      </c>
      <c r="DO23">
        <v>2189.0927999999999</v>
      </c>
      <c r="DP23">
        <v>1851.9070999999999</v>
      </c>
      <c r="DQ23">
        <v>1761.0714</v>
      </c>
      <c r="DR23">
        <v>1658.6570999999999</v>
      </c>
      <c r="DS23">
        <v>1591.7072000000001</v>
      </c>
      <c r="DT23">
        <v>1435.7786000000001</v>
      </c>
      <c r="DU23">
        <v>55.615699999999997</v>
      </c>
      <c r="DV23">
        <v>53.5471</v>
      </c>
      <c r="DW23">
        <v>48.210700000000003</v>
      </c>
      <c r="DX23">
        <v>47.132899999999999</v>
      </c>
      <c r="DY23">
        <v>73.754999999999995</v>
      </c>
      <c r="DZ23">
        <v>29.037099999999999</v>
      </c>
      <c r="EA23">
        <v>74.344300000000004</v>
      </c>
      <c r="EB23">
        <v>32.266399999999997</v>
      </c>
      <c r="EC23">
        <v>20.695699999999999</v>
      </c>
      <c r="ED23">
        <v>12.850199999999999</v>
      </c>
      <c r="EE23">
        <v>8.9078999999999997</v>
      </c>
      <c r="EF23">
        <v>6.2923999999999998</v>
      </c>
      <c r="EG23">
        <v>4.6318000000000001</v>
      </c>
      <c r="EH23">
        <v>3.6070000000000002</v>
      </c>
      <c r="EI23">
        <v>3.0829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7.9943E-2</v>
      </c>
      <c r="EY23">
        <v>7.2696999999999998E-2</v>
      </c>
      <c r="EZ23">
        <v>6.7504999999999996E-2</v>
      </c>
      <c r="FA23">
        <v>3.6327999999999999E-2</v>
      </c>
      <c r="FB23">
        <v>6.9030999999999995E-2</v>
      </c>
      <c r="FC23">
        <v>3.9482999999999997E-2</v>
      </c>
      <c r="FD23">
        <v>3.5808E-2</v>
      </c>
      <c r="FE23">
        <v>-3.5599999999999998E-4</v>
      </c>
      <c r="FF23">
        <v>-1.034E-3</v>
      </c>
      <c r="FG23">
        <v>-2.2669999999999999E-3</v>
      </c>
      <c r="FH23">
        <v>-1.4760000000000001E-3</v>
      </c>
      <c r="FI23">
        <v>-1.933E-3</v>
      </c>
      <c r="FJ23">
        <v>-2.5059000000000001E-2</v>
      </c>
      <c r="FK23">
        <v>-1.4101000000000001E-2</v>
      </c>
      <c r="FL23">
        <v>6.8439E-2</v>
      </c>
      <c r="FM23">
        <v>6.6032999999999994E-2</v>
      </c>
      <c r="FN23">
        <v>6.4212000000000005E-2</v>
      </c>
      <c r="FO23">
        <v>6.5716999999999998E-2</v>
      </c>
      <c r="FP23">
        <v>7.4451000000000003E-2</v>
      </c>
      <c r="FQ23">
        <v>8.6285000000000001E-2</v>
      </c>
      <c r="FR23">
        <v>8.1636E-2</v>
      </c>
      <c r="FS23">
        <v>-0.369842</v>
      </c>
      <c r="FT23">
        <v>-0.36592799999999998</v>
      </c>
      <c r="FU23">
        <v>-0.36246899999999999</v>
      </c>
      <c r="FV23">
        <v>-0.36670900000000001</v>
      </c>
      <c r="FW23">
        <v>-0.37992599999999999</v>
      </c>
      <c r="FX23">
        <v>-0.37789200000000001</v>
      </c>
      <c r="FY23">
        <v>-0.36951600000000001</v>
      </c>
      <c r="FZ23">
        <v>-1.2809269999999999</v>
      </c>
      <c r="GA23">
        <v>-1.261879</v>
      </c>
      <c r="GB23">
        <v>-1.24431</v>
      </c>
      <c r="GC23">
        <v>-1.265652</v>
      </c>
      <c r="GD23">
        <v>-1.3310500000000001</v>
      </c>
      <c r="GE23">
        <v>-1.3143389999999999</v>
      </c>
      <c r="GF23">
        <v>-1.273031</v>
      </c>
      <c r="GG23">
        <v>-0.62772099999999997</v>
      </c>
      <c r="GH23">
        <v>-0.58945000000000003</v>
      </c>
      <c r="GI23">
        <v>-0.56557500000000005</v>
      </c>
      <c r="GJ23">
        <v>-0.61477499999999996</v>
      </c>
      <c r="GK23">
        <v>-0.75399899999999997</v>
      </c>
      <c r="GL23">
        <v>-0.83551799999999998</v>
      </c>
      <c r="GM23">
        <v>-0.74605100000000002</v>
      </c>
      <c r="GN23">
        <v>-0.28033599999999997</v>
      </c>
      <c r="GO23">
        <v>-0.264214</v>
      </c>
      <c r="GP23">
        <v>-0.250585</v>
      </c>
      <c r="GQ23">
        <v>-0.26771099999999998</v>
      </c>
      <c r="GR23">
        <v>-0.32092500000000002</v>
      </c>
      <c r="GS23">
        <v>-0.31421100000000002</v>
      </c>
      <c r="GT23">
        <v>-0.280779</v>
      </c>
      <c r="GU23">
        <v>0.38946799999999998</v>
      </c>
      <c r="GV23">
        <v>0.34822700000000001</v>
      </c>
      <c r="GW23">
        <v>0.27510800000000002</v>
      </c>
      <c r="GX23">
        <v>0.212731</v>
      </c>
      <c r="GY23">
        <v>0.33061099999999999</v>
      </c>
      <c r="GZ23">
        <v>0.27483099999999999</v>
      </c>
      <c r="HA23">
        <v>0.24144399999999999</v>
      </c>
      <c r="HB23">
        <v>-10</v>
      </c>
      <c r="HC23">
        <v>-5</v>
      </c>
      <c r="HD23">
        <v>-10</v>
      </c>
      <c r="HE23">
        <v>-10</v>
      </c>
      <c r="HF23">
        <v>-15</v>
      </c>
      <c r="HG23">
        <v>-10</v>
      </c>
      <c r="HH23">
        <v>10</v>
      </c>
      <c r="HI23">
        <v>-2.4877560000000001</v>
      </c>
      <c r="HJ23">
        <v>-2.463959</v>
      </c>
      <c r="HK23">
        <v>-2.4432719999999999</v>
      </c>
      <c r="HL23">
        <v>-2.4696069999999999</v>
      </c>
      <c r="HM23">
        <v>-2.5508660000000001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747.45</v>
      </c>
      <c r="HX23">
        <v>0</v>
      </c>
      <c r="HZ23">
        <v>747.67100000000005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763.95500000000004</v>
      </c>
      <c r="IJ23">
        <v>0</v>
      </c>
      <c r="IL23">
        <v>764.21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776.09500000000003</v>
      </c>
      <c r="IV23">
        <v>0</v>
      </c>
      <c r="IX23">
        <v>776.28499999999997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756.62400000000002</v>
      </c>
      <c r="JH23">
        <v>0</v>
      </c>
      <c r="JJ23">
        <v>756.33100000000002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703.72400000000005</v>
      </c>
      <c r="JT23">
        <v>0</v>
      </c>
      <c r="JV23">
        <v>703.64599999999996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744.61900000000003</v>
      </c>
      <c r="KF23">
        <v>0.10199999999999999</v>
      </c>
      <c r="KH23">
        <v>744.87900000000002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775.63599999999997</v>
      </c>
      <c r="KR23">
        <v>2.5000000000000001E-2</v>
      </c>
      <c r="KT23">
        <v>775.87599999999998</v>
      </c>
      <c r="KU23">
        <v>2.5000000000000001E-2</v>
      </c>
      <c r="KV23">
        <v>155.40542282159998</v>
      </c>
      <c r="KW23">
        <v>144.55236486239997</v>
      </c>
      <c r="KX23">
        <v>118.9146587052</v>
      </c>
      <c r="KY23">
        <v>115.7323291938</v>
      </c>
      <c r="KZ23">
        <v>123.4886797521</v>
      </c>
      <c r="LA23">
        <v>137.340455752</v>
      </c>
      <c r="LB23">
        <v>117.2112217896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-38.393827200000004</v>
      </c>
      <c r="LI23">
        <v>-9.3857064000000001</v>
      </c>
      <c r="LJ23">
        <v>-101.945137149</v>
      </c>
      <c r="LK23">
        <v>-90.430034777000017</v>
      </c>
      <c r="LL23">
        <v>-81.17629577999999</v>
      </c>
      <c r="LM23">
        <v>-44.110503504000008</v>
      </c>
      <c r="LN23">
        <v>-89.310792899999981</v>
      </c>
      <c r="LO23">
        <v>-18.958025735999993</v>
      </c>
      <c r="LP23">
        <v>-27.633683916999995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24.877560000000003</v>
      </c>
      <c r="LY23">
        <v>12.319794999999999</v>
      </c>
      <c r="LZ23">
        <v>24.43272</v>
      </c>
      <c r="MA23">
        <v>24.696069999999999</v>
      </c>
      <c r="MB23">
        <v>38.262990000000002</v>
      </c>
      <c r="MC23">
        <v>0</v>
      </c>
      <c r="MD23">
        <v>0</v>
      </c>
      <c r="ME23">
        <v>-34.911142819699997</v>
      </c>
      <c r="MF23">
        <v>-31.563338095000002</v>
      </c>
      <c r="MG23">
        <v>-27.266766652500003</v>
      </c>
      <c r="MH23">
        <v>-28.976128597499997</v>
      </c>
      <c r="MI23">
        <v>-55.611196244999995</v>
      </c>
      <c r="MJ23">
        <v>-24.2610197178</v>
      </c>
      <c r="MK23">
        <v>-55.464639359300001</v>
      </c>
      <c r="ML23">
        <v>43.426702852899986</v>
      </c>
      <c r="MM23">
        <v>34.878786990399945</v>
      </c>
      <c r="MN23">
        <v>34.904316272700008</v>
      </c>
      <c r="MO23">
        <v>67.341767092300003</v>
      </c>
      <c r="MP23">
        <v>16.829680607100023</v>
      </c>
      <c r="MQ23">
        <v>55.7275830982</v>
      </c>
      <c r="MR23">
        <v>24.727192113299999</v>
      </c>
    </row>
    <row r="24" spans="1:356" x14ac:dyDescent="0.25">
      <c r="A24">
        <v>33</v>
      </c>
      <c r="B24" t="s">
        <v>405</v>
      </c>
      <c r="C24" s="3">
        <v>42808.869201388887</v>
      </c>
      <c r="D24">
        <v>53.261000000000003</v>
      </c>
      <c r="E24">
        <v>52.7117</v>
      </c>
      <c r="F24">
        <v>44</v>
      </c>
      <c r="G24">
        <v>47</v>
      </c>
      <c r="H24">
        <v>1.4197</v>
      </c>
      <c r="I24">
        <v>549.04300000000001</v>
      </c>
      <c r="J24">
        <v>25785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139261</v>
      </c>
      <c r="Q24">
        <v>139303</v>
      </c>
      <c r="R24">
        <v>220947</v>
      </c>
      <c r="S24">
        <v>220954</v>
      </c>
      <c r="T24">
        <v>239939</v>
      </c>
      <c r="U24">
        <v>239632</v>
      </c>
      <c r="V24">
        <v>215764</v>
      </c>
      <c r="W24">
        <v>214676</v>
      </c>
      <c r="X24">
        <v>215582</v>
      </c>
      <c r="Y24">
        <v>215574</v>
      </c>
      <c r="Z24">
        <v>294066</v>
      </c>
      <c r="AA24">
        <v>294017</v>
      </c>
      <c r="AB24">
        <v>1368.04</v>
      </c>
      <c r="AC24">
        <v>17684.956999999999</v>
      </c>
      <c r="AD24">
        <v>6</v>
      </c>
      <c r="AE24">
        <v>7.8624999999999998</v>
      </c>
      <c r="AF24">
        <v>7.8624999999999998</v>
      </c>
      <c r="AG24">
        <v>7.8624999999999998</v>
      </c>
      <c r="AH24">
        <v>7.8624999999999998</v>
      </c>
      <c r="AI24">
        <v>7.8624999999999998</v>
      </c>
      <c r="AJ24">
        <v>7.8624999999999998</v>
      </c>
      <c r="AK24">
        <v>7.8624999999999998</v>
      </c>
      <c r="AL24">
        <v>1170.5078000000001</v>
      </c>
      <c r="AM24">
        <v>1087.8076000000001</v>
      </c>
      <c r="AN24">
        <v>1042.6666</v>
      </c>
      <c r="AO24">
        <v>916.78710000000001</v>
      </c>
      <c r="AP24">
        <v>1038.6031</v>
      </c>
      <c r="AQ24">
        <v>987.36389999999994</v>
      </c>
      <c r="AR24">
        <v>973.95079999999996</v>
      </c>
      <c r="AS24">
        <v>960.54650000000004</v>
      </c>
      <c r="AT24">
        <v>947.15920000000006</v>
      </c>
      <c r="AU24">
        <v>940.56550000000004</v>
      </c>
      <c r="AV24">
        <v>932.17129999999997</v>
      </c>
      <c r="AW24">
        <v>919.79660000000001</v>
      </c>
      <c r="AX24">
        <v>16.600000000000001</v>
      </c>
      <c r="AY24">
        <v>16.600000000000001</v>
      </c>
      <c r="AZ24">
        <v>32.3352</v>
      </c>
      <c r="BA24">
        <v>22.0578</v>
      </c>
      <c r="BB24">
        <v>14.4193</v>
      </c>
      <c r="BC24">
        <v>10.366199999999999</v>
      </c>
      <c r="BD24">
        <v>7.6139000000000001</v>
      </c>
      <c r="BE24">
        <v>5.7186000000000003</v>
      </c>
      <c r="BF24">
        <v>4.4756999999999998</v>
      </c>
      <c r="BG24">
        <v>3.8569</v>
      </c>
      <c r="BH24">
        <v>3.8685999999999998</v>
      </c>
      <c r="BI24">
        <v>101.91</v>
      </c>
      <c r="BJ24">
        <v>134.74</v>
      </c>
      <c r="BK24">
        <v>157.35</v>
      </c>
      <c r="BL24">
        <v>203.51</v>
      </c>
      <c r="BM24">
        <v>220.56</v>
      </c>
      <c r="BN24">
        <v>285.89999999999998</v>
      </c>
      <c r="BO24">
        <v>299.56</v>
      </c>
      <c r="BP24">
        <v>390.02</v>
      </c>
      <c r="BQ24">
        <v>408.21</v>
      </c>
      <c r="BR24">
        <v>523.70000000000005</v>
      </c>
      <c r="BS24">
        <v>519.67999999999995</v>
      </c>
      <c r="BT24">
        <v>667.93</v>
      </c>
      <c r="BU24">
        <v>609.82000000000005</v>
      </c>
      <c r="BV24">
        <v>787.79</v>
      </c>
      <c r="BW24">
        <v>49.7</v>
      </c>
      <c r="BX24">
        <v>47.2</v>
      </c>
      <c r="BY24">
        <v>17.700099999999999</v>
      </c>
      <c r="BZ24">
        <v>4.8</v>
      </c>
      <c r="CA24">
        <v>5.3502999999999998</v>
      </c>
      <c r="CB24">
        <v>5.3502999999999998</v>
      </c>
      <c r="CC24">
        <v>-1.9815</v>
      </c>
      <c r="CD24">
        <v>5.3502999999999998</v>
      </c>
      <c r="CE24">
        <v>6106515</v>
      </c>
      <c r="CF24">
        <v>2</v>
      </c>
      <c r="CI24">
        <v>3.79</v>
      </c>
      <c r="CJ24">
        <v>7.125</v>
      </c>
      <c r="CK24">
        <v>8.6335999999999995</v>
      </c>
      <c r="CL24">
        <v>10.5707</v>
      </c>
      <c r="CM24">
        <v>12.866400000000001</v>
      </c>
      <c r="CN24">
        <v>17.3657</v>
      </c>
      <c r="CO24">
        <v>3.798</v>
      </c>
      <c r="CP24">
        <v>7.5419999999999998</v>
      </c>
      <c r="CQ24">
        <v>9.2100000000000009</v>
      </c>
      <c r="CR24">
        <v>11.752000000000001</v>
      </c>
      <c r="CS24">
        <v>12.936</v>
      </c>
      <c r="CT24">
        <v>19.34</v>
      </c>
      <c r="CU24">
        <v>25.217600000000001</v>
      </c>
      <c r="CV24">
        <v>24.8096</v>
      </c>
      <c r="CW24">
        <v>24.971399999999999</v>
      </c>
      <c r="CX24">
        <v>24.871300000000002</v>
      </c>
      <c r="CY24">
        <v>24.771799999999999</v>
      </c>
      <c r="CZ24">
        <v>24.980599999999999</v>
      </c>
      <c r="DB24">
        <v>11582</v>
      </c>
      <c r="DC24">
        <v>793</v>
      </c>
      <c r="DD24">
        <v>5</v>
      </c>
      <c r="DF24" t="s">
        <v>485</v>
      </c>
      <c r="DG24">
        <v>381</v>
      </c>
      <c r="DH24">
        <v>1557</v>
      </c>
      <c r="DI24">
        <v>9</v>
      </c>
      <c r="DJ24">
        <v>2</v>
      </c>
      <c r="DK24">
        <v>30</v>
      </c>
      <c r="DL24">
        <v>9.6</v>
      </c>
      <c r="DM24">
        <v>4.8</v>
      </c>
      <c r="DN24">
        <v>2128.3071</v>
      </c>
      <c r="DO24">
        <v>2130.0927999999999</v>
      </c>
      <c r="DP24">
        <v>1796.7927999999999</v>
      </c>
      <c r="DQ24">
        <v>1713.3785</v>
      </c>
      <c r="DR24">
        <v>1663.7858000000001</v>
      </c>
      <c r="DS24">
        <v>1555.4784999999999</v>
      </c>
      <c r="DT24">
        <v>1401.8643</v>
      </c>
      <c r="DU24">
        <v>53.445</v>
      </c>
      <c r="DV24">
        <v>53.273600000000002</v>
      </c>
      <c r="DW24">
        <v>50.997100000000003</v>
      </c>
      <c r="DX24">
        <v>48.031399999999998</v>
      </c>
      <c r="DY24">
        <v>59.874299999999998</v>
      </c>
      <c r="DZ24">
        <v>29.631399999999999</v>
      </c>
      <c r="EA24">
        <v>65.725700000000003</v>
      </c>
      <c r="EB24">
        <v>32.3352</v>
      </c>
      <c r="EC24">
        <v>22.0578</v>
      </c>
      <c r="ED24">
        <v>14.4193</v>
      </c>
      <c r="EE24">
        <v>10.366199999999999</v>
      </c>
      <c r="EF24">
        <v>7.6139000000000001</v>
      </c>
      <c r="EG24">
        <v>5.7186000000000003</v>
      </c>
      <c r="EH24">
        <v>4.4756999999999998</v>
      </c>
      <c r="EI24">
        <v>3.8569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8.4709999999999994E-2</v>
      </c>
      <c r="EY24">
        <v>7.7229000000000006E-2</v>
      </c>
      <c r="EZ24">
        <v>7.1510000000000004E-2</v>
      </c>
      <c r="FA24">
        <v>3.8177999999999997E-2</v>
      </c>
      <c r="FB24">
        <v>7.5485999999999998E-2</v>
      </c>
      <c r="FC24">
        <v>4.1689999999999998E-2</v>
      </c>
      <c r="FD24">
        <v>3.8012999999999998E-2</v>
      </c>
      <c r="FE24">
        <v>-3.7800000000000003E-4</v>
      </c>
      <c r="FF24">
        <v>-1.1019999999999999E-3</v>
      </c>
      <c r="FG24">
        <v>-2.4190000000000001E-3</v>
      </c>
      <c r="FH24">
        <v>-1.5759999999999999E-3</v>
      </c>
      <c r="FI24">
        <v>-2.081E-3</v>
      </c>
      <c r="FJ24">
        <v>-2.7E-2</v>
      </c>
      <c r="FK24">
        <v>-1.5153E-2</v>
      </c>
      <c r="FL24">
        <v>5.8948E-2</v>
      </c>
      <c r="FM24">
        <v>5.6863999999999998E-2</v>
      </c>
      <c r="FN24">
        <v>5.5296999999999999E-2</v>
      </c>
      <c r="FO24">
        <v>5.6593999999999998E-2</v>
      </c>
      <c r="FP24">
        <v>6.4107999999999998E-2</v>
      </c>
      <c r="FQ24">
        <v>7.4120000000000005E-2</v>
      </c>
      <c r="FR24">
        <v>7.0125000000000007E-2</v>
      </c>
      <c r="FS24">
        <v>-0.41486299999999998</v>
      </c>
      <c r="FT24">
        <v>-0.41084399999999999</v>
      </c>
      <c r="FU24">
        <v>-0.40690700000000002</v>
      </c>
      <c r="FV24">
        <v>-0.41156199999999998</v>
      </c>
      <c r="FW24">
        <v>-0.42679600000000001</v>
      </c>
      <c r="FX24">
        <v>-0.42396299999999998</v>
      </c>
      <c r="FY24">
        <v>-0.41457500000000003</v>
      </c>
      <c r="FZ24">
        <v>-1.2304600000000001</v>
      </c>
      <c r="GA24">
        <v>-1.2142710000000001</v>
      </c>
      <c r="GB24">
        <v>-1.1968749999999999</v>
      </c>
      <c r="GC24">
        <v>-1.2164470000000001</v>
      </c>
      <c r="GD24">
        <v>-1.2829120000000001</v>
      </c>
      <c r="GE24">
        <v>-1.2592099999999999</v>
      </c>
      <c r="GF24">
        <v>-1.2195609999999999</v>
      </c>
      <c r="GG24">
        <v>-0.72803700000000005</v>
      </c>
      <c r="GH24">
        <v>-0.68267999999999995</v>
      </c>
      <c r="GI24">
        <v>-0.65507499999999996</v>
      </c>
      <c r="GJ24">
        <v>-0.71221800000000002</v>
      </c>
      <c r="GK24">
        <v>-0.87279200000000001</v>
      </c>
      <c r="GL24">
        <v>-0.96938000000000002</v>
      </c>
      <c r="GM24">
        <v>-0.86550700000000003</v>
      </c>
      <c r="GN24">
        <v>-0.231826</v>
      </c>
      <c r="GO24">
        <v>-0.21936800000000001</v>
      </c>
      <c r="GP24">
        <v>-0.207986</v>
      </c>
      <c r="GQ24">
        <v>-0.222056</v>
      </c>
      <c r="GR24">
        <v>-0.26682800000000001</v>
      </c>
      <c r="GS24">
        <v>-0.26111600000000001</v>
      </c>
      <c r="GT24">
        <v>-0.23338500000000001</v>
      </c>
      <c r="GU24">
        <v>0.386513</v>
      </c>
      <c r="GV24">
        <v>0.35250399999999998</v>
      </c>
      <c r="GW24">
        <v>0.28715400000000002</v>
      </c>
      <c r="GX24">
        <v>0.22953999999999999</v>
      </c>
      <c r="GY24">
        <v>0.35896800000000001</v>
      </c>
      <c r="GZ24">
        <v>0.30135600000000001</v>
      </c>
      <c r="HA24">
        <v>0.270181</v>
      </c>
      <c r="HB24">
        <v>-20</v>
      </c>
      <c r="HC24">
        <v>-15</v>
      </c>
      <c r="HD24">
        <v>-20</v>
      </c>
      <c r="HE24">
        <v>-20</v>
      </c>
      <c r="HF24">
        <v>-15</v>
      </c>
      <c r="HG24">
        <v>-20</v>
      </c>
      <c r="HH24">
        <v>20</v>
      </c>
      <c r="HI24">
        <v>-2.6920060000000001</v>
      </c>
      <c r="HJ24">
        <v>-2.666919</v>
      </c>
      <c r="HK24">
        <v>-2.6449639999999999</v>
      </c>
      <c r="HL24">
        <v>-2.6735150000000001</v>
      </c>
      <c r="HM24">
        <v>-2.7626200000000001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747.45</v>
      </c>
      <c r="HX24">
        <v>0</v>
      </c>
      <c r="HZ24">
        <v>747.67100000000005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763.95500000000004</v>
      </c>
      <c r="IJ24">
        <v>0</v>
      </c>
      <c r="IL24">
        <v>764.21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776.09500000000003</v>
      </c>
      <c r="IV24">
        <v>0</v>
      </c>
      <c r="IX24">
        <v>776.28499999999997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756.62400000000002</v>
      </c>
      <c r="JH24">
        <v>0</v>
      </c>
      <c r="JJ24">
        <v>756.33100000000002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703.72400000000005</v>
      </c>
      <c r="JT24">
        <v>0</v>
      </c>
      <c r="JV24">
        <v>703.64599999999996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744.61900000000003</v>
      </c>
      <c r="KF24">
        <v>0.10199999999999999</v>
      </c>
      <c r="KH24">
        <v>744.87900000000002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775.63599999999997</v>
      </c>
      <c r="KR24">
        <v>2.5000000000000001E-2</v>
      </c>
      <c r="KT24">
        <v>775.87599999999998</v>
      </c>
      <c r="KU24">
        <v>2.5000000000000001E-2</v>
      </c>
      <c r="KV24">
        <v>125.4594469308</v>
      </c>
      <c r="KW24">
        <v>121.12559697919998</v>
      </c>
      <c r="KX24">
        <v>99.357251461600001</v>
      </c>
      <c r="KY24">
        <v>96.966942829000004</v>
      </c>
      <c r="KZ24">
        <v>106.66198006640001</v>
      </c>
      <c r="LA24">
        <v>115.29206642</v>
      </c>
      <c r="LB24">
        <v>98.305734037500002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-43.074640799999997</v>
      </c>
      <c r="LI24">
        <v>-10.530205</v>
      </c>
      <c r="LJ24">
        <v>-103.76715272</v>
      </c>
      <c r="LK24">
        <v>-92.438808417000004</v>
      </c>
      <c r="LL24">
        <v>-82.693290624999989</v>
      </c>
      <c r="LM24">
        <v>-44.524393093999997</v>
      </c>
      <c r="LN24">
        <v>-94.172155360000005</v>
      </c>
      <c r="LO24">
        <v>-18.497794899999995</v>
      </c>
      <c r="LP24">
        <v>-27.879164459999998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53.840119999999999</v>
      </c>
      <c r="LY24">
        <v>40.003785000000001</v>
      </c>
      <c r="LZ24">
        <v>52.899279999999997</v>
      </c>
      <c r="MA24">
        <v>53.470300000000002</v>
      </c>
      <c r="MB24">
        <v>41.439300000000003</v>
      </c>
      <c r="MC24">
        <v>0</v>
      </c>
      <c r="MD24">
        <v>0</v>
      </c>
      <c r="ME24">
        <v>-38.909937465000006</v>
      </c>
      <c r="MF24">
        <v>-36.368821247999996</v>
      </c>
      <c r="MG24">
        <v>-33.406925282499998</v>
      </c>
      <c r="MH24">
        <v>-34.208827645199996</v>
      </c>
      <c r="MI24">
        <v>-52.257810045599996</v>
      </c>
      <c r="MJ24">
        <v>-28.724086532000001</v>
      </c>
      <c r="MK24">
        <v>-56.886053429900002</v>
      </c>
      <c r="ML24">
        <v>36.622476745799993</v>
      </c>
      <c r="MM24">
        <v>32.321752314199976</v>
      </c>
      <c r="MN24">
        <v>36.156315554100019</v>
      </c>
      <c r="MO24">
        <v>71.70402208980002</v>
      </c>
      <c r="MP24">
        <v>1.6713146608000073</v>
      </c>
      <c r="MQ24">
        <v>24.995544188000004</v>
      </c>
      <c r="MR24">
        <v>3.0103111476000066</v>
      </c>
    </row>
    <row r="25" spans="1:356" x14ac:dyDescent="0.25">
      <c r="A25">
        <v>33</v>
      </c>
      <c r="B25" t="s">
        <v>406</v>
      </c>
      <c r="C25" s="3">
        <v>42808.870300925926</v>
      </c>
      <c r="D25">
        <v>53.524999999999999</v>
      </c>
      <c r="E25">
        <v>53.100900000000003</v>
      </c>
      <c r="F25">
        <v>47</v>
      </c>
      <c r="G25">
        <v>47</v>
      </c>
      <c r="H25">
        <v>1.4197</v>
      </c>
      <c r="I25">
        <v>587.60720000000003</v>
      </c>
      <c r="J25">
        <v>22387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139261</v>
      </c>
      <c r="Q25">
        <v>139303</v>
      </c>
      <c r="R25">
        <v>220947</v>
      </c>
      <c r="S25">
        <v>220954</v>
      </c>
      <c r="T25">
        <v>239939</v>
      </c>
      <c r="U25">
        <v>239632</v>
      </c>
      <c r="V25">
        <v>215764</v>
      </c>
      <c r="W25">
        <v>214676</v>
      </c>
      <c r="X25">
        <v>215582</v>
      </c>
      <c r="Y25">
        <v>215574</v>
      </c>
      <c r="Z25">
        <v>294066</v>
      </c>
      <c r="AA25">
        <v>294017</v>
      </c>
      <c r="AB25">
        <v>1368.04</v>
      </c>
      <c r="AC25">
        <v>17708.1113</v>
      </c>
      <c r="AD25">
        <v>6</v>
      </c>
      <c r="AE25">
        <v>8.4050999999999991</v>
      </c>
      <c r="AF25">
        <v>8.4050999999999991</v>
      </c>
      <c r="AG25">
        <v>8.4050999999999991</v>
      </c>
      <c r="AH25">
        <v>8.4050999999999991</v>
      </c>
      <c r="AI25">
        <v>8.4050999999999991</v>
      </c>
      <c r="AJ25">
        <v>8.4050999999999991</v>
      </c>
      <c r="AK25">
        <v>8.4050999999999991</v>
      </c>
      <c r="AL25">
        <v>1189.2578000000001</v>
      </c>
      <c r="AM25">
        <v>1100.1165000000001</v>
      </c>
      <c r="AN25">
        <v>1053.3334</v>
      </c>
      <c r="AO25">
        <v>907.3297</v>
      </c>
      <c r="AP25">
        <v>1039.4928</v>
      </c>
      <c r="AQ25">
        <v>980.06730000000005</v>
      </c>
      <c r="AR25">
        <v>965.2278</v>
      </c>
      <c r="AS25">
        <v>950.62429999999995</v>
      </c>
      <c r="AT25">
        <v>936.71619999999996</v>
      </c>
      <c r="AU25">
        <v>932.24440000000004</v>
      </c>
      <c r="AV25">
        <v>923.99800000000005</v>
      </c>
      <c r="AW25">
        <v>910.09370000000001</v>
      </c>
      <c r="AX25">
        <v>16.399999999999999</v>
      </c>
      <c r="AY25">
        <v>17.2</v>
      </c>
      <c r="AZ25">
        <v>32.200800000000001</v>
      </c>
      <c r="BA25">
        <v>20.802900000000001</v>
      </c>
      <c r="BB25">
        <v>12.9816</v>
      </c>
      <c r="BC25">
        <v>9.0838000000000001</v>
      </c>
      <c r="BD25">
        <v>6.4721000000000002</v>
      </c>
      <c r="BE25">
        <v>4.6657999999999999</v>
      </c>
      <c r="BF25">
        <v>3.5779000000000001</v>
      </c>
      <c r="BG25">
        <v>3.0861000000000001</v>
      </c>
      <c r="BH25">
        <v>3.0907</v>
      </c>
      <c r="BI25">
        <v>91.9</v>
      </c>
      <c r="BJ25">
        <v>124.12</v>
      </c>
      <c r="BK25">
        <v>149.4</v>
      </c>
      <c r="BL25">
        <v>195.93</v>
      </c>
      <c r="BM25">
        <v>217.45</v>
      </c>
      <c r="BN25">
        <v>283.27</v>
      </c>
      <c r="BO25">
        <v>306.58999999999997</v>
      </c>
      <c r="BP25">
        <v>398.8</v>
      </c>
      <c r="BQ25">
        <v>429.64</v>
      </c>
      <c r="BR25">
        <v>557.97</v>
      </c>
      <c r="BS25">
        <v>555.52</v>
      </c>
      <c r="BT25">
        <v>734.04</v>
      </c>
      <c r="BU25">
        <v>659.84</v>
      </c>
      <c r="BV25">
        <v>866.07</v>
      </c>
      <c r="BW25">
        <v>51.2</v>
      </c>
      <c r="BX25">
        <v>47</v>
      </c>
      <c r="BY25">
        <v>25.817399999999999</v>
      </c>
      <c r="BZ25">
        <v>-2.736364</v>
      </c>
      <c r="CA25">
        <v>-2.4013</v>
      </c>
      <c r="CB25">
        <v>3.052</v>
      </c>
      <c r="CC25">
        <v>-1.25</v>
      </c>
      <c r="CD25">
        <v>-2.4013</v>
      </c>
      <c r="CE25">
        <v>6106345</v>
      </c>
      <c r="CF25">
        <v>1</v>
      </c>
      <c r="CI25">
        <v>3.8271000000000002</v>
      </c>
      <c r="CJ25">
        <v>7.3049999999999997</v>
      </c>
      <c r="CK25">
        <v>8.8963999999999999</v>
      </c>
      <c r="CL25">
        <v>11.18</v>
      </c>
      <c r="CM25">
        <v>13.4636</v>
      </c>
      <c r="CN25">
        <v>18.254999999999999</v>
      </c>
      <c r="CO25">
        <v>4.2553999999999998</v>
      </c>
      <c r="CP25">
        <v>7.6303999999999998</v>
      </c>
      <c r="CQ25">
        <v>9.3429000000000002</v>
      </c>
      <c r="CR25">
        <v>11.7714</v>
      </c>
      <c r="CS25">
        <v>14.1357</v>
      </c>
      <c r="CT25">
        <v>20.394600000000001</v>
      </c>
      <c r="CU25">
        <v>25.4251</v>
      </c>
      <c r="CV25">
        <v>24.860700000000001</v>
      </c>
      <c r="CW25">
        <v>25.089400000000001</v>
      </c>
      <c r="CX25">
        <v>25.026800000000001</v>
      </c>
      <c r="CY25">
        <v>24.8949</v>
      </c>
      <c r="CZ25">
        <v>24.622699999999998</v>
      </c>
      <c r="DB25">
        <v>11582</v>
      </c>
      <c r="DC25">
        <v>793</v>
      </c>
      <c r="DD25">
        <v>6</v>
      </c>
      <c r="DF25" t="s">
        <v>485</v>
      </c>
      <c r="DG25">
        <v>305</v>
      </c>
      <c r="DH25">
        <v>1578</v>
      </c>
      <c r="DI25">
        <v>7</v>
      </c>
      <c r="DJ25">
        <v>2</v>
      </c>
      <c r="DK25">
        <v>30</v>
      </c>
      <c r="DL25">
        <v>16.166668000000001</v>
      </c>
      <c r="DM25">
        <v>-2.736364</v>
      </c>
      <c r="DN25">
        <v>2369.0144</v>
      </c>
      <c r="DO25">
        <v>2305.1572000000001</v>
      </c>
      <c r="DP25">
        <v>1940.6215</v>
      </c>
      <c r="DQ25">
        <v>1857.4357</v>
      </c>
      <c r="DR25">
        <v>1876.5072</v>
      </c>
      <c r="DS25">
        <v>1694.2572</v>
      </c>
      <c r="DT25">
        <v>1433.2572</v>
      </c>
      <c r="DU25">
        <v>55.7607</v>
      </c>
      <c r="DV25">
        <v>53.61</v>
      </c>
      <c r="DW25">
        <v>49.818600000000004</v>
      </c>
      <c r="DX25">
        <v>49.667900000000003</v>
      </c>
      <c r="DY25">
        <v>47.304299999999998</v>
      </c>
      <c r="DZ25">
        <v>30.152899999999999</v>
      </c>
      <c r="EA25">
        <v>57.595700000000001</v>
      </c>
      <c r="EB25">
        <v>32.200800000000001</v>
      </c>
      <c r="EC25">
        <v>20.802900000000001</v>
      </c>
      <c r="ED25">
        <v>12.9816</v>
      </c>
      <c r="EE25">
        <v>9.0838000000000001</v>
      </c>
      <c r="EF25">
        <v>6.4721000000000002</v>
      </c>
      <c r="EG25">
        <v>4.6657999999999999</v>
      </c>
      <c r="EH25">
        <v>3.5779000000000001</v>
      </c>
      <c r="EI25">
        <v>3.0861000000000001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7.7952999999999995E-2</v>
      </c>
      <c r="EY25">
        <v>7.0934999999999998E-2</v>
      </c>
      <c r="EZ25">
        <v>6.5100000000000005E-2</v>
      </c>
      <c r="FA25">
        <v>3.4970000000000001E-2</v>
      </c>
      <c r="FB25">
        <v>6.9510000000000002E-2</v>
      </c>
      <c r="FC25">
        <v>3.8085000000000001E-2</v>
      </c>
      <c r="FD25">
        <v>3.4626999999999998E-2</v>
      </c>
      <c r="FE25">
        <v>-3.8499999999999998E-4</v>
      </c>
      <c r="FF25">
        <v>-1.122E-3</v>
      </c>
      <c r="FG25">
        <v>-2.47E-3</v>
      </c>
      <c r="FH25">
        <v>-1.611E-3</v>
      </c>
      <c r="FI25">
        <v>-2.1299999999999999E-3</v>
      </c>
      <c r="FJ25">
        <v>-2.7352000000000001E-2</v>
      </c>
      <c r="FK25">
        <v>-1.5341E-2</v>
      </c>
      <c r="FL25">
        <v>5.6573999999999999E-2</v>
      </c>
      <c r="FM25">
        <v>5.4580999999999998E-2</v>
      </c>
      <c r="FN25">
        <v>5.3079000000000001E-2</v>
      </c>
      <c r="FO25">
        <v>5.432E-2</v>
      </c>
      <c r="FP25">
        <v>6.1520999999999999E-2</v>
      </c>
      <c r="FQ25">
        <v>7.1068000000000006E-2</v>
      </c>
      <c r="FR25">
        <v>6.7266000000000006E-2</v>
      </c>
      <c r="FS25">
        <v>-0.425151</v>
      </c>
      <c r="FT25">
        <v>-0.42072100000000001</v>
      </c>
      <c r="FU25">
        <v>-0.41672300000000001</v>
      </c>
      <c r="FV25">
        <v>-0.42162500000000003</v>
      </c>
      <c r="FW25">
        <v>-0.437504</v>
      </c>
      <c r="FX25">
        <v>-0.43412299999999998</v>
      </c>
      <c r="FY25">
        <v>-0.42416500000000001</v>
      </c>
      <c r="FZ25">
        <v>-1.2228650000000001</v>
      </c>
      <c r="GA25">
        <v>-1.2047209999999999</v>
      </c>
      <c r="GB25">
        <v>-1.1882459999999999</v>
      </c>
      <c r="GC25">
        <v>-1.208358</v>
      </c>
      <c r="GD25">
        <v>-1.2754779999999999</v>
      </c>
      <c r="GE25">
        <v>-1.2471699999999999</v>
      </c>
      <c r="GF25">
        <v>-1.20688</v>
      </c>
      <c r="GG25">
        <v>-0.74700800000000001</v>
      </c>
      <c r="GH25">
        <v>-0.70115499999999997</v>
      </c>
      <c r="GI25">
        <v>-0.67297499999999999</v>
      </c>
      <c r="GJ25">
        <v>-0.73130899999999999</v>
      </c>
      <c r="GK25">
        <v>-0.89514499999999997</v>
      </c>
      <c r="GL25">
        <v>-0.99568699999999999</v>
      </c>
      <c r="GM25">
        <v>-0.89041099999999995</v>
      </c>
      <c r="GN25">
        <v>-0.22483300000000001</v>
      </c>
      <c r="GO25">
        <v>-0.21216499999999999</v>
      </c>
      <c r="GP25">
        <v>-0.20105999999999999</v>
      </c>
      <c r="GQ25">
        <v>-0.21499199999999999</v>
      </c>
      <c r="GR25">
        <v>-0.259218</v>
      </c>
      <c r="GS25">
        <v>-0.25277699999999997</v>
      </c>
      <c r="GT25">
        <v>-0.22495200000000001</v>
      </c>
      <c r="GU25">
        <v>0.38054700000000002</v>
      </c>
      <c r="GV25">
        <v>0.327602</v>
      </c>
      <c r="GW25">
        <v>0.25850299999999998</v>
      </c>
      <c r="GX25">
        <v>0.19922799999999999</v>
      </c>
      <c r="GY25">
        <v>0.30202800000000002</v>
      </c>
      <c r="GZ25">
        <v>0.248589</v>
      </c>
      <c r="HA25">
        <v>0.22018199999999999</v>
      </c>
      <c r="HB25">
        <v>-25</v>
      </c>
      <c r="HC25">
        <v>-25</v>
      </c>
      <c r="HD25">
        <v>-25</v>
      </c>
      <c r="HE25">
        <v>-25</v>
      </c>
      <c r="HF25">
        <v>-20</v>
      </c>
      <c r="HG25">
        <v>-30</v>
      </c>
      <c r="HH25">
        <v>30</v>
      </c>
      <c r="HI25">
        <v>-2.7238699999999998</v>
      </c>
      <c r="HJ25">
        <v>-2.6973199999999999</v>
      </c>
      <c r="HK25">
        <v>-2.6732420000000001</v>
      </c>
      <c r="HL25">
        <v>-2.7016179999999999</v>
      </c>
      <c r="HM25">
        <v>-2.7917290000000001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747.45</v>
      </c>
      <c r="HX25">
        <v>0</v>
      </c>
      <c r="HZ25">
        <v>747.67100000000005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763.95500000000004</v>
      </c>
      <c r="IJ25">
        <v>0</v>
      </c>
      <c r="IL25">
        <v>764.21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776.09500000000003</v>
      </c>
      <c r="IV25">
        <v>0</v>
      </c>
      <c r="IX25">
        <v>776.28499999999997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756.62400000000002</v>
      </c>
      <c r="JH25">
        <v>0</v>
      </c>
      <c r="JJ25">
        <v>756.33100000000002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703.72400000000005</v>
      </c>
      <c r="JT25">
        <v>0</v>
      </c>
      <c r="JV25">
        <v>703.64599999999996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744.61900000000003</v>
      </c>
      <c r="KF25">
        <v>0.10199999999999999</v>
      </c>
      <c r="KH25">
        <v>744.87900000000002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775.63599999999997</v>
      </c>
      <c r="KR25">
        <v>2.5000000000000001E-2</v>
      </c>
      <c r="KT25">
        <v>775.87599999999998</v>
      </c>
      <c r="KU25">
        <v>2.5000000000000001E-2</v>
      </c>
      <c r="KV25">
        <v>134.0246206656</v>
      </c>
      <c r="KW25">
        <v>125.8177851332</v>
      </c>
      <c r="KX25">
        <v>103.00624859849999</v>
      </c>
      <c r="KY25">
        <v>100.895907224</v>
      </c>
      <c r="KZ25">
        <v>115.44459945120001</v>
      </c>
      <c r="LA25">
        <v>120.40747068960002</v>
      </c>
      <c r="LB25">
        <v>96.409478815200004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-44.106896799999994</v>
      </c>
      <c r="LI25">
        <v>-10.773790999999999</v>
      </c>
      <c r="LJ25">
        <v>-94.85519232</v>
      </c>
      <c r="LK25">
        <v>-84.105187173000004</v>
      </c>
      <c r="LL25">
        <v>-74.419846980000003</v>
      </c>
      <c r="LM25">
        <v>-40.309614522000004</v>
      </c>
      <c r="LN25">
        <v>-85.94170763999999</v>
      </c>
      <c r="LO25">
        <v>-13.385875609999998</v>
      </c>
      <c r="LP25">
        <v>-23.275887679999997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68.09675</v>
      </c>
      <c r="LY25">
        <v>67.432999999999993</v>
      </c>
      <c r="LZ25">
        <v>66.831050000000005</v>
      </c>
      <c r="MA25">
        <v>67.540449999999993</v>
      </c>
      <c r="MB25">
        <v>55.834580000000003</v>
      </c>
      <c r="MC25">
        <v>0</v>
      </c>
      <c r="MD25">
        <v>0</v>
      </c>
      <c r="ME25">
        <v>-41.653688985599999</v>
      </c>
      <c r="MF25">
        <v>-37.58891955</v>
      </c>
      <c r="MG25">
        <v>-33.526672335000001</v>
      </c>
      <c r="MH25">
        <v>-36.322582281100004</v>
      </c>
      <c r="MI25">
        <v>-42.344207623499997</v>
      </c>
      <c r="MJ25">
        <v>-30.022850542299999</v>
      </c>
      <c r="MK25">
        <v>-51.283844832699998</v>
      </c>
      <c r="ML25">
        <v>65.612489359999998</v>
      </c>
      <c r="MM25">
        <v>71.556678410199993</v>
      </c>
      <c r="MN25">
        <v>61.890779283499995</v>
      </c>
      <c r="MO25">
        <v>91.80416042089999</v>
      </c>
      <c r="MP25">
        <v>42.993264187700021</v>
      </c>
      <c r="MQ25">
        <v>32.891847737300033</v>
      </c>
      <c r="MR25">
        <v>11.075955302500006</v>
      </c>
    </row>
    <row r="26" spans="1:356" x14ac:dyDescent="0.25">
      <c r="A26">
        <v>33</v>
      </c>
      <c r="B26" t="s">
        <v>407</v>
      </c>
      <c r="C26" s="3">
        <v>42808.871481481481</v>
      </c>
      <c r="D26">
        <v>53.445300000000003</v>
      </c>
      <c r="E26">
        <v>53.328900000000004</v>
      </c>
      <c r="F26">
        <v>54</v>
      </c>
      <c r="G26">
        <v>45</v>
      </c>
      <c r="H26">
        <v>1.4197</v>
      </c>
      <c r="I26">
        <v>545.60680000000002</v>
      </c>
      <c r="J26">
        <v>24620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139261</v>
      </c>
      <c r="Q26">
        <v>139303</v>
      </c>
      <c r="R26">
        <v>220947</v>
      </c>
      <c r="S26">
        <v>220954</v>
      </c>
      <c r="T26">
        <v>239939</v>
      </c>
      <c r="U26">
        <v>239632</v>
      </c>
      <c r="V26">
        <v>215764</v>
      </c>
      <c r="W26">
        <v>214676</v>
      </c>
      <c r="X26">
        <v>215582</v>
      </c>
      <c r="Y26">
        <v>215574</v>
      </c>
      <c r="Z26">
        <v>294066</v>
      </c>
      <c r="AA26">
        <v>294017</v>
      </c>
      <c r="AB26">
        <v>1368.04</v>
      </c>
      <c r="AC26">
        <v>17733.179700000001</v>
      </c>
      <c r="AD26">
        <v>6</v>
      </c>
      <c r="AE26">
        <v>8.8476999999999997</v>
      </c>
      <c r="AF26">
        <v>8.8476999999999997</v>
      </c>
      <c r="AG26">
        <v>8.8476999999999997</v>
      </c>
      <c r="AH26">
        <v>8.8476999999999997</v>
      </c>
      <c r="AI26">
        <v>8.8476999999999997</v>
      </c>
      <c r="AJ26">
        <v>8.8476999999999997</v>
      </c>
      <c r="AK26">
        <v>8.8476999999999997</v>
      </c>
      <c r="AL26">
        <v>1196.2891</v>
      </c>
      <c r="AM26">
        <v>1109.7919999999999</v>
      </c>
      <c r="AN26">
        <v>1059.1666</v>
      </c>
      <c r="AO26">
        <v>920.77980000000002</v>
      </c>
      <c r="AP26">
        <v>1055.3217</v>
      </c>
      <c r="AQ26">
        <v>999.15150000000006</v>
      </c>
      <c r="AR26">
        <v>984.65319999999997</v>
      </c>
      <c r="AS26">
        <v>970.6961</v>
      </c>
      <c r="AT26">
        <v>956.78219999999999</v>
      </c>
      <c r="AU26">
        <v>950.8904</v>
      </c>
      <c r="AV26">
        <v>942.2903</v>
      </c>
      <c r="AW26">
        <v>930.25490000000002</v>
      </c>
      <c r="AX26">
        <v>16.600000000000001</v>
      </c>
      <c r="AY26">
        <v>21.6</v>
      </c>
      <c r="AZ26">
        <v>32.176200000000001</v>
      </c>
      <c r="BA26">
        <v>21.756399999999999</v>
      </c>
      <c r="BB26">
        <v>14.0776</v>
      </c>
      <c r="BC26">
        <v>10.0364</v>
      </c>
      <c r="BD26">
        <v>7.3083999999999998</v>
      </c>
      <c r="BE26">
        <v>5.3803999999999998</v>
      </c>
      <c r="BF26">
        <v>4.1856999999999998</v>
      </c>
      <c r="BG26">
        <v>3.6055000000000001</v>
      </c>
      <c r="BH26">
        <v>3.6074000000000002</v>
      </c>
      <c r="BI26">
        <v>98.97</v>
      </c>
      <c r="BJ26">
        <v>136.79</v>
      </c>
      <c r="BK26">
        <v>154.33000000000001</v>
      </c>
      <c r="BL26">
        <v>209.14</v>
      </c>
      <c r="BM26">
        <v>219.03</v>
      </c>
      <c r="BN26">
        <v>296.39</v>
      </c>
      <c r="BO26">
        <v>300.99</v>
      </c>
      <c r="BP26">
        <v>407.54</v>
      </c>
      <c r="BQ26">
        <v>415.5</v>
      </c>
      <c r="BR26">
        <v>558.44000000000005</v>
      </c>
      <c r="BS26">
        <v>533.65</v>
      </c>
      <c r="BT26">
        <v>715.18</v>
      </c>
      <c r="BU26">
        <v>629.29</v>
      </c>
      <c r="BV26">
        <v>846.91</v>
      </c>
      <c r="BW26">
        <v>49.1</v>
      </c>
      <c r="BX26">
        <v>47</v>
      </c>
      <c r="BY26">
        <v>16.569400000000002</v>
      </c>
      <c r="BZ26">
        <v>-6.7545460000000004</v>
      </c>
      <c r="CA26">
        <v>-5.4013999999999998</v>
      </c>
      <c r="CB26">
        <v>5.5932000000000004</v>
      </c>
      <c r="CC26">
        <v>-0.63419999999999999</v>
      </c>
      <c r="CD26">
        <v>-5.4013999999999998</v>
      </c>
      <c r="CE26">
        <v>6106357</v>
      </c>
      <c r="CF26">
        <v>2</v>
      </c>
      <c r="CI26">
        <v>3.8921000000000001</v>
      </c>
      <c r="CJ26">
        <v>6.9457000000000004</v>
      </c>
      <c r="CK26">
        <v>8.4956999999999994</v>
      </c>
      <c r="CL26">
        <v>10.324299999999999</v>
      </c>
      <c r="CM26">
        <v>12.5886</v>
      </c>
      <c r="CN26">
        <v>16.890699999999999</v>
      </c>
      <c r="CO26">
        <v>3.9140000000000001</v>
      </c>
      <c r="CP26">
        <v>7.47</v>
      </c>
      <c r="CQ26">
        <v>9.2520000000000007</v>
      </c>
      <c r="CR26">
        <v>11.14</v>
      </c>
      <c r="CS26">
        <v>13.846</v>
      </c>
      <c r="CT26">
        <v>18.824000000000002</v>
      </c>
      <c r="CU26">
        <v>24.970800000000001</v>
      </c>
      <c r="CV26">
        <v>24.910399999999999</v>
      </c>
      <c r="CW26">
        <v>24.958100000000002</v>
      </c>
      <c r="CX26">
        <v>25.0261</v>
      </c>
      <c r="CY26">
        <v>25.0242</v>
      </c>
      <c r="CZ26">
        <v>25.218399999999999</v>
      </c>
      <c r="DB26">
        <v>11582</v>
      </c>
      <c r="DC26">
        <v>793</v>
      </c>
      <c r="DD26">
        <v>7</v>
      </c>
      <c r="DF26" t="s">
        <v>485</v>
      </c>
      <c r="DG26">
        <v>356</v>
      </c>
      <c r="DH26">
        <v>1600</v>
      </c>
      <c r="DI26">
        <v>8</v>
      </c>
      <c r="DJ26">
        <v>2</v>
      </c>
      <c r="DK26">
        <v>30</v>
      </c>
      <c r="DL26">
        <v>25.200001</v>
      </c>
      <c r="DM26">
        <v>-6.7545460000000004</v>
      </c>
      <c r="DN26">
        <v>2202.0571</v>
      </c>
      <c r="DO26">
        <v>2198.1642999999999</v>
      </c>
      <c r="DP26">
        <v>1885.0786000000001</v>
      </c>
      <c r="DQ26">
        <v>1797.2428</v>
      </c>
      <c r="DR26">
        <v>1815.0929000000001</v>
      </c>
      <c r="DS26">
        <v>1590.5215000000001</v>
      </c>
      <c r="DT26">
        <v>1463.6786</v>
      </c>
      <c r="DU26">
        <v>36.5764</v>
      </c>
      <c r="DV26">
        <v>36.847900000000003</v>
      </c>
      <c r="DW26">
        <v>36.293599999999998</v>
      </c>
      <c r="DX26">
        <v>37.3857</v>
      </c>
      <c r="DY26">
        <v>47.737900000000003</v>
      </c>
      <c r="DZ26">
        <v>35.585000000000001</v>
      </c>
      <c r="EA26">
        <v>54.3</v>
      </c>
      <c r="EB26">
        <v>32.176200000000001</v>
      </c>
      <c r="EC26">
        <v>21.756399999999999</v>
      </c>
      <c r="ED26">
        <v>14.0776</v>
      </c>
      <c r="EE26">
        <v>10.0364</v>
      </c>
      <c r="EF26">
        <v>7.3083999999999998</v>
      </c>
      <c r="EG26">
        <v>5.3803999999999998</v>
      </c>
      <c r="EH26">
        <v>4.1856999999999998</v>
      </c>
      <c r="EI26">
        <v>3.6055000000000001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7.4477000000000002E-2</v>
      </c>
      <c r="EY26">
        <v>6.7219000000000001E-2</v>
      </c>
      <c r="EZ26">
        <v>6.1584E-2</v>
      </c>
      <c r="FA26">
        <v>3.3267999999999999E-2</v>
      </c>
      <c r="FB26">
        <v>6.5518000000000007E-2</v>
      </c>
      <c r="FC26">
        <v>3.6814E-2</v>
      </c>
      <c r="FD26">
        <v>3.3412999999999998E-2</v>
      </c>
      <c r="FE26">
        <v>-3.86E-4</v>
      </c>
      <c r="FF26">
        <v>-1.127E-3</v>
      </c>
      <c r="FG26">
        <v>-2.4780000000000002E-3</v>
      </c>
      <c r="FH26">
        <v>-1.622E-3</v>
      </c>
      <c r="FI26">
        <v>-2.1480000000000002E-3</v>
      </c>
      <c r="FJ26">
        <v>-2.7522000000000001E-2</v>
      </c>
      <c r="FK26">
        <v>-1.5412E-2</v>
      </c>
      <c r="FL26">
        <v>5.4072000000000002E-2</v>
      </c>
      <c r="FM26">
        <v>5.2164000000000002E-2</v>
      </c>
      <c r="FN26">
        <v>5.0722999999999997E-2</v>
      </c>
      <c r="FO26">
        <v>5.1910999999999999E-2</v>
      </c>
      <c r="FP26">
        <v>5.8800999999999999E-2</v>
      </c>
      <c r="FQ26">
        <v>6.7904000000000006E-2</v>
      </c>
      <c r="FR26">
        <v>6.4229999999999995E-2</v>
      </c>
      <c r="FS26">
        <v>-0.43413200000000002</v>
      </c>
      <c r="FT26">
        <v>-0.42969499999999999</v>
      </c>
      <c r="FU26">
        <v>-0.42585099999999998</v>
      </c>
      <c r="FV26">
        <v>-0.43085200000000001</v>
      </c>
      <c r="FW26">
        <v>-0.44678099999999998</v>
      </c>
      <c r="FX26">
        <v>-0.44278800000000001</v>
      </c>
      <c r="FY26">
        <v>-0.433224</v>
      </c>
      <c r="FZ26">
        <v>-1.208993</v>
      </c>
      <c r="GA26">
        <v>-1.1911449999999999</v>
      </c>
      <c r="GB26">
        <v>-1.1763669999999999</v>
      </c>
      <c r="GC26">
        <v>-1.197047</v>
      </c>
      <c r="GD26">
        <v>-1.2614179999999999</v>
      </c>
      <c r="GE26">
        <v>-1.2276069999999999</v>
      </c>
      <c r="GF26">
        <v>-1.1903410000000001</v>
      </c>
      <c r="GG26">
        <v>-0.77178999999999998</v>
      </c>
      <c r="GH26">
        <v>-0.72404100000000005</v>
      </c>
      <c r="GI26">
        <v>-0.69438999999999995</v>
      </c>
      <c r="GJ26">
        <v>-0.75490900000000005</v>
      </c>
      <c r="GK26">
        <v>-0.92474500000000004</v>
      </c>
      <c r="GL26">
        <v>-1.029596</v>
      </c>
      <c r="GM26">
        <v>-0.91856599999999999</v>
      </c>
      <c r="GN26">
        <v>-0.213805</v>
      </c>
      <c r="GO26">
        <v>-0.20205000000000001</v>
      </c>
      <c r="GP26">
        <v>-0.19186600000000001</v>
      </c>
      <c r="GQ26">
        <v>-0.20489099999999999</v>
      </c>
      <c r="GR26">
        <v>-0.24648500000000001</v>
      </c>
      <c r="GS26">
        <v>-0.240117</v>
      </c>
      <c r="GT26">
        <v>-0.21507999999999999</v>
      </c>
      <c r="GU26">
        <v>0.38213000000000003</v>
      </c>
      <c r="GV26">
        <v>0.339891</v>
      </c>
      <c r="GW26">
        <v>0.27359499999999998</v>
      </c>
      <c r="GX26">
        <v>0.21632799999999999</v>
      </c>
      <c r="GY26">
        <v>0.33185100000000001</v>
      </c>
      <c r="GZ26">
        <v>0.27649299999999999</v>
      </c>
      <c r="HA26">
        <v>0.24707699999999999</v>
      </c>
      <c r="HB26">
        <v>-30</v>
      </c>
      <c r="HC26">
        <v>-30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-2.739093</v>
      </c>
      <c r="HJ26">
        <v>-2.712774</v>
      </c>
      <c r="HK26">
        <v>-2.6904669999999999</v>
      </c>
      <c r="HL26">
        <v>-2.7205020000000002</v>
      </c>
      <c r="HM26">
        <v>-2.8104399999999998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747.45</v>
      </c>
      <c r="HX26">
        <v>0</v>
      </c>
      <c r="HZ26">
        <v>747.67100000000005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763.95500000000004</v>
      </c>
      <c r="IJ26">
        <v>0</v>
      </c>
      <c r="IL26">
        <v>764.21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776.09500000000003</v>
      </c>
      <c r="IV26">
        <v>0</v>
      </c>
      <c r="IX26">
        <v>776.28499999999997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756.62400000000002</v>
      </c>
      <c r="JH26">
        <v>0</v>
      </c>
      <c r="JJ26">
        <v>756.33100000000002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703.72400000000005</v>
      </c>
      <c r="JT26">
        <v>0</v>
      </c>
      <c r="JV26">
        <v>703.64599999999996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744.61900000000003</v>
      </c>
      <c r="KF26">
        <v>0.10199999999999999</v>
      </c>
      <c r="KH26">
        <v>744.87900000000002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775.63599999999997</v>
      </c>
      <c r="KR26">
        <v>2.5000000000000001E-2</v>
      </c>
      <c r="KT26">
        <v>775.87599999999998</v>
      </c>
      <c r="KU26">
        <v>2.5000000000000001E-2</v>
      </c>
      <c r="KV26">
        <v>119.0696315112</v>
      </c>
      <c r="KW26">
        <v>114.6650425452</v>
      </c>
      <c r="KX26">
        <v>95.616841827800002</v>
      </c>
      <c r="KY26">
        <v>93.296670990799996</v>
      </c>
      <c r="KZ26">
        <v>106.72927761290001</v>
      </c>
      <c r="LA26">
        <v>108.00277193600002</v>
      </c>
      <c r="LB26">
        <v>94.012076477999997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-44.987260800000001</v>
      </c>
      <c r="LI26">
        <v>-11.003889599999999</v>
      </c>
      <c r="LJ26">
        <v>-89.575500363000003</v>
      </c>
      <c r="LK26">
        <v>-78.725155339999986</v>
      </c>
      <c r="LL26">
        <v>-69.530347902000003</v>
      </c>
      <c r="LM26">
        <v>-37.881749362000001</v>
      </c>
      <c r="LN26">
        <v>-79.936058660000015</v>
      </c>
      <c r="LO26">
        <v>-11.406924243999997</v>
      </c>
      <c r="LP26">
        <v>-21.427328340999999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82.172790000000006</v>
      </c>
      <c r="LY26">
        <v>81.383219999999994</v>
      </c>
      <c r="LZ26">
        <v>80.714010000000002</v>
      </c>
      <c r="MA26">
        <v>68.012550000000005</v>
      </c>
      <c r="MB26">
        <v>70.260999999999996</v>
      </c>
      <c r="MC26">
        <v>0</v>
      </c>
      <c r="MD26">
        <v>0</v>
      </c>
      <c r="ME26">
        <v>-28.229299756</v>
      </c>
      <c r="MF26">
        <v>-26.679390363900005</v>
      </c>
      <c r="MG26">
        <v>-25.201912903999997</v>
      </c>
      <c r="MH26">
        <v>-28.222801401300003</v>
      </c>
      <c r="MI26">
        <v>-44.145384335500005</v>
      </c>
      <c r="MJ26">
        <v>-36.63817366</v>
      </c>
      <c r="MK26">
        <v>-49.878133800000001</v>
      </c>
      <c r="ML26">
        <v>83.437621392200001</v>
      </c>
      <c r="MM26">
        <v>90.643716841300005</v>
      </c>
      <c r="MN26">
        <v>81.598591021800004</v>
      </c>
      <c r="MO26">
        <v>95.204670227499989</v>
      </c>
      <c r="MP26">
        <v>52.908834617399982</v>
      </c>
      <c r="MQ26">
        <v>14.97041323200002</v>
      </c>
      <c r="MR26">
        <v>11.702724737000004</v>
      </c>
    </row>
    <row r="27" spans="1:356" x14ac:dyDescent="0.25">
      <c r="A27">
        <v>33</v>
      </c>
      <c r="B27" t="s">
        <v>408</v>
      </c>
      <c r="C27" s="3">
        <v>42808.872650462959</v>
      </c>
      <c r="D27">
        <v>53.4009</v>
      </c>
      <c r="E27">
        <v>53.556400000000004</v>
      </c>
      <c r="F27">
        <v>55</v>
      </c>
      <c r="G27">
        <v>46</v>
      </c>
      <c r="H27">
        <v>1.4197</v>
      </c>
      <c r="I27">
        <v>547.28279999999995</v>
      </c>
      <c r="J27">
        <v>24283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139261</v>
      </c>
      <c r="Q27">
        <v>139303</v>
      </c>
      <c r="R27">
        <v>220947</v>
      </c>
      <c r="S27">
        <v>220954</v>
      </c>
      <c r="T27">
        <v>239939</v>
      </c>
      <c r="U27">
        <v>239632</v>
      </c>
      <c r="V27">
        <v>215764</v>
      </c>
      <c r="W27">
        <v>214676</v>
      </c>
      <c r="X27">
        <v>215582</v>
      </c>
      <c r="Y27">
        <v>215574</v>
      </c>
      <c r="Z27">
        <v>294066</v>
      </c>
      <c r="AA27">
        <v>294017</v>
      </c>
      <c r="AB27">
        <v>1368.04</v>
      </c>
      <c r="AC27">
        <v>17783.150399999999</v>
      </c>
      <c r="AD27">
        <v>6</v>
      </c>
      <c r="AE27">
        <v>9.2917000000000005</v>
      </c>
      <c r="AF27">
        <v>9.2917000000000005</v>
      </c>
      <c r="AG27">
        <v>9.2917000000000005</v>
      </c>
      <c r="AH27">
        <v>9.2917000000000005</v>
      </c>
      <c r="AI27">
        <v>9.2917000000000005</v>
      </c>
      <c r="AJ27">
        <v>9.2917000000000005</v>
      </c>
      <c r="AK27">
        <v>9.2917000000000005</v>
      </c>
      <c r="AL27">
        <v>1220.8984</v>
      </c>
      <c r="AM27">
        <v>1124.1423</v>
      </c>
      <c r="AN27">
        <v>1072.8334</v>
      </c>
      <c r="AO27">
        <v>931.67499999999995</v>
      </c>
      <c r="AP27">
        <v>1072.28</v>
      </c>
      <c r="AQ27">
        <v>1015.8214</v>
      </c>
      <c r="AR27">
        <v>1000.9955</v>
      </c>
      <c r="AS27">
        <v>986.62850000000003</v>
      </c>
      <c r="AT27">
        <v>972.19069999999999</v>
      </c>
      <c r="AU27">
        <v>964.60770000000002</v>
      </c>
      <c r="AV27">
        <v>955.97379999999998</v>
      </c>
      <c r="AW27">
        <v>943.351</v>
      </c>
      <c r="AX27">
        <v>16.399999999999999</v>
      </c>
      <c r="AY27">
        <v>20.6</v>
      </c>
      <c r="AZ27">
        <v>32.247599999999998</v>
      </c>
      <c r="BA27">
        <v>21.396699999999999</v>
      </c>
      <c r="BB27">
        <v>13.824299999999999</v>
      </c>
      <c r="BC27">
        <v>9.8567</v>
      </c>
      <c r="BD27">
        <v>7.1767000000000003</v>
      </c>
      <c r="BE27">
        <v>5.3596000000000004</v>
      </c>
      <c r="BF27">
        <v>4.1664000000000003</v>
      </c>
      <c r="BG27">
        <v>3.6065999999999998</v>
      </c>
      <c r="BH27">
        <v>3.6053000000000002</v>
      </c>
      <c r="BI27">
        <v>100.61</v>
      </c>
      <c r="BJ27">
        <v>136.12</v>
      </c>
      <c r="BK27">
        <v>157.69</v>
      </c>
      <c r="BL27">
        <v>208.7</v>
      </c>
      <c r="BM27">
        <v>224.46</v>
      </c>
      <c r="BN27">
        <v>295.57</v>
      </c>
      <c r="BO27">
        <v>307.76</v>
      </c>
      <c r="BP27">
        <v>407.04</v>
      </c>
      <c r="BQ27">
        <v>417.49</v>
      </c>
      <c r="BR27">
        <v>548.05999999999995</v>
      </c>
      <c r="BS27">
        <v>535.19000000000005</v>
      </c>
      <c r="BT27">
        <v>706.95</v>
      </c>
      <c r="BU27">
        <v>630.29999999999995</v>
      </c>
      <c r="BV27">
        <v>833.36</v>
      </c>
      <c r="BW27">
        <v>50</v>
      </c>
      <c r="BX27">
        <v>47.2</v>
      </c>
      <c r="BY27">
        <v>16.4162</v>
      </c>
      <c r="BZ27">
        <v>-10.499999000000001</v>
      </c>
      <c r="CA27">
        <v>-6.4593999999999996</v>
      </c>
      <c r="CB27">
        <v>8.1239000000000008</v>
      </c>
      <c r="CC27">
        <v>0.3594</v>
      </c>
      <c r="CD27">
        <v>-6.4593999999999996</v>
      </c>
      <c r="CE27">
        <v>6106357</v>
      </c>
      <c r="CF27">
        <v>1</v>
      </c>
      <c r="CI27">
        <v>3.7606999999999999</v>
      </c>
      <c r="CJ27">
        <v>6.4793000000000003</v>
      </c>
      <c r="CK27">
        <v>8.19</v>
      </c>
      <c r="CL27">
        <v>10.3207</v>
      </c>
      <c r="CM27">
        <v>12.0679</v>
      </c>
      <c r="CN27">
        <v>16.4771</v>
      </c>
      <c r="CO27">
        <v>3.532</v>
      </c>
      <c r="CP27">
        <v>7.0819999999999999</v>
      </c>
      <c r="CQ27">
        <v>8.94</v>
      </c>
      <c r="CR27">
        <v>11.362</v>
      </c>
      <c r="CS27">
        <v>13.722</v>
      </c>
      <c r="CT27">
        <v>19.154</v>
      </c>
      <c r="CU27">
        <v>24.973600000000001</v>
      </c>
      <c r="CV27">
        <v>24.988399999999999</v>
      </c>
      <c r="CW27">
        <v>24.9512</v>
      </c>
      <c r="CX27">
        <v>25.007100000000001</v>
      </c>
      <c r="CY27">
        <v>25.035799999999998</v>
      </c>
      <c r="CZ27">
        <v>25.382100000000001</v>
      </c>
      <c r="DB27">
        <v>11582</v>
      </c>
      <c r="DC27">
        <v>793</v>
      </c>
      <c r="DD27">
        <v>8</v>
      </c>
      <c r="DF27" t="s">
        <v>485</v>
      </c>
      <c r="DG27">
        <v>356</v>
      </c>
      <c r="DH27">
        <v>1600</v>
      </c>
      <c r="DI27">
        <v>8</v>
      </c>
      <c r="DJ27">
        <v>2</v>
      </c>
      <c r="DK27">
        <v>30</v>
      </c>
      <c r="DL27">
        <v>15.4</v>
      </c>
      <c r="DM27">
        <v>-10.499999000000001</v>
      </c>
      <c r="DN27">
        <v>2223.0214999999998</v>
      </c>
      <c r="DO27">
        <v>2161.5286000000001</v>
      </c>
      <c r="DP27">
        <v>1819.0571</v>
      </c>
      <c r="DQ27">
        <v>1704.9357</v>
      </c>
      <c r="DR27">
        <v>1634.0427999999999</v>
      </c>
      <c r="DS27">
        <v>1601.2357</v>
      </c>
      <c r="DT27">
        <v>1333.8214</v>
      </c>
      <c r="DU27">
        <v>49.427900000000001</v>
      </c>
      <c r="DV27">
        <v>52.372100000000003</v>
      </c>
      <c r="DW27">
        <v>59.2164</v>
      </c>
      <c r="DX27">
        <v>58.641399999999997</v>
      </c>
      <c r="DY27">
        <v>53.3521</v>
      </c>
      <c r="DZ27">
        <v>37.456400000000002</v>
      </c>
      <c r="EA27">
        <v>54.050699999999999</v>
      </c>
      <c r="EB27">
        <v>32.247599999999998</v>
      </c>
      <c r="EC27">
        <v>21.396699999999999</v>
      </c>
      <c r="ED27">
        <v>13.824299999999999</v>
      </c>
      <c r="EE27">
        <v>9.8567</v>
      </c>
      <c r="EF27">
        <v>7.1767000000000003</v>
      </c>
      <c r="EG27">
        <v>5.3596000000000004</v>
      </c>
      <c r="EH27">
        <v>4.1664000000000003</v>
      </c>
      <c r="EI27">
        <v>3.6065999999999998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6.9389999999999993E-2</v>
      </c>
      <c r="EY27">
        <v>6.2157999999999998E-2</v>
      </c>
      <c r="EZ27">
        <v>5.6665E-2</v>
      </c>
      <c r="FA27">
        <v>3.0987000000000001E-2</v>
      </c>
      <c r="FB27">
        <v>6.0380999999999997E-2</v>
      </c>
      <c r="FC27">
        <v>3.4581000000000001E-2</v>
      </c>
      <c r="FD27">
        <v>3.1351999999999998E-2</v>
      </c>
      <c r="FE27">
        <v>-3.8699999999999997E-4</v>
      </c>
      <c r="FF27">
        <v>-1.127E-3</v>
      </c>
      <c r="FG27">
        <v>-2.48E-3</v>
      </c>
      <c r="FH27">
        <v>-1.6230000000000001E-3</v>
      </c>
      <c r="FI27">
        <v>-2.15E-3</v>
      </c>
      <c r="FJ27">
        <v>-2.7775999999999999E-2</v>
      </c>
      <c r="FK27">
        <v>-1.5531E-2</v>
      </c>
      <c r="FL27">
        <v>5.4108999999999997E-2</v>
      </c>
      <c r="FM27">
        <v>5.2201999999999998E-2</v>
      </c>
      <c r="FN27">
        <v>5.0763999999999997E-2</v>
      </c>
      <c r="FO27">
        <v>5.1957000000000003E-2</v>
      </c>
      <c r="FP27">
        <v>5.8867000000000003E-2</v>
      </c>
      <c r="FQ27">
        <v>6.7957000000000004E-2</v>
      </c>
      <c r="FR27">
        <v>6.4336000000000004E-2</v>
      </c>
      <c r="FS27">
        <v>-0.43395800000000001</v>
      </c>
      <c r="FT27">
        <v>-0.42944300000000002</v>
      </c>
      <c r="FU27">
        <v>-0.42547499999999999</v>
      </c>
      <c r="FV27">
        <v>-0.43038300000000002</v>
      </c>
      <c r="FW27">
        <v>-0.445878</v>
      </c>
      <c r="FX27">
        <v>-0.44298300000000002</v>
      </c>
      <c r="FY27">
        <v>-0.43259599999999998</v>
      </c>
      <c r="FZ27">
        <v>-1.20895</v>
      </c>
      <c r="GA27">
        <v>-1.1907920000000001</v>
      </c>
      <c r="GB27">
        <v>-1.175527</v>
      </c>
      <c r="GC27">
        <v>-1.1958390000000001</v>
      </c>
      <c r="GD27">
        <v>-1.25848</v>
      </c>
      <c r="GE27">
        <v>-1.233252</v>
      </c>
      <c r="GF27">
        <v>-1.1925330000000001</v>
      </c>
      <c r="GG27">
        <v>-0.771621</v>
      </c>
      <c r="GH27">
        <v>-0.72413400000000006</v>
      </c>
      <c r="GI27">
        <v>-0.69484900000000005</v>
      </c>
      <c r="GJ27">
        <v>-0.755691</v>
      </c>
      <c r="GK27">
        <v>-0.92728100000000002</v>
      </c>
      <c r="GL27">
        <v>-1.029639</v>
      </c>
      <c r="GM27">
        <v>-0.92171099999999995</v>
      </c>
      <c r="GN27">
        <v>-0.21381700000000001</v>
      </c>
      <c r="GO27">
        <v>-0.20186200000000001</v>
      </c>
      <c r="GP27">
        <v>-0.19137999999999999</v>
      </c>
      <c r="GQ27">
        <v>-0.20413899999999999</v>
      </c>
      <c r="GR27">
        <v>-0.244338</v>
      </c>
      <c r="GS27">
        <v>-0.23995</v>
      </c>
      <c r="GT27">
        <v>-0.21295700000000001</v>
      </c>
      <c r="GU27">
        <v>0.38047900000000001</v>
      </c>
      <c r="GV27">
        <v>0.33506999999999998</v>
      </c>
      <c r="GW27">
        <v>0.26913500000000001</v>
      </c>
      <c r="GX27">
        <v>0.21272099999999999</v>
      </c>
      <c r="GY27">
        <v>0.332484</v>
      </c>
      <c r="GZ27">
        <v>0.27610800000000002</v>
      </c>
      <c r="HA27">
        <v>0.24695400000000001</v>
      </c>
      <c r="HB27">
        <v>-30</v>
      </c>
      <c r="HC27">
        <v>-30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-2.7370909999999999</v>
      </c>
      <c r="HJ27">
        <v>-2.710731</v>
      </c>
      <c r="HK27">
        <v>-2.6893579999999999</v>
      </c>
      <c r="HL27">
        <v>-2.7195269999999998</v>
      </c>
      <c r="HM27">
        <v>-2.809447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747.45</v>
      </c>
      <c r="HX27">
        <v>0</v>
      </c>
      <c r="HZ27">
        <v>747.67100000000005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763.95500000000004</v>
      </c>
      <c r="IJ27">
        <v>0</v>
      </c>
      <c r="IL27">
        <v>764.21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776.09500000000003</v>
      </c>
      <c r="IV27">
        <v>0</v>
      </c>
      <c r="IX27">
        <v>776.28499999999997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756.62400000000002</v>
      </c>
      <c r="JH27">
        <v>0</v>
      </c>
      <c r="JJ27">
        <v>756.33100000000002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703.72400000000005</v>
      </c>
      <c r="JT27">
        <v>0</v>
      </c>
      <c r="JV27">
        <v>703.64599999999996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744.61900000000003</v>
      </c>
      <c r="KF27">
        <v>0.10199999999999999</v>
      </c>
      <c r="KH27">
        <v>744.87900000000002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775.63599999999997</v>
      </c>
      <c r="KR27">
        <v>2.5000000000000001E-2</v>
      </c>
      <c r="KT27">
        <v>775.87599999999998</v>
      </c>
      <c r="KU27">
        <v>2.5000000000000001E-2</v>
      </c>
      <c r="KV27">
        <v>120.28547034349998</v>
      </c>
      <c r="KW27">
        <v>112.8361159772</v>
      </c>
      <c r="KX27">
        <v>92.342614624399999</v>
      </c>
      <c r="KY27">
        <v>88.583344164900012</v>
      </c>
      <c r="KZ27">
        <v>96.191197507599995</v>
      </c>
      <c r="LA27">
        <v>108.8151744649</v>
      </c>
      <c r="LB27">
        <v>85.812733590400015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-45.007072799999996</v>
      </c>
      <c r="LI27">
        <v>-10.987938399999999</v>
      </c>
      <c r="LJ27">
        <v>-83.421176849999995</v>
      </c>
      <c r="LK27">
        <v>-72.675226551999998</v>
      </c>
      <c r="LL27">
        <v>-63.695930494999992</v>
      </c>
      <c r="LM27">
        <v>-35.114616396000002</v>
      </c>
      <c r="LN27">
        <v>-73.282548879999993</v>
      </c>
      <c r="LO27">
        <v>-8.3922798600000039</v>
      </c>
      <c r="LP27">
        <v>-18.867064592999998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82.112729999999999</v>
      </c>
      <c r="LY27">
        <v>81.321929999999995</v>
      </c>
      <c r="LZ27">
        <v>80.68074</v>
      </c>
      <c r="MA27">
        <v>67.988174999999998</v>
      </c>
      <c r="MB27">
        <v>70.236175000000003</v>
      </c>
      <c r="MC27">
        <v>0</v>
      </c>
      <c r="MD27">
        <v>0</v>
      </c>
      <c r="ME27">
        <v>-38.139605625900003</v>
      </c>
      <c r="MF27">
        <v>-37.924418261400007</v>
      </c>
      <c r="MG27">
        <v>-41.146456323600006</v>
      </c>
      <c r="MH27">
        <v>-44.314778207399996</v>
      </c>
      <c r="MI27">
        <v>-49.4723886401</v>
      </c>
      <c r="MJ27">
        <v>-38.566570239600004</v>
      </c>
      <c r="MK27">
        <v>-49.819124747699995</v>
      </c>
      <c r="ML27">
        <v>80.837417867599981</v>
      </c>
      <c r="MM27">
        <v>83.558401163799985</v>
      </c>
      <c r="MN27">
        <v>68.180967805800009</v>
      </c>
      <c r="MO27">
        <v>77.142124561500012</v>
      </c>
      <c r="MP27">
        <v>43.672434987500004</v>
      </c>
      <c r="MQ27">
        <v>16.849251565299994</v>
      </c>
      <c r="MR27">
        <v>6.1386058497000207</v>
      </c>
    </row>
    <row r="28" spans="1:356" x14ac:dyDescent="0.25">
      <c r="A28">
        <v>33</v>
      </c>
      <c r="B28" t="s">
        <v>409</v>
      </c>
      <c r="C28" s="3">
        <v>42808.873749999999</v>
      </c>
      <c r="D28">
        <v>53.457700000000003</v>
      </c>
      <c r="E28">
        <v>53.783100000000005</v>
      </c>
      <c r="F28">
        <v>49</v>
      </c>
      <c r="G28">
        <v>45</v>
      </c>
      <c r="H28">
        <v>1.4197</v>
      </c>
      <c r="I28">
        <v>543.24590000000001</v>
      </c>
      <c r="J28">
        <v>24477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139261</v>
      </c>
      <c r="Q28">
        <v>139303</v>
      </c>
      <c r="R28">
        <v>220947</v>
      </c>
      <c r="S28">
        <v>220954</v>
      </c>
      <c r="T28">
        <v>239939</v>
      </c>
      <c r="U28">
        <v>239632</v>
      </c>
      <c r="V28">
        <v>215764</v>
      </c>
      <c r="W28">
        <v>214676</v>
      </c>
      <c r="X28">
        <v>215582</v>
      </c>
      <c r="Y28">
        <v>215574</v>
      </c>
      <c r="Z28">
        <v>294066</v>
      </c>
      <c r="AA28">
        <v>294017</v>
      </c>
      <c r="AB28">
        <v>1368.04</v>
      </c>
      <c r="AC28">
        <v>17783.150399999999</v>
      </c>
      <c r="AD28">
        <v>6</v>
      </c>
      <c r="AE28">
        <v>9.7324000000000002</v>
      </c>
      <c r="AF28">
        <v>9.7324000000000002</v>
      </c>
      <c r="AG28">
        <v>9.7324000000000002</v>
      </c>
      <c r="AH28">
        <v>9.7324000000000002</v>
      </c>
      <c r="AI28">
        <v>9.7324000000000002</v>
      </c>
      <c r="AJ28">
        <v>9.7324000000000002</v>
      </c>
      <c r="AK28">
        <v>9.7324000000000002</v>
      </c>
      <c r="AL28">
        <v>1211.5234</v>
      </c>
      <c r="AM28">
        <v>1122.2515000000001</v>
      </c>
      <c r="AN28">
        <v>1072.6666</v>
      </c>
      <c r="AO28">
        <v>927.60630000000003</v>
      </c>
      <c r="AP28">
        <v>1058.8468</v>
      </c>
      <c r="AQ28">
        <v>1003.1273</v>
      </c>
      <c r="AR28">
        <v>988.51760000000002</v>
      </c>
      <c r="AS28">
        <v>974.65549999999996</v>
      </c>
      <c r="AT28">
        <v>960.90940000000001</v>
      </c>
      <c r="AU28">
        <v>954.1395</v>
      </c>
      <c r="AV28">
        <v>945.90409999999997</v>
      </c>
      <c r="AW28">
        <v>934.00279999999998</v>
      </c>
      <c r="AX28">
        <v>16.399999999999999</v>
      </c>
      <c r="AY28">
        <v>25.6</v>
      </c>
      <c r="AZ28">
        <v>32.1999</v>
      </c>
      <c r="BA28">
        <v>21.494900000000001</v>
      </c>
      <c r="BB28">
        <v>14.046799999999999</v>
      </c>
      <c r="BC28">
        <v>10.039099999999999</v>
      </c>
      <c r="BD28">
        <v>7.2850000000000001</v>
      </c>
      <c r="BE28">
        <v>5.4288999999999996</v>
      </c>
      <c r="BF28">
        <v>4.2074999999999996</v>
      </c>
      <c r="BG28">
        <v>3.5977999999999999</v>
      </c>
      <c r="BH28">
        <v>3.6103000000000001</v>
      </c>
      <c r="BI28">
        <v>99.74</v>
      </c>
      <c r="BJ28">
        <v>132.96</v>
      </c>
      <c r="BK28">
        <v>154.55000000000001</v>
      </c>
      <c r="BL28">
        <v>202.26</v>
      </c>
      <c r="BM28">
        <v>220.21</v>
      </c>
      <c r="BN28">
        <v>285.62</v>
      </c>
      <c r="BO28">
        <v>302.58999999999997</v>
      </c>
      <c r="BP28">
        <v>393.55</v>
      </c>
      <c r="BQ28">
        <v>413.54</v>
      </c>
      <c r="BR28">
        <v>534.58000000000004</v>
      </c>
      <c r="BS28">
        <v>529.07000000000005</v>
      </c>
      <c r="BT28">
        <v>691.81</v>
      </c>
      <c r="BU28">
        <v>629.58000000000004</v>
      </c>
      <c r="BV28">
        <v>822.29</v>
      </c>
      <c r="BW28">
        <v>49.6</v>
      </c>
      <c r="BX28">
        <v>46.9</v>
      </c>
      <c r="BY28">
        <v>16.2225</v>
      </c>
      <c r="BZ28">
        <v>4.2727269999999997</v>
      </c>
      <c r="CA28">
        <v>2.9927999999999999</v>
      </c>
      <c r="CB28">
        <v>5.2072000000000003</v>
      </c>
      <c r="CC28">
        <v>-0.20330000000000001</v>
      </c>
      <c r="CD28">
        <v>2.9927999999999999</v>
      </c>
      <c r="CE28">
        <v>6106357</v>
      </c>
      <c r="CF28">
        <v>2</v>
      </c>
      <c r="CI28">
        <v>3.7406999999999999</v>
      </c>
      <c r="CJ28">
        <v>6.5521000000000003</v>
      </c>
      <c r="CK28">
        <v>8.0556999999999999</v>
      </c>
      <c r="CL28">
        <v>10.28</v>
      </c>
      <c r="CM28">
        <v>12.0336</v>
      </c>
      <c r="CN28">
        <v>15.867100000000001</v>
      </c>
      <c r="CO28">
        <v>3.77</v>
      </c>
      <c r="CP28">
        <v>6.7779999999999996</v>
      </c>
      <c r="CQ28">
        <v>8.84</v>
      </c>
      <c r="CR28">
        <v>11.318</v>
      </c>
      <c r="CS28">
        <v>14.076000000000001</v>
      </c>
      <c r="CT28">
        <v>17.218</v>
      </c>
      <c r="CU28">
        <v>24.905899999999999</v>
      </c>
      <c r="CV28">
        <v>24.9739</v>
      </c>
      <c r="CW28">
        <v>24.9711</v>
      </c>
      <c r="CX28">
        <v>24.957799999999999</v>
      </c>
      <c r="CY28">
        <v>25.156400000000001</v>
      </c>
      <c r="CZ28">
        <v>25.0669</v>
      </c>
      <c r="DB28">
        <v>11582</v>
      </c>
      <c r="DC28">
        <v>793</v>
      </c>
      <c r="DD28">
        <v>9</v>
      </c>
      <c r="DF28" t="s">
        <v>485</v>
      </c>
      <c r="DG28">
        <v>356</v>
      </c>
      <c r="DH28">
        <v>1600</v>
      </c>
      <c r="DI28">
        <v>8</v>
      </c>
      <c r="DJ28">
        <v>2</v>
      </c>
      <c r="DK28">
        <v>30</v>
      </c>
      <c r="DL28">
        <v>25.200001</v>
      </c>
      <c r="DM28">
        <v>4.2727269999999997</v>
      </c>
      <c r="DN28">
        <v>2208.5715</v>
      </c>
      <c r="DO28">
        <v>2145.4285</v>
      </c>
      <c r="DP28">
        <v>1855.5571</v>
      </c>
      <c r="DQ28">
        <v>1771.8</v>
      </c>
      <c r="DR28">
        <v>1694.2572</v>
      </c>
      <c r="DS28">
        <v>1652.2</v>
      </c>
      <c r="DT28">
        <v>1471.8928000000001</v>
      </c>
      <c r="DU28">
        <v>46.468600000000002</v>
      </c>
      <c r="DV28">
        <v>47.711399999999998</v>
      </c>
      <c r="DW28">
        <v>52.037100000000002</v>
      </c>
      <c r="DX28">
        <v>52.917900000000003</v>
      </c>
      <c r="DY28">
        <v>51.780700000000003</v>
      </c>
      <c r="DZ28">
        <v>45.97</v>
      </c>
      <c r="EA28">
        <v>47.537100000000002</v>
      </c>
      <c r="EB28">
        <v>32.1999</v>
      </c>
      <c r="EC28">
        <v>21.494900000000001</v>
      </c>
      <c r="ED28">
        <v>14.046799999999999</v>
      </c>
      <c r="EE28">
        <v>10.039099999999999</v>
      </c>
      <c r="EF28">
        <v>7.2850000000000001</v>
      </c>
      <c r="EG28">
        <v>5.4288999999999996</v>
      </c>
      <c r="EH28">
        <v>4.2074999999999996</v>
      </c>
      <c r="EI28">
        <v>3.5977999999999999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6.6272999999999999E-2</v>
      </c>
      <c r="EY28">
        <v>5.9001999999999999E-2</v>
      </c>
      <c r="EZ28">
        <v>5.3505999999999998E-2</v>
      </c>
      <c r="FA28">
        <v>2.9284999999999999E-2</v>
      </c>
      <c r="FB28">
        <v>5.7053E-2</v>
      </c>
      <c r="FC28">
        <v>3.2696000000000003E-2</v>
      </c>
      <c r="FD28">
        <v>2.9572999999999999E-2</v>
      </c>
      <c r="FE28">
        <v>-3.8699999999999997E-4</v>
      </c>
      <c r="FF28">
        <v>-1.1280000000000001E-3</v>
      </c>
      <c r="FG28">
        <v>-2.4810000000000001E-3</v>
      </c>
      <c r="FH28">
        <v>-1.6230000000000001E-3</v>
      </c>
      <c r="FI28">
        <v>-2.153E-3</v>
      </c>
      <c r="FJ28">
        <v>-2.8216000000000001E-2</v>
      </c>
      <c r="FK28">
        <v>-1.5765999999999999E-2</v>
      </c>
      <c r="FL28">
        <v>5.4107000000000002E-2</v>
      </c>
      <c r="FM28">
        <v>5.2201999999999998E-2</v>
      </c>
      <c r="FN28">
        <v>5.0757999999999998E-2</v>
      </c>
      <c r="FO28">
        <v>5.1947E-2</v>
      </c>
      <c r="FP28">
        <v>5.8855999999999999E-2</v>
      </c>
      <c r="FQ28">
        <v>6.7932999999999993E-2</v>
      </c>
      <c r="FR28">
        <v>6.4268000000000006E-2</v>
      </c>
      <c r="FS28">
        <v>-0.434056</v>
      </c>
      <c r="FT28">
        <v>-0.42948700000000001</v>
      </c>
      <c r="FU28">
        <v>-0.42569600000000002</v>
      </c>
      <c r="FV28">
        <v>-0.43073</v>
      </c>
      <c r="FW28">
        <v>-0.446247</v>
      </c>
      <c r="FX28">
        <v>-0.443664</v>
      </c>
      <c r="FY28">
        <v>-0.433915</v>
      </c>
      <c r="FZ28">
        <v>-1.2093739999999999</v>
      </c>
      <c r="GA28">
        <v>-1.191001</v>
      </c>
      <c r="GB28">
        <v>-1.1764269999999999</v>
      </c>
      <c r="GC28">
        <v>-1.197244</v>
      </c>
      <c r="GD28">
        <v>-1.259995</v>
      </c>
      <c r="GE28">
        <v>-1.2389619999999999</v>
      </c>
      <c r="GF28">
        <v>-1.200466</v>
      </c>
      <c r="GG28">
        <v>-0.77124800000000004</v>
      </c>
      <c r="GH28">
        <v>-0.72395399999999999</v>
      </c>
      <c r="GI28">
        <v>-0.69414500000000001</v>
      </c>
      <c r="GJ28">
        <v>-0.75453199999999998</v>
      </c>
      <c r="GK28">
        <v>-0.92583000000000004</v>
      </c>
      <c r="GL28">
        <v>-1.028114</v>
      </c>
      <c r="GM28">
        <v>-0.91776000000000002</v>
      </c>
      <c r="GN28">
        <v>-0.21410199999999999</v>
      </c>
      <c r="GO28">
        <v>-0.20199800000000001</v>
      </c>
      <c r="GP28">
        <v>-0.191941</v>
      </c>
      <c r="GQ28">
        <v>-0.20505999999999999</v>
      </c>
      <c r="GR28">
        <v>-0.245472</v>
      </c>
      <c r="GS28">
        <v>-0.24094599999999999</v>
      </c>
      <c r="GT28">
        <v>-0.21548</v>
      </c>
      <c r="GU28">
        <v>0.38164500000000001</v>
      </c>
      <c r="GV28">
        <v>0.33976400000000001</v>
      </c>
      <c r="GW28">
        <v>0.27297399999999999</v>
      </c>
      <c r="GX28">
        <v>0.215362</v>
      </c>
      <c r="GY28">
        <v>0.33533200000000002</v>
      </c>
      <c r="GZ28">
        <v>0.27890500000000001</v>
      </c>
      <c r="HA28">
        <v>0.24723400000000001</v>
      </c>
      <c r="HB28">
        <v>-30</v>
      </c>
      <c r="HC28">
        <v>-30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-2.7374010000000002</v>
      </c>
      <c r="HJ28">
        <v>-2.7110319999999999</v>
      </c>
      <c r="HK28">
        <v>-2.6895410000000002</v>
      </c>
      <c r="HL28">
        <v>-2.719706</v>
      </c>
      <c r="HM28">
        <v>-2.8096290000000002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747.45</v>
      </c>
      <c r="HX28">
        <v>0</v>
      </c>
      <c r="HZ28">
        <v>747.67100000000005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763.95500000000004</v>
      </c>
      <c r="IJ28">
        <v>0</v>
      </c>
      <c r="IL28">
        <v>764.21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776.09500000000003</v>
      </c>
      <c r="IV28">
        <v>0</v>
      </c>
      <c r="IX28">
        <v>776.28499999999997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756.62400000000002</v>
      </c>
      <c r="JH28">
        <v>0</v>
      </c>
      <c r="JJ28">
        <v>756.33100000000002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703.72400000000005</v>
      </c>
      <c r="JT28">
        <v>0</v>
      </c>
      <c r="JV28">
        <v>703.64599999999996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744.61900000000003</v>
      </c>
      <c r="KF28">
        <v>0.10199999999999999</v>
      </c>
      <c r="KH28">
        <v>744.87900000000002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775.63599999999997</v>
      </c>
      <c r="KR28">
        <v>2.5000000000000001E-2</v>
      </c>
      <c r="KT28">
        <v>775.87599999999998</v>
      </c>
      <c r="KU28">
        <v>2.5000000000000001E-2</v>
      </c>
      <c r="KV28">
        <v>119.4991781505</v>
      </c>
      <c r="KW28">
        <v>111.995658557</v>
      </c>
      <c r="KX28">
        <v>94.184367281799993</v>
      </c>
      <c r="KY28">
        <v>92.039694600000004</v>
      </c>
      <c r="KZ28">
        <v>99.717201763199995</v>
      </c>
      <c r="LA28">
        <v>112.23890259999999</v>
      </c>
      <c r="LB28">
        <v>94.595606470400014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-45.076262399999997</v>
      </c>
      <c r="LI28">
        <v>-11.021440999999999</v>
      </c>
      <c r="LJ28">
        <v>-79.680815363999997</v>
      </c>
      <c r="LK28">
        <v>-68.927991874</v>
      </c>
      <c r="LL28">
        <v>-60.027187674999993</v>
      </c>
      <c r="LM28">
        <v>-33.118163527999997</v>
      </c>
      <c r="LN28">
        <v>-69.173725500000003</v>
      </c>
      <c r="LO28">
        <v>-5.5505497600000009</v>
      </c>
      <c r="LP28">
        <v>-16.574834062000001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82.122030000000009</v>
      </c>
      <c r="LY28">
        <v>81.33095999999999</v>
      </c>
      <c r="LZ28">
        <v>80.686230000000009</v>
      </c>
      <c r="MA28">
        <v>67.992649999999998</v>
      </c>
      <c r="MB28">
        <v>70.240724999999998</v>
      </c>
      <c r="MC28">
        <v>0</v>
      </c>
      <c r="MD28">
        <v>0</v>
      </c>
      <c r="ME28">
        <v>-35.838814812800003</v>
      </c>
      <c r="MF28">
        <v>-34.540858875599994</v>
      </c>
      <c r="MG28">
        <v>-36.121292779500003</v>
      </c>
      <c r="MH28">
        <v>-39.928248922800002</v>
      </c>
      <c r="MI28">
        <v>-47.940125481000003</v>
      </c>
      <c r="MJ28">
        <v>-47.262400579999998</v>
      </c>
      <c r="MK28">
        <v>-43.627648896000004</v>
      </c>
      <c r="ML28">
        <v>86.101577973700017</v>
      </c>
      <c r="MM28">
        <v>89.857767807399995</v>
      </c>
      <c r="MN28">
        <v>78.722116827299999</v>
      </c>
      <c r="MO28">
        <v>86.985932149200011</v>
      </c>
      <c r="MP28">
        <v>52.844075782199987</v>
      </c>
      <c r="MQ28">
        <v>14.349689859999998</v>
      </c>
      <c r="MR28">
        <v>23.371682512400021</v>
      </c>
    </row>
    <row r="29" spans="1:356" x14ac:dyDescent="0.25">
      <c r="A29">
        <v>33</v>
      </c>
      <c r="B29" t="s">
        <v>410</v>
      </c>
      <c r="C29" s="3">
        <v>42808.875011574077</v>
      </c>
      <c r="D29">
        <v>53.3125</v>
      </c>
      <c r="E29">
        <v>53.897200000000005</v>
      </c>
      <c r="F29">
        <v>62</v>
      </c>
      <c r="G29">
        <v>45</v>
      </c>
      <c r="H29">
        <v>1.4197</v>
      </c>
      <c r="I29">
        <v>543.73569999999995</v>
      </c>
      <c r="J29">
        <v>24511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139261</v>
      </c>
      <c r="Q29">
        <v>139303</v>
      </c>
      <c r="R29">
        <v>220947</v>
      </c>
      <c r="S29">
        <v>220954</v>
      </c>
      <c r="T29">
        <v>239939</v>
      </c>
      <c r="U29">
        <v>239632</v>
      </c>
      <c r="V29">
        <v>215764</v>
      </c>
      <c r="W29">
        <v>214676</v>
      </c>
      <c r="X29">
        <v>215582</v>
      </c>
      <c r="Y29">
        <v>215574</v>
      </c>
      <c r="Z29">
        <v>294066</v>
      </c>
      <c r="AA29">
        <v>294017</v>
      </c>
      <c r="AB29">
        <v>1368.04</v>
      </c>
      <c r="AC29">
        <v>17832.962899999999</v>
      </c>
      <c r="AD29">
        <v>6</v>
      </c>
      <c r="AE29">
        <v>10.173500000000001</v>
      </c>
      <c r="AF29">
        <v>10.173500000000001</v>
      </c>
      <c r="AG29">
        <v>10.173500000000001</v>
      </c>
      <c r="AH29">
        <v>10.173500000000001</v>
      </c>
      <c r="AI29">
        <v>10.173500000000001</v>
      </c>
      <c r="AJ29">
        <v>10.173500000000001</v>
      </c>
      <c r="AK29">
        <v>10.173500000000001</v>
      </c>
      <c r="AL29">
        <v>1224.4141</v>
      </c>
      <c r="AM29">
        <v>1127.3433</v>
      </c>
      <c r="AN29">
        <v>1079.3334</v>
      </c>
      <c r="AO29">
        <v>934.21879999999999</v>
      </c>
      <c r="AP29">
        <v>1076.8164999999999</v>
      </c>
      <c r="AQ29">
        <v>1020.7214</v>
      </c>
      <c r="AR29">
        <v>1005.7335</v>
      </c>
      <c r="AS29">
        <v>991.38019999999995</v>
      </c>
      <c r="AT29">
        <v>976.89829999999995</v>
      </c>
      <c r="AU29">
        <v>969.35649999999998</v>
      </c>
      <c r="AV29">
        <v>959.72439999999995</v>
      </c>
      <c r="AW29">
        <v>947.35379999999998</v>
      </c>
      <c r="AX29">
        <v>16</v>
      </c>
      <c r="AY29">
        <v>20.6</v>
      </c>
      <c r="AZ29">
        <v>32.418500000000002</v>
      </c>
      <c r="BA29">
        <v>21.353100000000001</v>
      </c>
      <c r="BB29">
        <v>13.7995</v>
      </c>
      <c r="BC29">
        <v>9.8155000000000001</v>
      </c>
      <c r="BD29">
        <v>7.1439000000000004</v>
      </c>
      <c r="BE29">
        <v>5.3129999999999997</v>
      </c>
      <c r="BF29">
        <v>4.1775000000000002</v>
      </c>
      <c r="BG29">
        <v>3.601</v>
      </c>
      <c r="BH29">
        <v>3.6141000000000001</v>
      </c>
      <c r="BI29">
        <v>101.13</v>
      </c>
      <c r="BJ29">
        <v>138.88</v>
      </c>
      <c r="BK29">
        <v>158</v>
      </c>
      <c r="BL29">
        <v>212.5</v>
      </c>
      <c r="BM29">
        <v>224.62</v>
      </c>
      <c r="BN29">
        <v>301.8</v>
      </c>
      <c r="BO29">
        <v>308.05</v>
      </c>
      <c r="BP29">
        <v>416.15</v>
      </c>
      <c r="BQ29">
        <v>418.63</v>
      </c>
      <c r="BR29">
        <v>562.55999999999995</v>
      </c>
      <c r="BS29">
        <v>534.01</v>
      </c>
      <c r="BT29">
        <v>720.27</v>
      </c>
      <c r="BU29">
        <v>629.66</v>
      </c>
      <c r="BV29">
        <v>847.95</v>
      </c>
      <c r="BW29">
        <v>49.3</v>
      </c>
      <c r="BX29">
        <v>47</v>
      </c>
      <c r="BY29">
        <v>16.374300000000002</v>
      </c>
      <c r="BZ29">
        <v>2.1363639999999999</v>
      </c>
      <c r="CA29">
        <v>1.6987000000000001</v>
      </c>
      <c r="CB29">
        <v>2.1855000000000002</v>
      </c>
      <c r="CC29">
        <v>-0.48749999999999999</v>
      </c>
      <c r="CD29">
        <v>1.6987000000000001</v>
      </c>
      <c r="CE29">
        <v>6106357</v>
      </c>
      <c r="CF29">
        <v>1</v>
      </c>
      <c r="CI29">
        <v>3.6286</v>
      </c>
      <c r="CJ29">
        <v>6.41</v>
      </c>
      <c r="CK29">
        <v>7.9913999999999996</v>
      </c>
      <c r="CL29">
        <v>10.164999999999999</v>
      </c>
      <c r="CM29">
        <v>12.052099999999999</v>
      </c>
      <c r="CN29">
        <v>15.9314</v>
      </c>
      <c r="CO29">
        <v>3.3039999999999998</v>
      </c>
      <c r="CP29">
        <v>7.0140000000000002</v>
      </c>
      <c r="CQ29">
        <v>8.8360000000000003</v>
      </c>
      <c r="CR29">
        <v>10.96</v>
      </c>
      <c r="CS29">
        <v>13.428000000000001</v>
      </c>
      <c r="CT29">
        <v>18.024000000000001</v>
      </c>
      <c r="CU29">
        <v>24.937899999999999</v>
      </c>
      <c r="CV29">
        <v>24.929600000000001</v>
      </c>
      <c r="CW29">
        <v>25.025400000000001</v>
      </c>
      <c r="CX29">
        <v>25.014299999999999</v>
      </c>
      <c r="CY29">
        <v>24.968399999999999</v>
      </c>
      <c r="CZ29">
        <v>25.250399999999999</v>
      </c>
      <c r="DB29">
        <v>11582</v>
      </c>
      <c r="DC29">
        <v>793</v>
      </c>
      <c r="DD29">
        <v>10</v>
      </c>
      <c r="DF29" t="s">
        <v>485</v>
      </c>
      <c r="DG29">
        <v>356</v>
      </c>
      <c r="DH29">
        <v>1600</v>
      </c>
      <c r="DI29">
        <v>8</v>
      </c>
      <c r="DJ29">
        <v>2</v>
      </c>
      <c r="DK29">
        <v>30</v>
      </c>
      <c r="DL29">
        <v>24.4</v>
      </c>
      <c r="DM29">
        <v>2.1363639999999999</v>
      </c>
      <c r="DN29">
        <v>2215.6642999999999</v>
      </c>
      <c r="DO29">
        <v>2117.3215</v>
      </c>
      <c r="DP29">
        <v>1796.0215000000001</v>
      </c>
      <c r="DQ29">
        <v>1663.0215000000001</v>
      </c>
      <c r="DR29">
        <v>1608.9070999999999</v>
      </c>
      <c r="DS29">
        <v>1479.5427999999999</v>
      </c>
      <c r="DT29">
        <v>1399.3715</v>
      </c>
      <c r="DU29">
        <v>34.225000000000001</v>
      </c>
      <c r="DV29">
        <v>34.637099999999997</v>
      </c>
      <c r="DW29">
        <v>35.892099999999999</v>
      </c>
      <c r="DX29">
        <v>35.594299999999997</v>
      </c>
      <c r="DY29">
        <v>46.644300000000001</v>
      </c>
      <c r="DZ29">
        <v>45.497900000000001</v>
      </c>
      <c r="EA29">
        <v>44.398600000000002</v>
      </c>
      <c r="EB29">
        <v>32.418500000000002</v>
      </c>
      <c r="EC29">
        <v>21.353100000000001</v>
      </c>
      <c r="ED29">
        <v>13.7995</v>
      </c>
      <c r="EE29">
        <v>9.8155000000000001</v>
      </c>
      <c r="EF29">
        <v>7.1439000000000004</v>
      </c>
      <c r="EG29">
        <v>5.3129999999999997</v>
      </c>
      <c r="EH29">
        <v>4.1775000000000002</v>
      </c>
      <c r="EI29">
        <v>3.601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6.3580999999999999E-2</v>
      </c>
      <c r="EY29">
        <v>5.6448999999999999E-2</v>
      </c>
      <c r="EZ29">
        <v>5.1001999999999999E-2</v>
      </c>
      <c r="FA29">
        <v>2.7807999999999999E-2</v>
      </c>
      <c r="FB29">
        <v>5.4248999999999999E-2</v>
      </c>
      <c r="FC29">
        <v>3.1621000000000003E-2</v>
      </c>
      <c r="FD29">
        <v>2.8569000000000001E-2</v>
      </c>
      <c r="FE29">
        <v>-3.8699999999999997E-4</v>
      </c>
      <c r="FF29">
        <v>-1.1280000000000001E-3</v>
      </c>
      <c r="FG29">
        <v>-2.4819999999999998E-3</v>
      </c>
      <c r="FH29">
        <v>-1.6230000000000001E-3</v>
      </c>
      <c r="FI29">
        <v>-2.1559999999999999E-3</v>
      </c>
      <c r="FJ29">
        <v>-2.8419E-2</v>
      </c>
      <c r="FK29">
        <v>-1.5866000000000002E-2</v>
      </c>
      <c r="FL29">
        <v>5.4102999999999998E-2</v>
      </c>
      <c r="FM29">
        <v>5.2200000000000003E-2</v>
      </c>
      <c r="FN29">
        <v>5.076E-2</v>
      </c>
      <c r="FO29">
        <v>5.1952999999999999E-2</v>
      </c>
      <c r="FP29">
        <v>5.8860000000000003E-2</v>
      </c>
      <c r="FQ29">
        <v>6.7984000000000003E-2</v>
      </c>
      <c r="FR29">
        <v>6.4298999999999995E-2</v>
      </c>
      <c r="FS29">
        <v>-0.43398300000000001</v>
      </c>
      <c r="FT29">
        <v>-0.42936299999999999</v>
      </c>
      <c r="FU29">
        <v>-0.42542999999999997</v>
      </c>
      <c r="FV29">
        <v>-0.43033700000000003</v>
      </c>
      <c r="FW29">
        <v>-0.44590999999999997</v>
      </c>
      <c r="FX29">
        <v>-0.44301200000000002</v>
      </c>
      <c r="FY29">
        <v>-0.43351699999999999</v>
      </c>
      <c r="FZ29">
        <v>-1.2089369999999999</v>
      </c>
      <c r="GA29">
        <v>-1.190366</v>
      </c>
      <c r="GB29">
        <v>-1.1752370000000001</v>
      </c>
      <c r="GC29">
        <v>-1.1955480000000001</v>
      </c>
      <c r="GD29">
        <v>-1.2584919999999999</v>
      </c>
      <c r="GE29">
        <v>-1.2380679999999999</v>
      </c>
      <c r="GF29">
        <v>-1.2004060000000001</v>
      </c>
      <c r="GG29">
        <v>-0.77166800000000002</v>
      </c>
      <c r="GH29">
        <v>-0.72451200000000004</v>
      </c>
      <c r="GI29">
        <v>-0.69510400000000006</v>
      </c>
      <c r="GJ29">
        <v>-0.755965</v>
      </c>
      <c r="GK29">
        <v>-0.92731300000000005</v>
      </c>
      <c r="GL29">
        <v>-1.031749</v>
      </c>
      <c r="GM29">
        <v>-0.92011500000000002</v>
      </c>
      <c r="GN29">
        <v>-0.21380099999999999</v>
      </c>
      <c r="GO29">
        <v>-0.20158200000000001</v>
      </c>
      <c r="GP29">
        <v>-0.191194</v>
      </c>
      <c r="GQ29">
        <v>-0.20394300000000001</v>
      </c>
      <c r="GR29">
        <v>-0.244339</v>
      </c>
      <c r="GS29">
        <v>-0.238594</v>
      </c>
      <c r="GT29">
        <v>-0.213978</v>
      </c>
      <c r="GU29">
        <v>0.38026199999999999</v>
      </c>
      <c r="GV29">
        <v>0.335621</v>
      </c>
      <c r="GW29">
        <v>0.26969599999999999</v>
      </c>
      <c r="GX29">
        <v>0.213169</v>
      </c>
      <c r="GY29">
        <v>0.332816</v>
      </c>
      <c r="GZ29">
        <v>0.278198</v>
      </c>
      <c r="HA29">
        <v>0.247474</v>
      </c>
      <c r="HB29">
        <v>-30</v>
      </c>
      <c r="HC29">
        <v>-30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-2.7364709999999999</v>
      </c>
      <c r="HJ29">
        <v>-2.710083</v>
      </c>
      <c r="HK29">
        <v>-2.6889720000000001</v>
      </c>
      <c r="HL29">
        <v>-2.7191540000000001</v>
      </c>
      <c r="HM29">
        <v>-2.8090440000000001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747.45</v>
      </c>
      <c r="HX29">
        <v>0</v>
      </c>
      <c r="HZ29">
        <v>747.67100000000005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763.95500000000004</v>
      </c>
      <c r="IJ29">
        <v>0</v>
      </c>
      <c r="IL29">
        <v>764.21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776.09500000000003</v>
      </c>
      <c r="IV29">
        <v>0</v>
      </c>
      <c r="IX29">
        <v>776.28499999999997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756.62400000000002</v>
      </c>
      <c r="JH29">
        <v>0</v>
      </c>
      <c r="JJ29">
        <v>756.33100000000002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703.72400000000005</v>
      </c>
      <c r="JT29">
        <v>0</v>
      </c>
      <c r="JV29">
        <v>703.64599999999996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744.61900000000003</v>
      </c>
      <c r="KF29">
        <v>0.10199999999999999</v>
      </c>
      <c r="KH29">
        <v>744.87900000000002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775.63599999999997</v>
      </c>
      <c r="KR29">
        <v>2.5000000000000001E-2</v>
      </c>
      <c r="KT29">
        <v>775.87599999999998</v>
      </c>
      <c r="KU29">
        <v>2.5000000000000001E-2</v>
      </c>
      <c r="KV29">
        <v>119.8740856229</v>
      </c>
      <c r="KW29">
        <v>110.52418230000001</v>
      </c>
      <c r="KX29">
        <v>91.166051339999996</v>
      </c>
      <c r="KY29">
        <v>86.398955989499996</v>
      </c>
      <c r="KZ29">
        <v>94.700271905999998</v>
      </c>
      <c r="LA29">
        <v>100.58523771519999</v>
      </c>
      <c r="LB29">
        <v>89.978188078499997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-45.010019200000002</v>
      </c>
      <c r="LI29">
        <v>-11.011331799999999</v>
      </c>
      <c r="LJ29">
        <v>-76.397564778000003</v>
      </c>
      <c r="LK29">
        <v>-65.852237486000007</v>
      </c>
      <c r="LL29">
        <v>-57.022499240000009</v>
      </c>
      <c r="LM29">
        <v>-31.305424380000002</v>
      </c>
      <c r="LN29">
        <v>-65.558623756000003</v>
      </c>
      <c r="LO29">
        <v>-3.9642937360000041</v>
      </c>
      <c r="LP29">
        <v>-15.248757418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82.094129999999993</v>
      </c>
      <c r="LY29">
        <v>81.302490000000006</v>
      </c>
      <c r="LZ29">
        <v>80.669160000000005</v>
      </c>
      <c r="MA29">
        <v>67.978850000000008</v>
      </c>
      <c r="MB29">
        <v>70.226100000000002</v>
      </c>
      <c r="MC29">
        <v>0</v>
      </c>
      <c r="MD29">
        <v>0</v>
      </c>
      <c r="ME29">
        <v>-26.410337300000002</v>
      </c>
      <c r="MF29">
        <v>-25.094994595199999</v>
      </c>
      <c r="MG29">
        <v>-24.948742278400001</v>
      </c>
      <c r="MH29">
        <v>-26.908044999499996</v>
      </c>
      <c r="MI29">
        <v>-43.253865765900002</v>
      </c>
      <c r="MJ29">
        <v>-46.9424128271</v>
      </c>
      <c r="MK29">
        <v>-40.851817839000006</v>
      </c>
      <c r="ML29">
        <v>99.160313544899992</v>
      </c>
      <c r="MM29">
        <v>100.8794402188</v>
      </c>
      <c r="MN29">
        <v>89.863969821599994</v>
      </c>
      <c r="MO29">
        <v>96.164336610000007</v>
      </c>
      <c r="MP29">
        <v>56.113882384099995</v>
      </c>
      <c r="MQ29">
        <v>4.6685119520999905</v>
      </c>
      <c r="MR29">
        <v>22.866281021500001</v>
      </c>
    </row>
    <row r="30" spans="1:356" x14ac:dyDescent="0.25">
      <c r="A30">
        <v>33</v>
      </c>
      <c r="B30" t="s">
        <v>411</v>
      </c>
      <c r="C30" s="3">
        <v>42808.876134259262</v>
      </c>
      <c r="D30">
        <v>53.340800000000002</v>
      </c>
      <c r="E30">
        <v>54.085599999999999</v>
      </c>
      <c r="F30">
        <v>51</v>
      </c>
      <c r="G30">
        <v>45</v>
      </c>
      <c r="H30">
        <v>1.4197</v>
      </c>
      <c r="I30">
        <v>542.65309999999999</v>
      </c>
      <c r="J30">
        <v>24468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139261</v>
      </c>
      <c r="Q30">
        <v>139303</v>
      </c>
      <c r="R30">
        <v>220947</v>
      </c>
      <c r="S30">
        <v>220954</v>
      </c>
      <c r="T30">
        <v>239939</v>
      </c>
      <c r="U30">
        <v>239632</v>
      </c>
      <c r="V30">
        <v>215764</v>
      </c>
      <c r="W30">
        <v>214676</v>
      </c>
      <c r="X30">
        <v>215582</v>
      </c>
      <c r="Y30">
        <v>215574</v>
      </c>
      <c r="Z30">
        <v>294066</v>
      </c>
      <c r="AA30">
        <v>294017</v>
      </c>
      <c r="AB30">
        <v>1368.04</v>
      </c>
      <c r="AC30">
        <v>17832.962899999999</v>
      </c>
      <c r="AD30">
        <v>6</v>
      </c>
      <c r="AE30">
        <v>10.6137</v>
      </c>
      <c r="AF30">
        <v>10.6137</v>
      </c>
      <c r="AG30">
        <v>10.6137</v>
      </c>
      <c r="AH30">
        <v>10.6137</v>
      </c>
      <c r="AI30">
        <v>10.6137</v>
      </c>
      <c r="AJ30">
        <v>10.6137</v>
      </c>
      <c r="AK30">
        <v>10.6137</v>
      </c>
      <c r="AL30">
        <v>1222.0703000000001</v>
      </c>
      <c r="AM30">
        <v>1125.606</v>
      </c>
      <c r="AN30">
        <v>1076.8334</v>
      </c>
      <c r="AO30">
        <v>926.21379999999999</v>
      </c>
      <c r="AP30">
        <v>1059.4954</v>
      </c>
      <c r="AQ30">
        <v>1003.5857999999999</v>
      </c>
      <c r="AR30">
        <v>988.90869999999995</v>
      </c>
      <c r="AS30">
        <v>974.97170000000006</v>
      </c>
      <c r="AT30">
        <v>961.12</v>
      </c>
      <c r="AU30">
        <v>954.65430000000003</v>
      </c>
      <c r="AV30">
        <v>946.59739999999999</v>
      </c>
      <c r="AW30">
        <v>934.63900000000001</v>
      </c>
      <c r="AX30">
        <v>16</v>
      </c>
      <c r="AY30">
        <v>28</v>
      </c>
      <c r="AZ30">
        <v>32.283200000000001</v>
      </c>
      <c r="BA30">
        <v>21.545300000000001</v>
      </c>
      <c r="BB30">
        <v>14.0533</v>
      </c>
      <c r="BC30">
        <v>10.0059</v>
      </c>
      <c r="BD30">
        <v>7.2710999999999997</v>
      </c>
      <c r="BE30">
        <v>5.4090999999999996</v>
      </c>
      <c r="BF30">
        <v>4.1955999999999998</v>
      </c>
      <c r="BG30">
        <v>3.6015000000000001</v>
      </c>
      <c r="BH30">
        <v>3.6172</v>
      </c>
      <c r="BI30">
        <v>100.19</v>
      </c>
      <c r="BJ30">
        <v>134.03</v>
      </c>
      <c r="BK30">
        <v>154.87</v>
      </c>
      <c r="BL30">
        <v>204.39</v>
      </c>
      <c r="BM30">
        <v>220.41</v>
      </c>
      <c r="BN30">
        <v>289.89999999999998</v>
      </c>
      <c r="BO30">
        <v>302.8</v>
      </c>
      <c r="BP30">
        <v>399.54</v>
      </c>
      <c r="BQ30">
        <v>412.51</v>
      </c>
      <c r="BR30">
        <v>542.97</v>
      </c>
      <c r="BS30">
        <v>531.35</v>
      </c>
      <c r="BT30">
        <v>700.48</v>
      </c>
      <c r="BU30">
        <v>629.82000000000005</v>
      </c>
      <c r="BV30">
        <v>828.81</v>
      </c>
      <c r="BW30">
        <v>50.5</v>
      </c>
      <c r="BX30">
        <v>47.1</v>
      </c>
      <c r="BY30">
        <v>16.589300000000001</v>
      </c>
      <c r="BZ30">
        <v>4.3636359999999996</v>
      </c>
      <c r="CA30">
        <v>3.9618000000000002</v>
      </c>
      <c r="CB30">
        <v>3.9618000000000002</v>
      </c>
      <c r="CC30">
        <v>-0.15659999999999999</v>
      </c>
      <c r="CD30">
        <v>3.9618000000000002</v>
      </c>
      <c r="CE30">
        <v>6106356</v>
      </c>
      <c r="CF30">
        <v>2</v>
      </c>
      <c r="CI30">
        <v>3.6907000000000001</v>
      </c>
      <c r="CJ30">
        <v>6.5270999999999999</v>
      </c>
      <c r="CK30">
        <v>8.0836000000000006</v>
      </c>
      <c r="CL30">
        <v>10.1793</v>
      </c>
      <c r="CM30">
        <v>11.857900000000001</v>
      </c>
      <c r="CN30">
        <v>16</v>
      </c>
      <c r="CO30">
        <v>3.6840000000000002</v>
      </c>
      <c r="CP30">
        <v>7.2080000000000002</v>
      </c>
      <c r="CQ30">
        <v>8.6300000000000008</v>
      </c>
      <c r="CR30">
        <v>11.03</v>
      </c>
      <c r="CS30">
        <v>13.22</v>
      </c>
      <c r="CT30">
        <v>17.417999999999999</v>
      </c>
      <c r="CU30">
        <v>24.9969</v>
      </c>
      <c r="CV30">
        <v>24.8886</v>
      </c>
      <c r="CW30">
        <v>24.973199999999999</v>
      </c>
      <c r="CX30">
        <v>24.982299999999999</v>
      </c>
      <c r="CY30">
        <v>25.157299999999999</v>
      </c>
      <c r="CZ30">
        <v>25.168900000000001</v>
      </c>
      <c r="DB30">
        <v>11582</v>
      </c>
      <c r="DC30">
        <v>793</v>
      </c>
      <c r="DD30">
        <v>11</v>
      </c>
      <c r="DF30" t="s">
        <v>485</v>
      </c>
      <c r="DG30">
        <v>356</v>
      </c>
      <c r="DH30">
        <v>1600</v>
      </c>
      <c r="DI30">
        <v>8</v>
      </c>
      <c r="DJ30">
        <v>2</v>
      </c>
      <c r="DK30">
        <v>30</v>
      </c>
      <c r="DL30">
        <v>30.799999</v>
      </c>
      <c r="DM30">
        <v>4.3636359999999996</v>
      </c>
      <c r="DN30">
        <v>2184.5144</v>
      </c>
      <c r="DO30">
        <v>2132.1929</v>
      </c>
      <c r="DP30">
        <v>1851.1570999999999</v>
      </c>
      <c r="DQ30">
        <v>1744.7072000000001</v>
      </c>
      <c r="DR30">
        <v>1713.0358000000001</v>
      </c>
      <c r="DS30">
        <v>1631.2284999999999</v>
      </c>
      <c r="DT30">
        <v>1443.1929</v>
      </c>
      <c r="DU30">
        <v>36.694299999999998</v>
      </c>
      <c r="DV30">
        <v>36.2971</v>
      </c>
      <c r="DW30">
        <v>35.352899999999998</v>
      </c>
      <c r="DX30">
        <v>35.154299999999999</v>
      </c>
      <c r="DY30">
        <v>45.189300000000003</v>
      </c>
      <c r="DZ30">
        <v>44.19</v>
      </c>
      <c r="EA30">
        <v>45.447099999999999</v>
      </c>
      <c r="EB30">
        <v>32.283200000000001</v>
      </c>
      <c r="EC30">
        <v>21.545300000000001</v>
      </c>
      <c r="ED30">
        <v>14.0533</v>
      </c>
      <c r="EE30">
        <v>10.0059</v>
      </c>
      <c r="EF30">
        <v>7.2710999999999997</v>
      </c>
      <c r="EG30">
        <v>5.4090999999999996</v>
      </c>
      <c r="EH30">
        <v>4.1955999999999998</v>
      </c>
      <c r="EI30">
        <v>3.6015000000000001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6.1877000000000001E-2</v>
      </c>
      <c r="EY30">
        <v>5.4711999999999997E-2</v>
      </c>
      <c r="EZ30">
        <v>4.9153000000000002E-2</v>
      </c>
      <c r="FA30">
        <v>2.6742999999999999E-2</v>
      </c>
      <c r="FB30">
        <v>5.2170000000000001E-2</v>
      </c>
      <c r="FC30">
        <v>3.091E-2</v>
      </c>
      <c r="FD30">
        <v>2.792E-2</v>
      </c>
      <c r="FE30">
        <v>-3.8699999999999997E-4</v>
      </c>
      <c r="FF30">
        <v>-1.129E-3</v>
      </c>
      <c r="FG30">
        <v>-2.483E-3</v>
      </c>
      <c r="FH30">
        <v>-1.6230000000000001E-3</v>
      </c>
      <c r="FI30">
        <v>-2.1580000000000002E-3</v>
      </c>
      <c r="FJ30">
        <v>-2.8393000000000002E-2</v>
      </c>
      <c r="FK30">
        <v>-1.5833E-2</v>
      </c>
      <c r="FL30">
        <v>5.4038999999999997E-2</v>
      </c>
      <c r="FM30">
        <v>5.2135000000000001E-2</v>
      </c>
      <c r="FN30">
        <v>5.0691E-2</v>
      </c>
      <c r="FO30">
        <v>5.1879000000000002E-2</v>
      </c>
      <c r="FP30">
        <v>5.8776000000000002E-2</v>
      </c>
      <c r="FQ30">
        <v>6.7847000000000005E-2</v>
      </c>
      <c r="FR30">
        <v>6.4191999999999999E-2</v>
      </c>
      <c r="FS30">
        <v>-0.43398700000000001</v>
      </c>
      <c r="FT30">
        <v>-0.42944100000000002</v>
      </c>
      <c r="FU30">
        <v>-0.42591400000000001</v>
      </c>
      <c r="FV30">
        <v>-0.43090800000000001</v>
      </c>
      <c r="FW30">
        <v>-0.44651200000000002</v>
      </c>
      <c r="FX30">
        <v>-0.44409399999999999</v>
      </c>
      <c r="FY30">
        <v>-0.43421700000000002</v>
      </c>
      <c r="FZ30">
        <v>-1.2060740000000001</v>
      </c>
      <c r="GA30">
        <v>-1.1878390000000001</v>
      </c>
      <c r="GB30">
        <v>-1.1759660000000001</v>
      </c>
      <c r="GC30">
        <v>-1.1966060000000001</v>
      </c>
      <c r="GD30">
        <v>-1.259649</v>
      </c>
      <c r="GE30">
        <v>-1.241662</v>
      </c>
      <c r="GF30">
        <v>-1.202393</v>
      </c>
      <c r="GG30">
        <v>-0.77237900000000004</v>
      </c>
      <c r="GH30">
        <v>-0.72494400000000003</v>
      </c>
      <c r="GI30">
        <v>-0.69489299999999998</v>
      </c>
      <c r="GJ30">
        <v>-0.75548099999999996</v>
      </c>
      <c r="GK30">
        <v>-0.92668399999999995</v>
      </c>
      <c r="GL30">
        <v>-1.02942</v>
      </c>
      <c r="GM30">
        <v>-0.91927899999999996</v>
      </c>
      <c r="GN30">
        <v>-0.21346699999999999</v>
      </c>
      <c r="GO30">
        <v>-0.20145399999999999</v>
      </c>
      <c r="GP30">
        <v>-0.191579</v>
      </c>
      <c r="GQ30">
        <v>-0.20456299999999999</v>
      </c>
      <c r="GR30">
        <v>-0.245118</v>
      </c>
      <c r="GS30">
        <v>-0.24037600000000001</v>
      </c>
      <c r="GT30">
        <v>-0.21473999999999999</v>
      </c>
      <c r="GU30">
        <v>0.38172099999999998</v>
      </c>
      <c r="GV30">
        <v>0.34035599999999999</v>
      </c>
      <c r="GW30">
        <v>0.27339599999999997</v>
      </c>
      <c r="GX30">
        <v>0.21591099999999999</v>
      </c>
      <c r="GY30">
        <v>0.33616800000000002</v>
      </c>
      <c r="GZ30">
        <v>0.27835900000000002</v>
      </c>
      <c r="HA30">
        <v>0.247642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-2.7357629999999999</v>
      </c>
      <c r="HJ30">
        <v>-2.7095280000000002</v>
      </c>
      <c r="HK30">
        <v>-2.6893910000000001</v>
      </c>
      <c r="HL30">
        <v>-2.7195710000000002</v>
      </c>
      <c r="HM30">
        <v>-2.8094779999999999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747.45</v>
      </c>
      <c r="HX30">
        <v>0</v>
      </c>
      <c r="HZ30">
        <v>747.67100000000005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763.95500000000004</v>
      </c>
      <c r="IJ30">
        <v>0</v>
      </c>
      <c r="IL30">
        <v>764.21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776.09500000000003</v>
      </c>
      <c r="IV30">
        <v>0</v>
      </c>
      <c r="IX30">
        <v>776.28499999999997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756.62400000000002</v>
      </c>
      <c r="JH30">
        <v>0</v>
      </c>
      <c r="JJ30">
        <v>756.33100000000002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703.72400000000005</v>
      </c>
      <c r="JT30">
        <v>0</v>
      </c>
      <c r="JV30">
        <v>703.64599999999996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744.61900000000003</v>
      </c>
      <c r="KF30">
        <v>0.10199999999999999</v>
      </c>
      <c r="KH30">
        <v>744.87900000000002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775.63599999999997</v>
      </c>
      <c r="KR30">
        <v>2.5000000000000001E-2</v>
      </c>
      <c r="KT30">
        <v>775.87599999999998</v>
      </c>
      <c r="KU30">
        <v>2.5000000000000001E-2</v>
      </c>
      <c r="KV30">
        <v>118.04897366159999</v>
      </c>
      <c r="KW30">
        <v>111.1618768415</v>
      </c>
      <c r="KX30">
        <v>93.837004556099998</v>
      </c>
      <c r="KY30">
        <v>90.513664828800003</v>
      </c>
      <c r="KZ30">
        <v>100.68539218080001</v>
      </c>
      <c r="LA30">
        <v>110.6739600395</v>
      </c>
      <c r="LB30">
        <v>92.641438636800004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-45.1199504</v>
      </c>
      <c r="LI30">
        <v>-11.029111799999999</v>
      </c>
      <c r="LJ30">
        <v>-74.161490260000008</v>
      </c>
      <c r="LK30">
        <v>-63.647977137000005</v>
      </c>
      <c r="LL30">
        <v>-54.882333220000007</v>
      </c>
      <c r="LM30">
        <v>-30.058742720000001</v>
      </c>
      <c r="LN30">
        <v>-62.997565788000003</v>
      </c>
      <c r="LO30">
        <v>-3.1252632539999983</v>
      </c>
      <c r="LP30">
        <v>-14.533324191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95.751705000000001</v>
      </c>
      <c r="LY30">
        <v>94.833480000000009</v>
      </c>
      <c r="LZ30">
        <v>80.681730000000002</v>
      </c>
      <c r="MA30">
        <v>67.989275000000006</v>
      </c>
      <c r="MB30">
        <v>70.236949999999993</v>
      </c>
      <c r="MC30">
        <v>0</v>
      </c>
      <c r="MD30">
        <v>0</v>
      </c>
      <c r="ME30">
        <v>-28.341906739700001</v>
      </c>
      <c r="MF30">
        <v>-26.3133648624</v>
      </c>
      <c r="MG30">
        <v>-24.5664827397</v>
      </c>
      <c r="MH30">
        <v>-26.558405718299998</v>
      </c>
      <c r="MI30">
        <v>-41.876201281200004</v>
      </c>
      <c r="MJ30">
        <v>-45.490069800000001</v>
      </c>
      <c r="MK30">
        <v>-41.778564640899994</v>
      </c>
      <c r="ML30">
        <v>111.2972816619</v>
      </c>
      <c r="MM30">
        <v>116.03401484210002</v>
      </c>
      <c r="MN30">
        <v>95.069918596399987</v>
      </c>
      <c r="MO30">
        <v>101.88579139050002</v>
      </c>
      <c r="MP30">
        <v>66.048575111600002</v>
      </c>
      <c r="MQ30">
        <v>16.938676585500012</v>
      </c>
      <c r="MR30">
        <v>25.300438004900009</v>
      </c>
    </row>
    <row r="31" spans="1:356" x14ac:dyDescent="0.25">
      <c r="A31">
        <v>33</v>
      </c>
      <c r="B31" t="s">
        <v>412</v>
      </c>
      <c r="C31" s="3">
        <v>42808.877442129633</v>
      </c>
      <c r="D31">
        <v>53.116100000000003</v>
      </c>
      <c r="E31">
        <v>54.116</v>
      </c>
      <c r="F31">
        <v>67</v>
      </c>
      <c r="G31">
        <v>45</v>
      </c>
      <c r="H31">
        <v>1.4197</v>
      </c>
      <c r="I31">
        <v>544.56960000000004</v>
      </c>
      <c r="J31">
        <v>24553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139261</v>
      </c>
      <c r="Q31">
        <v>139303</v>
      </c>
      <c r="R31">
        <v>220947</v>
      </c>
      <c r="S31">
        <v>220954</v>
      </c>
      <c r="T31">
        <v>239939</v>
      </c>
      <c r="U31">
        <v>239632</v>
      </c>
      <c r="V31">
        <v>215764</v>
      </c>
      <c r="W31">
        <v>214676</v>
      </c>
      <c r="X31">
        <v>215582</v>
      </c>
      <c r="Y31">
        <v>215574</v>
      </c>
      <c r="Z31">
        <v>294066</v>
      </c>
      <c r="AA31">
        <v>294017</v>
      </c>
      <c r="AB31">
        <v>1368.04</v>
      </c>
      <c r="AC31">
        <v>17857.867200000001</v>
      </c>
      <c r="AD31">
        <v>6</v>
      </c>
      <c r="AE31">
        <v>11.0555</v>
      </c>
      <c r="AF31">
        <v>11.0555</v>
      </c>
      <c r="AG31">
        <v>11.0555</v>
      </c>
      <c r="AH31">
        <v>11.0555</v>
      </c>
      <c r="AI31">
        <v>11.0555</v>
      </c>
      <c r="AJ31">
        <v>11.0555</v>
      </c>
      <c r="AK31">
        <v>11.0555</v>
      </c>
      <c r="AL31">
        <v>1217.3828000000001</v>
      </c>
      <c r="AM31">
        <v>1128.0035</v>
      </c>
      <c r="AN31">
        <v>1082.6666</v>
      </c>
      <c r="AO31">
        <v>934.03129999999999</v>
      </c>
      <c r="AP31">
        <v>1075.1974</v>
      </c>
      <c r="AQ31">
        <v>1018.9863</v>
      </c>
      <c r="AR31">
        <v>1004.1838</v>
      </c>
      <c r="AS31">
        <v>989.9941</v>
      </c>
      <c r="AT31">
        <v>975.66269999999997</v>
      </c>
      <c r="AU31">
        <v>968.27800000000002</v>
      </c>
      <c r="AV31">
        <v>959.21370000000002</v>
      </c>
      <c r="AW31">
        <v>946.63170000000002</v>
      </c>
      <c r="AX31">
        <v>16</v>
      </c>
      <c r="AY31">
        <v>21.6</v>
      </c>
      <c r="AZ31">
        <v>32.339199999999998</v>
      </c>
      <c r="BA31">
        <v>21.334800000000001</v>
      </c>
      <c r="BB31">
        <v>13.803900000000001</v>
      </c>
      <c r="BC31">
        <v>9.8537999999999997</v>
      </c>
      <c r="BD31">
        <v>7.1825000000000001</v>
      </c>
      <c r="BE31">
        <v>5.3615000000000004</v>
      </c>
      <c r="BF31">
        <v>4.1771000000000003</v>
      </c>
      <c r="BG31">
        <v>3.6032999999999999</v>
      </c>
      <c r="BH31">
        <v>3.6200999999999999</v>
      </c>
      <c r="BI31">
        <v>101.18</v>
      </c>
      <c r="BJ31">
        <v>138.66999999999999</v>
      </c>
      <c r="BK31">
        <v>157.83000000000001</v>
      </c>
      <c r="BL31">
        <v>212.5</v>
      </c>
      <c r="BM31">
        <v>224.36</v>
      </c>
      <c r="BN31">
        <v>300.35000000000002</v>
      </c>
      <c r="BO31">
        <v>307.67</v>
      </c>
      <c r="BP31">
        <v>412.63</v>
      </c>
      <c r="BQ31">
        <v>418.57</v>
      </c>
      <c r="BR31">
        <v>556.16999999999996</v>
      </c>
      <c r="BS31">
        <v>533.61</v>
      </c>
      <c r="BT31">
        <v>717.56</v>
      </c>
      <c r="BU31">
        <v>629.85</v>
      </c>
      <c r="BV31">
        <v>847.99</v>
      </c>
      <c r="BW31">
        <v>49.7</v>
      </c>
      <c r="BX31">
        <v>47.1</v>
      </c>
      <c r="BY31">
        <v>14.8886</v>
      </c>
      <c r="BZ31">
        <v>4.6636360000000003</v>
      </c>
      <c r="CA31">
        <v>5.8014000000000001</v>
      </c>
      <c r="CB31">
        <v>5.8014000000000001</v>
      </c>
      <c r="CC31">
        <v>-3.5598999999999998</v>
      </c>
      <c r="CD31">
        <v>5.8014000000000001</v>
      </c>
      <c r="CE31">
        <v>6106356</v>
      </c>
      <c r="CF31">
        <v>1</v>
      </c>
      <c r="CI31">
        <v>3.6536</v>
      </c>
      <c r="CJ31">
        <v>6.3007</v>
      </c>
      <c r="CK31">
        <v>7.8606999999999996</v>
      </c>
      <c r="CL31">
        <v>10.0829</v>
      </c>
      <c r="CM31">
        <v>11.8057</v>
      </c>
      <c r="CN31">
        <v>15.9536</v>
      </c>
      <c r="CO31">
        <v>3.58</v>
      </c>
      <c r="CP31">
        <v>6.76</v>
      </c>
      <c r="CQ31">
        <v>8.6180000000000003</v>
      </c>
      <c r="CR31">
        <v>11.11</v>
      </c>
      <c r="CS31">
        <v>13.997999999999999</v>
      </c>
      <c r="CT31">
        <v>18.084</v>
      </c>
      <c r="CU31">
        <v>24.9511</v>
      </c>
      <c r="CV31">
        <v>24.993300000000001</v>
      </c>
      <c r="CW31">
        <v>25.005400000000002</v>
      </c>
      <c r="CX31">
        <v>24.938099999999999</v>
      </c>
      <c r="CY31">
        <v>25.081199999999999</v>
      </c>
      <c r="CZ31">
        <v>25.3461</v>
      </c>
      <c r="DB31">
        <v>11582</v>
      </c>
      <c r="DC31">
        <v>793</v>
      </c>
      <c r="DD31">
        <v>12</v>
      </c>
      <c r="DF31" t="s">
        <v>485</v>
      </c>
      <c r="DG31">
        <v>356</v>
      </c>
      <c r="DH31">
        <v>1600</v>
      </c>
      <c r="DI31">
        <v>8</v>
      </c>
      <c r="DJ31">
        <v>2</v>
      </c>
      <c r="DK31">
        <v>30</v>
      </c>
      <c r="DL31">
        <v>26.4</v>
      </c>
      <c r="DM31">
        <v>4.6636360000000003</v>
      </c>
      <c r="DN31">
        <v>2236.3071</v>
      </c>
      <c r="DO31">
        <v>2127.6428000000001</v>
      </c>
      <c r="DP31">
        <v>1797.6</v>
      </c>
      <c r="DQ31">
        <v>1663.8857</v>
      </c>
      <c r="DR31">
        <v>1596.3214</v>
      </c>
      <c r="DS31">
        <v>1566.0929000000001</v>
      </c>
      <c r="DT31">
        <v>1349.6428000000001</v>
      </c>
      <c r="DU31">
        <v>42.224299999999999</v>
      </c>
      <c r="DV31">
        <v>41.069299999999998</v>
      </c>
      <c r="DW31">
        <v>44.167099999999998</v>
      </c>
      <c r="DX31">
        <v>43.7729</v>
      </c>
      <c r="DY31">
        <v>45.909300000000002</v>
      </c>
      <c r="DZ31">
        <v>45.5886</v>
      </c>
      <c r="EA31">
        <v>46.769300000000001</v>
      </c>
      <c r="EB31">
        <v>32.339199999999998</v>
      </c>
      <c r="EC31">
        <v>21.334800000000001</v>
      </c>
      <c r="ED31">
        <v>13.803900000000001</v>
      </c>
      <c r="EE31">
        <v>9.8537999999999997</v>
      </c>
      <c r="EF31">
        <v>7.1825000000000001</v>
      </c>
      <c r="EG31">
        <v>5.3615000000000004</v>
      </c>
      <c r="EH31">
        <v>4.1771000000000003</v>
      </c>
      <c r="EI31">
        <v>3.6032999999999999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5.9950000000000003E-2</v>
      </c>
      <c r="EY31">
        <v>5.2880000000000003E-2</v>
      </c>
      <c r="EZ31">
        <v>4.7432000000000002E-2</v>
      </c>
      <c r="FA31">
        <v>2.5756000000000001E-2</v>
      </c>
      <c r="FB31">
        <v>5.0153000000000003E-2</v>
      </c>
      <c r="FC31">
        <v>2.9479999999999999E-2</v>
      </c>
      <c r="FD31">
        <v>2.6636E-2</v>
      </c>
      <c r="FE31">
        <v>-3.8699999999999997E-4</v>
      </c>
      <c r="FF31">
        <v>-1.129E-3</v>
      </c>
      <c r="FG31">
        <v>-2.4849999999999998E-3</v>
      </c>
      <c r="FH31">
        <v>-1.6230000000000001E-3</v>
      </c>
      <c r="FI31">
        <v>-2.1610000000000002E-3</v>
      </c>
      <c r="FJ31">
        <v>-2.8240000000000001E-2</v>
      </c>
      <c r="FK31">
        <v>-1.5726E-2</v>
      </c>
      <c r="FL31">
        <v>5.4081999999999998E-2</v>
      </c>
      <c r="FM31">
        <v>5.2179999999999997E-2</v>
      </c>
      <c r="FN31">
        <v>5.0738999999999999E-2</v>
      </c>
      <c r="FO31">
        <v>5.1933E-2</v>
      </c>
      <c r="FP31">
        <v>5.8839000000000002E-2</v>
      </c>
      <c r="FQ31">
        <v>6.7932000000000006E-2</v>
      </c>
      <c r="FR31">
        <v>6.4293000000000003E-2</v>
      </c>
      <c r="FS31">
        <v>-0.433832</v>
      </c>
      <c r="FT31">
        <v>-0.42921799999999999</v>
      </c>
      <c r="FU31">
        <v>-0.42552499999999999</v>
      </c>
      <c r="FV31">
        <v>-0.43040699999999998</v>
      </c>
      <c r="FW31">
        <v>-0.44593899999999997</v>
      </c>
      <c r="FX31">
        <v>-0.44345899999999999</v>
      </c>
      <c r="FY31">
        <v>-0.43328800000000001</v>
      </c>
      <c r="FZ31">
        <v>-1.206264</v>
      </c>
      <c r="GA31">
        <v>-1.1877489999999999</v>
      </c>
      <c r="GB31">
        <v>-1.1752260000000001</v>
      </c>
      <c r="GC31">
        <v>-1.1954320000000001</v>
      </c>
      <c r="GD31">
        <v>-1.258192</v>
      </c>
      <c r="GE31">
        <v>-1.2395210000000001</v>
      </c>
      <c r="GF31">
        <v>-1.199014</v>
      </c>
      <c r="GG31">
        <v>-0.77196100000000001</v>
      </c>
      <c r="GH31">
        <v>-0.72477499999999995</v>
      </c>
      <c r="GI31">
        <v>-0.69522799999999996</v>
      </c>
      <c r="GJ31">
        <v>-0.756185</v>
      </c>
      <c r="GK31">
        <v>-0.92775200000000002</v>
      </c>
      <c r="GL31">
        <v>-1.0305759999999999</v>
      </c>
      <c r="GM31">
        <v>-0.92149800000000004</v>
      </c>
      <c r="GN31">
        <v>-0.213646</v>
      </c>
      <c r="GO31">
        <v>-0.20144500000000001</v>
      </c>
      <c r="GP31">
        <v>-0.191165</v>
      </c>
      <c r="GQ31">
        <v>-0.203844</v>
      </c>
      <c r="GR31">
        <v>-0.244088</v>
      </c>
      <c r="GS31">
        <v>-0.23944299999999999</v>
      </c>
      <c r="GT31">
        <v>-0.21317700000000001</v>
      </c>
      <c r="GU31">
        <v>0.38062099999999999</v>
      </c>
      <c r="GV31">
        <v>0.33618999999999999</v>
      </c>
      <c r="GW31">
        <v>0.27015800000000001</v>
      </c>
      <c r="GX31">
        <v>0.21358199999999999</v>
      </c>
      <c r="GY31">
        <v>0.33366800000000002</v>
      </c>
      <c r="GZ31">
        <v>0.27810699999999999</v>
      </c>
      <c r="HA31">
        <v>0.24781400000000001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-2.7346560000000002</v>
      </c>
      <c r="HJ31">
        <v>-2.7084980000000001</v>
      </c>
      <c r="HK31">
        <v>-2.6887850000000002</v>
      </c>
      <c r="HL31">
        <v>-2.7189809999999999</v>
      </c>
      <c r="HM31">
        <v>-2.8088350000000002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747.45</v>
      </c>
      <c r="HX31">
        <v>0</v>
      </c>
      <c r="HZ31">
        <v>747.67100000000005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763.95500000000004</v>
      </c>
      <c r="IJ31">
        <v>0</v>
      </c>
      <c r="IL31">
        <v>764.21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776.09500000000003</v>
      </c>
      <c r="IV31">
        <v>0</v>
      </c>
      <c r="IX31">
        <v>776.28499999999997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756.62400000000002</v>
      </c>
      <c r="JH31">
        <v>0</v>
      </c>
      <c r="JJ31">
        <v>756.33100000000002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703.72400000000005</v>
      </c>
      <c r="JT31">
        <v>0</v>
      </c>
      <c r="JV31">
        <v>703.64599999999996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744.61900000000003</v>
      </c>
      <c r="KF31">
        <v>0.10199999999999999</v>
      </c>
      <c r="KH31">
        <v>744.87900000000002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775.63599999999997</v>
      </c>
      <c r="KR31">
        <v>2.5000000000000001E-2</v>
      </c>
      <c r="KT31">
        <v>775.87599999999998</v>
      </c>
      <c r="KU31">
        <v>2.5000000000000001E-2</v>
      </c>
      <c r="KV31">
        <v>120.94396058219999</v>
      </c>
      <c r="KW31">
        <v>111.020401304</v>
      </c>
      <c r="KX31">
        <v>91.208426399999993</v>
      </c>
      <c r="KY31">
        <v>86.410576058100006</v>
      </c>
      <c r="KZ31">
        <v>93.925954854600008</v>
      </c>
      <c r="LA31">
        <v>106.38782288280002</v>
      </c>
      <c r="LB31">
        <v>86.772584540400004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-45.055434399999996</v>
      </c>
      <c r="LI31">
        <v>-11.0055152</v>
      </c>
      <c r="LJ31">
        <v>-71.848702631999998</v>
      </c>
      <c r="LK31">
        <v>-61.467198499000006</v>
      </c>
      <c r="LL31">
        <v>-52.822883022000006</v>
      </c>
      <c r="LM31">
        <v>-28.849360456000003</v>
      </c>
      <c r="LN31">
        <v>-60.383150463999996</v>
      </c>
      <c r="LO31">
        <v>-1.5370060399999976</v>
      </c>
      <c r="LP31">
        <v>-13.08124274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95.71296000000001</v>
      </c>
      <c r="LY31">
        <v>94.797430000000006</v>
      </c>
      <c r="LZ31">
        <v>80.663550000000001</v>
      </c>
      <c r="MA31">
        <v>67.974525</v>
      </c>
      <c r="MB31">
        <v>70.220875000000007</v>
      </c>
      <c r="MC31">
        <v>0</v>
      </c>
      <c r="MD31">
        <v>0</v>
      </c>
      <c r="ME31">
        <v>-32.595512852299997</v>
      </c>
      <c r="MF31">
        <v>-29.766001907499998</v>
      </c>
      <c r="MG31">
        <v>-30.706204598799996</v>
      </c>
      <c r="MH31">
        <v>-33.100410386500002</v>
      </c>
      <c r="MI31">
        <v>-42.592444893600003</v>
      </c>
      <c r="MJ31">
        <v>-46.982517033599997</v>
      </c>
      <c r="MK31">
        <v>-43.097816411400004</v>
      </c>
      <c r="ML31">
        <v>112.2127050979</v>
      </c>
      <c r="MM31">
        <v>114.58463089750001</v>
      </c>
      <c r="MN31">
        <v>88.342888779199981</v>
      </c>
      <c r="MO31">
        <v>92.435330215600004</v>
      </c>
      <c r="MP31">
        <v>61.171234497000015</v>
      </c>
      <c r="MQ31">
        <v>12.812865409200036</v>
      </c>
      <c r="MR31">
        <v>19.588010188999995</v>
      </c>
    </row>
    <row r="32" spans="1:356" x14ac:dyDescent="0.25">
      <c r="A32">
        <v>33</v>
      </c>
      <c r="B32" t="s">
        <v>413</v>
      </c>
      <c r="C32" s="3">
        <v>42808.878599537034</v>
      </c>
      <c r="D32">
        <v>53.139800000000001</v>
      </c>
      <c r="E32">
        <v>54.280200000000001</v>
      </c>
      <c r="F32">
        <v>54</v>
      </c>
      <c r="G32">
        <v>46</v>
      </c>
      <c r="H32">
        <v>1.4197</v>
      </c>
      <c r="I32">
        <v>546.83429999999998</v>
      </c>
      <c r="J32">
        <v>24630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139261</v>
      </c>
      <c r="Q32">
        <v>139303</v>
      </c>
      <c r="R32">
        <v>220947</v>
      </c>
      <c r="S32">
        <v>220954</v>
      </c>
      <c r="T32">
        <v>239939</v>
      </c>
      <c r="U32">
        <v>239632</v>
      </c>
      <c r="V32">
        <v>215764</v>
      </c>
      <c r="W32">
        <v>214676</v>
      </c>
      <c r="X32">
        <v>215582</v>
      </c>
      <c r="Y32">
        <v>215574</v>
      </c>
      <c r="Z32">
        <v>294066</v>
      </c>
      <c r="AA32">
        <v>294017</v>
      </c>
      <c r="AB32">
        <v>1368.04</v>
      </c>
      <c r="AC32">
        <v>17882.9355</v>
      </c>
      <c r="AD32">
        <v>6</v>
      </c>
      <c r="AE32">
        <v>11.4991</v>
      </c>
      <c r="AF32">
        <v>11.4991</v>
      </c>
      <c r="AG32">
        <v>11.4991</v>
      </c>
      <c r="AH32">
        <v>11.4991</v>
      </c>
      <c r="AI32">
        <v>11.4991</v>
      </c>
      <c r="AJ32">
        <v>11.4991</v>
      </c>
      <c r="AK32">
        <v>11.4991</v>
      </c>
      <c r="AL32">
        <v>1226.7578000000001</v>
      </c>
      <c r="AM32">
        <v>1129.7920999999999</v>
      </c>
      <c r="AN32">
        <v>1080.1666</v>
      </c>
      <c r="AO32">
        <v>926.96270000000004</v>
      </c>
      <c r="AP32">
        <v>1063.2197000000001</v>
      </c>
      <c r="AQ32">
        <v>1006.1591</v>
      </c>
      <c r="AR32">
        <v>990.97550000000001</v>
      </c>
      <c r="AS32">
        <v>976.4271</v>
      </c>
      <c r="AT32">
        <v>962.11850000000004</v>
      </c>
      <c r="AU32">
        <v>955.09929999999997</v>
      </c>
      <c r="AV32">
        <v>946.32690000000002</v>
      </c>
      <c r="AW32">
        <v>934.09699999999998</v>
      </c>
      <c r="AX32">
        <v>16</v>
      </c>
      <c r="AY32">
        <v>26.6</v>
      </c>
      <c r="AZ32">
        <v>32.158700000000003</v>
      </c>
      <c r="BA32">
        <v>21.360900000000001</v>
      </c>
      <c r="BB32">
        <v>13.9137</v>
      </c>
      <c r="BC32">
        <v>9.9326000000000008</v>
      </c>
      <c r="BD32">
        <v>7.2134</v>
      </c>
      <c r="BE32">
        <v>5.3692000000000002</v>
      </c>
      <c r="BF32">
        <v>4.1948999999999996</v>
      </c>
      <c r="BG32">
        <v>3.5987</v>
      </c>
      <c r="BH32">
        <v>3.6255999999999999</v>
      </c>
      <c r="BI32">
        <v>98.57</v>
      </c>
      <c r="BJ32">
        <v>134.76</v>
      </c>
      <c r="BK32">
        <v>153.05000000000001</v>
      </c>
      <c r="BL32">
        <v>205.78</v>
      </c>
      <c r="BM32">
        <v>217.49</v>
      </c>
      <c r="BN32">
        <v>290.87</v>
      </c>
      <c r="BO32">
        <v>297.77999999999997</v>
      </c>
      <c r="BP32">
        <v>400.32</v>
      </c>
      <c r="BQ32">
        <v>406.45</v>
      </c>
      <c r="BR32">
        <v>543.35</v>
      </c>
      <c r="BS32">
        <v>519.58000000000004</v>
      </c>
      <c r="BT32">
        <v>698.25</v>
      </c>
      <c r="BU32">
        <v>616.72</v>
      </c>
      <c r="BV32">
        <v>825.91</v>
      </c>
      <c r="BW32">
        <v>50.7</v>
      </c>
      <c r="BX32">
        <v>46.9</v>
      </c>
      <c r="BY32">
        <v>18.119299999999999</v>
      </c>
      <c r="BZ32">
        <v>0</v>
      </c>
      <c r="CA32">
        <v>4.6722000000000001</v>
      </c>
      <c r="CB32">
        <v>4.6722000000000001</v>
      </c>
      <c r="CC32">
        <v>-1.4174</v>
      </c>
      <c r="CD32">
        <v>4.6722000000000001</v>
      </c>
      <c r="CE32">
        <v>6106351</v>
      </c>
      <c r="CF32">
        <v>2</v>
      </c>
      <c r="CI32">
        <v>3.6707000000000001</v>
      </c>
      <c r="CJ32">
        <v>6.5042999999999997</v>
      </c>
      <c r="CK32">
        <v>8.0878999999999994</v>
      </c>
      <c r="CL32">
        <v>10.244300000000001</v>
      </c>
      <c r="CM32">
        <v>11.901400000000001</v>
      </c>
      <c r="CN32">
        <v>15.7921</v>
      </c>
      <c r="CO32">
        <v>3.7706</v>
      </c>
      <c r="CP32">
        <v>6.8960999999999997</v>
      </c>
      <c r="CQ32">
        <v>8.7353000000000005</v>
      </c>
      <c r="CR32">
        <v>11.0098</v>
      </c>
      <c r="CS32">
        <v>12.3294</v>
      </c>
      <c r="CT32">
        <v>17.4588</v>
      </c>
      <c r="CU32">
        <v>25.106100000000001</v>
      </c>
      <c r="CV32">
        <v>24.866499999999998</v>
      </c>
      <c r="CW32">
        <v>24.950099999999999</v>
      </c>
      <c r="CX32">
        <v>24.9679</v>
      </c>
      <c r="CY32">
        <v>24.9968</v>
      </c>
      <c r="CZ32">
        <v>25.084099999999999</v>
      </c>
      <c r="DB32">
        <v>11582</v>
      </c>
      <c r="DC32">
        <v>793</v>
      </c>
      <c r="DD32">
        <v>13</v>
      </c>
      <c r="DF32" t="s">
        <v>485</v>
      </c>
      <c r="DG32">
        <v>356</v>
      </c>
      <c r="DH32">
        <v>1600</v>
      </c>
      <c r="DI32">
        <v>8</v>
      </c>
      <c r="DJ32">
        <v>2</v>
      </c>
      <c r="DK32">
        <v>30</v>
      </c>
      <c r="DL32">
        <v>33.400002000000001</v>
      </c>
      <c r="DM32">
        <v>0</v>
      </c>
      <c r="DN32">
        <v>2166.7429000000002</v>
      </c>
      <c r="DO32">
        <v>2109.7644</v>
      </c>
      <c r="DP32">
        <v>1822.2072000000001</v>
      </c>
      <c r="DQ32">
        <v>1727.4357</v>
      </c>
      <c r="DR32">
        <v>1669.8071</v>
      </c>
      <c r="DS32">
        <v>1584.4357</v>
      </c>
      <c r="DT32">
        <v>1448.9</v>
      </c>
      <c r="DU32">
        <v>40.715699999999998</v>
      </c>
      <c r="DV32">
        <v>40.904299999999999</v>
      </c>
      <c r="DW32">
        <v>41.31</v>
      </c>
      <c r="DX32">
        <v>40.900700000000001</v>
      </c>
      <c r="DY32">
        <v>45.818600000000004</v>
      </c>
      <c r="DZ32">
        <v>44.296399999999998</v>
      </c>
      <c r="EA32">
        <v>47.0871</v>
      </c>
      <c r="EB32">
        <v>32.158700000000003</v>
      </c>
      <c r="EC32">
        <v>21.360900000000001</v>
      </c>
      <c r="ED32">
        <v>13.9137</v>
      </c>
      <c r="EE32">
        <v>9.9326000000000008</v>
      </c>
      <c r="EF32">
        <v>7.2134</v>
      </c>
      <c r="EG32">
        <v>5.3692000000000002</v>
      </c>
      <c r="EH32">
        <v>4.1948999999999996</v>
      </c>
      <c r="EI32">
        <v>3.5987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5.8675999999999999E-2</v>
      </c>
      <c r="EY32">
        <v>5.1469000000000001E-2</v>
      </c>
      <c r="EZ32">
        <v>4.5956999999999998E-2</v>
      </c>
      <c r="FA32">
        <v>2.5021000000000002E-2</v>
      </c>
      <c r="FB32">
        <v>4.8497999999999999E-2</v>
      </c>
      <c r="FC32">
        <v>2.8969999999999999E-2</v>
      </c>
      <c r="FD32">
        <v>2.6116E-2</v>
      </c>
      <c r="FE32">
        <v>-3.8699999999999997E-4</v>
      </c>
      <c r="FF32">
        <v>-1.129E-3</v>
      </c>
      <c r="FG32">
        <v>-2.4859999999999999E-3</v>
      </c>
      <c r="FH32">
        <v>-1.6230000000000001E-3</v>
      </c>
      <c r="FI32">
        <v>-2.1640000000000001E-3</v>
      </c>
      <c r="FJ32">
        <v>-2.9512E-2</v>
      </c>
      <c r="FK32">
        <v>-1.6469000000000001E-2</v>
      </c>
      <c r="FL32">
        <v>5.4112E-2</v>
      </c>
      <c r="FM32">
        <v>5.2208999999999998E-2</v>
      </c>
      <c r="FN32">
        <v>5.0763999999999997E-2</v>
      </c>
      <c r="FO32">
        <v>5.1951999999999998E-2</v>
      </c>
      <c r="FP32">
        <v>5.8860999999999997E-2</v>
      </c>
      <c r="FQ32">
        <v>6.7947999999999995E-2</v>
      </c>
      <c r="FR32">
        <v>6.4276E-2</v>
      </c>
      <c r="FS32">
        <v>-0.43377399999999999</v>
      </c>
      <c r="FT32">
        <v>-0.429151</v>
      </c>
      <c r="FU32">
        <v>-0.42557499999999998</v>
      </c>
      <c r="FV32">
        <v>-0.430622</v>
      </c>
      <c r="FW32">
        <v>-0.44619700000000001</v>
      </c>
      <c r="FX32">
        <v>-0.44350699999999998</v>
      </c>
      <c r="FY32">
        <v>-0.433809</v>
      </c>
      <c r="FZ32">
        <v>-1.2066269999999999</v>
      </c>
      <c r="GA32">
        <v>-1.1880740000000001</v>
      </c>
      <c r="GB32">
        <v>-1.1759980000000001</v>
      </c>
      <c r="GC32">
        <v>-1.1968639999999999</v>
      </c>
      <c r="GD32">
        <v>-1.260108</v>
      </c>
      <c r="GE32">
        <v>-1.2386360000000001</v>
      </c>
      <c r="GF32">
        <v>-1.199873</v>
      </c>
      <c r="GG32">
        <v>-0.77146099999999995</v>
      </c>
      <c r="GH32">
        <v>-0.724333</v>
      </c>
      <c r="GI32">
        <v>-0.69446200000000002</v>
      </c>
      <c r="GJ32">
        <v>-0.75482800000000005</v>
      </c>
      <c r="GK32">
        <v>-0.92607200000000001</v>
      </c>
      <c r="GL32">
        <v>-1.028778</v>
      </c>
      <c r="GM32">
        <v>-0.91800099999999996</v>
      </c>
      <c r="GN32">
        <v>-0.21392600000000001</v>
      </c>
      <c r="GO32">
        <v>-0.20168900000000001</v>
      </c>
      <c r="GP32">
        <v>-0.19167799999999999</v>
      </c>
      <c r="GQ32">
        <v>-0.204815</v>
      </c>
      <c r="GR32">
        <v>-0.24526999999999999</v>
      </c>
      <c r="GS32">
        <v>-0.24049799999999999</v>
      </c>
      <c r="GT32">
        <v>-0.215313</v>
      </c>
      <c r="GU32">
        <v>0.38120199999999999</v>
      </c>
      <c r="GV32">
        <v>0.33874599999999999</v>
      </c>
      <c r="GW32">
        <v>0.272567</v>
      </c>
      <c r="GX32">
        <v>0.21550800000000001</v>
      </c>
      <c r="GY32">
        <v>0.33589200000000002</v>
      </c>
      <c r="GZ32">
        <v>0.27956300000000001</v>
      </c>
      <c r="HA32">
        <v>0.24813199999999999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-2.7352439999999998</v>
      </c>
      <c r="HJ32">
        <v>-2.7090689999999999</v>
      </c>
      <c r="HK32">
        <v>-2.6891210000000001</v>
      </c>
      <c r="HL32">
        <v>-2.719309</v>
      </c>
      <c r="HM32">
        <v>-2.8092009999999998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747.45</v>
      </c>
      <c r="HX32">
        <v>0</v>
      </c>
      <c r="HZ32">
        <v>747.67100000000005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763.95500000000004</v>
      </c>
      <c r="IJ32">
        <v>0</v>
      </c>
      <c r="IL32">
        <v>764.21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776.09500000000003</v>
      </c>
      <c r="IV32">
        <v>0</v>
      </c>
      <c r="IX32">
        <v>776.28499999999997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756.62400000000002</v>
      </c>
      <c r="JH32">
        <v>0</v>
      </c>
      <c r="JJ32">
        <v>756.33100000000002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703.72400000000005</v>
      </c>
      <c r="JT32">
        <v>0</v>
      </c>
      <c r="JV32">
        <v>703.64599999999996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744.61900000000003</v>
      </c>
      <c r="KF32">
        <v>0.10199999999999999</v>
      </c>
      <c r="KH32">
        <v>744.87900000000002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775.63599999999997</v>
      </c>
      <c r="KR32">
        <v>2.5000000000000001E-2</v>
      </c>
      <c r="KT32">
        <v>775.87599999999998</v>
      </c>
      <c r="KU32">
        <v>2.5000000000000001E-2</v>
      </c>
      <c r="KV32">
        <v>117.24679180480001</v>
      </c>
      <c r="KW32">
        <v>110.1486895596</v>
      </c>
      <c r="KX32">
        <v>92.5025263008</v>
      </c>
      <c r="KY32">
        <v>89.743739486400003</v>
      </c>
      <c r="KZ32">
        <v>98.286515713099988</v>
      </c>
      <c r="LA32">
        <v>107.65923694359999</v>
      </c>
      <c r="LB32">
        <v>93.129496400000008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-45.060311199999994</v>
      </c>
      <c r="LI32">
        <v>-11.018748599999999</v>
      </c>
      <c r="LJ32">
        <v>-70.333081202999992</v>
      </c>
      <c r="LK32">
        <v>-59.807645160000007</v>
      </c>
      <c r="LL32">
        <v>-51.121809058000004</v>
      </c>
      <c r="LM32">
        <v>-28.004223872000001</v>
      </c>
      <c r="LN32">
        <v>-58.385844072000005</v>
      </c>
      <c r="LO32">
        <v>0.67134071200000101</v>
      </c>
      <c r="LP32">
        <v>-11.575174830999998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95.733539999999991</v>
      </c>
      <c r="LY32">
        <v>94.817414999999997</v>
      </c>
      <c r="LZ32">
        <v>80.673630000000003</v>
      </c>
      <c r="MA32">
        <v>67.982725000000002</v>
      </c>
      <c r="MB32">
        <v>70.230024999999998</v>
      </c>
      <c r="MC32">
        <v>0</v>
      </c>
      <c r="MD32">
        <v>0</v>
      </c>
      <c r="ME32">
        <v>-31.410574637699998</v>
      </c>
      <c r="MF32">
        <v>-29.6283343319</v>
      </c>
      <c r="MG32">
        <v>-28.688225220000003</v>
      </c>
      <c r="MH32">
        <v>-30.872993579600003</v>
      </c>
      <c r="MI32">
        <v>-42.431322539200004</v>
      </c>
      <c r="MJ32">
        <v>-45.571161799199999</v>
      </c>
      <c r="MK32">
        <v>-43.226004887099997</v>
      </c>
      <c r="ML32">
        <v>111.23667596410002</v>
      </c>
      <c r="MM32">
        <v>115.5301250677</v>
      </c>
      <c r="MN32">
        <v>93.366122022799985</v>
      </c>
      <c r="MO32">
        <v>98.849247034799987</v>
      </c>
      <c r="MP32">
        <v>67.699374101899963</v>
      </c>
      <c r="MQ32">
        <v>17.699104656400003</v>
      </c>
      <c r="MR32">
        <v>27.309568081900018</v>
      </c>
    </row>
    <row r="33" spans="1:356" x14ac:dyDescent="0.25">
      <c r="A33">
        <v>33</v>
      </c>
      <c r="B33" t="s">
        <v>414</v>
      </c>
      <c r="C33" s="3">
        <v>42808.879872685182</v>
      </c>
      <c r="D33">
        <v>52.998800000000003</v>
      </c>
      <c r="E33">
        <v>54.345400000000005</v>
      </c>
      <c r="F33">
        <v>64</v>
      </c>
      <c r="G33">
        <v>46</v>
      </c>
      <c r="H33">
        <v>1.4197</v>
      </c>
      <c r="I33">
        <v>547.90989999999999</v>
      </c>
      <c r="J33">
        <v>24692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139261</v>
      </c>
      <c r="Q33">
        <v>139303</v>
      </c>
      <c r="R33">
        <v>220947</v>
      </c>
      <c r="S33">
        <v>220954</v>
      </c>
      <c r="T33">
        <v>239939</v>
      </c>
      <c r="U33">
        <v>239632</v>
      </c>
      <c r="V33">
        <v>215764</v>
      </c>
      <c r="W33">
        <v>214676</v>
      </c>
      <c r="X33">
        <v>215582</v>
      </c>
      <c r="Y33">
        <v>215574</v>
      </c>
      <c r="Z33">
        <v>294066</v>
      </c>
      <c r="AA33">
        <v>294017</v>
      </c>
      <c r="AB33">
        <v>1368.04</v>
      </c>
      <c r="AC33">
        <v>17908.0039</v>
      </c>
      <c r="AD33">
        <v>6</v>
      </c>
      <c r="AE33">
        <v>11.9436</v>
      </c>
      <c r="AF33">
        <v>11.9436</v>
      </c>
      <c r="AG33">
        <v>11.9436</v>
      </c>
      <c r="AH33">
        <v>11.9436</v>
      </c>
      <c r="AI33">
        <v>11.9436</v>
      </c>
      <c r="AJ33">
        <v>11.9436</v>
      </c>
      <c r="AK33">
        <v>11.9436</v>
      </c>
      <c r="AL33">
        <v>1215.0391</v>
      </c>
      <c r="AM33">
        <v>1128.2302</v>
      </c>
      <c r="AN33">
        <v>1080.5</v>
      </c>
      <c r="AO33">
        <v>930.30629999999996</v>
      </c>
      <c r="AP33">
        <v>1072.837</v>
      </c>
      <c r="AQ33">
        <v>1015.7051</v>
      </c>
      <c r="AR33">
        <v>1000.1547</v>
      </c>
      <c r="AS33">
        <v>984.73569999999995</v>
      </c>
      <c r="AT33">
        <v>969.43349999999998</v>
      </c>
      <c r="AU33">
        <v>961.98260000000005</v>
      </c>
      <c r="AV33">
        <v>953.01509999999996</v>
      </c>
      <c r="AW33">
        <v>940.37369999999999</v>
      </c>
      <c r="AX33">
        <v>16</v>
      </c>
      <c r="AY33">
        <v>21.6</v>
      </c>
      <c r="AZ33">
        <v>32.204999999999998</v>
      </c>
      <c r="BA33">
        <v>21.3032</v>
      </c>
      <c r="BB33">
        <v>13.7865</v>
      </c>
      <c r="BC33">
        <v>9.8322000000000003</v>
      </c>
      <c r="BD33">
        <v>7.1650999999999998</v>
      </c>
      <c r="BE33">
        <v>5.3733000000000004</v>
      </c>
      <c r="BF33">
        <v>4.1993</v>
      </c>
      <c r="BG33">
        <v>3.6019000000000001</v>
      </c>
      <c r="BH33">
        <v>3.625</v>
      </c>
      <c r="BI33">
        <v>99.79</v>
      </c>
      <c r="BJ33">
        <v>136.72999999999999</v>
      </c>
      <c r="BK33">
        <v>155.91</v>
      </c>
      <c r="BL33">
        <v>209.52</v>
      </c>
      <c r="BM33">
        <v>221.75</v>
      </c>
      <c r="BN33">
        <v>295.94</v>
      </c>
      <c r="BO33">
        <v>304.27</v>
      </c>
      <c r="BP33">
        <v>407.08</v>
      </c>
      <c r="BQ33">
        <v>413.96</v>
      </c>
      <c r="BR33">
        <v>546.84</v>
      </c>
      <c r="BS33">
        <v>526.6</v>
      </c>
      <c r="BT33">
        <v>702.64</v>
      </c>
      <c r="BU33">
        <v>621.33000000000004</v>
      </c>
      <c r="BV33">
        <v>835.98</v>
      </c>
      <c r="BW33">
        <v>49.4</v>
      </c>
      <c r="BX33">
        <v>47.1</v>
      </c>
      <c r="BY33">
        <v>16.743600000000001</v>
      </c>
      <c r="BZ33">
        <v>1.66</v>
      </c>
      <c r="CA33">
        <v>2.3618000000000001</v>
      </c>
      <c r="CB33">
        <v>2.3618000000000001</v>
      </c>
      <c r="CC33">
        <v>-0.48680000000000001</v>
      </c>
      <c r="CD33">
        <v>2.3618000000000001</v>
      </c>
      <c r="CE33">
        <v>6106351</v>
      </c>
      <c r="CF33">
        <v>1</v>
      </c>
      <c r="CI33">
        <v>3.6457000000000002</v>
      </c>
      <c r="CJ33">
        <v>6.4520999999999997</v>
      </c>
      <c r="CK33">
        <v>7.9686000000000003</v>
      </c>
      <c r="CL33">
        <v>10.1614</v>
      </c>
      <c r="CM33">
        <v>12.0829</v>
      </c>
      <c r="CN33">
        <v>15.89</v>
      </c>
      <c r="CO33">
        <v>3.7294</v>
      </c>
      <c r="CP33">
        <v>6.9077999999999999</v>
      </c>
      <c r="CQ33">
        <v>8.9608000000000008</v>
      </c>
      <c r="CR33">
        <v>11.1373</v>
      </c>
      <c r="CS33">
        <v>13.796099999999999</v>
      </c>
      <c r="CT33">
        <v>17.751000000000001</v>
      </c>
      <c r="CU33">
        <v>24.950199999999999</v>
      </c>
      <c r="CV33">
        <v>24.9697</v>
      </c>
      <c r="CW33">
        <v>24.9772</v>
      </c>
      <c r="CX33">
        <v>24.972200000000001</v>
      </c>
      <c r="CY33">
        <v>25.0517</v>
      </c>
      <c r="CZ33">
        <v>25.2193</v>
      </c>
      <c r="DB33">
        <v>11582</v>
      </c>
      <c r="DC33">
        <v>793</v>
      </c>
      <c r="DD33">
        <v>14</v>
      </c>
      <c r="DF33" t="s">
        <v>485</v>
      </c>
      <c r="DG33">
        <v>356</v>
      </c>
      <c r="DH33">
        <v>1600</v>
      </c>
      <c r="DI33">
        <v>8</v>
      </c>
      <c r="DJ33">
        <v>2</v>
      </c>
      <c r="DK33">
        <v>30</v>
      </c>
      <c r="DL33">
        <v>24.200001</v>
      </c>
      <c r="DM33">
        <v>1.66</v>
      </c>
      <c r="DN33">
        <v>2225.5857000000001</v>
      </c>
      <c r="DO33">
        <v>2140.0715</v>
      </c>
      <c r="DP33">
        <v>1795.6713999999999</v>
      </c>
      <c r="DQ33">
        <v>1669.4572000000001</v>
      </c>
      <c r="DR33">
        <v>1588.0929000000001</v>
      </c>
      <c r="DS33">
        <v>1580.3715</v>
      </c>
      <c r="DT33">
        <v>1417.6</v>
      </c>
      <c r="DU33">
        <v>51.053600000000003</v>
      </c>
      <c r="DV33">
        <v>51.937100000000001</v>
      </c>
      <c r="DW33">
        <v>58.358600000000003</v>
      </c>
      <c r="DX33">
        <v>56.417099999999998</v>
      </c>
      <c r="DY33">
        <v>49.965699999999998</v>
      </c>
      <c r="DZ33">
        <v>47.365000000000002</v>
      </c>
      <c r="EA33">
        <v>46.182899999999997</v>
      </c>
      <c r="EB33">
        <v>32.204999999999998</v>
      </c>
      <c r="EC33">
        <v>21.3032</v>
      </c>
      <c r="ED33">
        <v>13.7865</v>
      </c>
      <c r="EE33">
        <v>9.8322000000000003</v>
      </c>
      <c r="EF33">
        <v>7.1650999999999998</v>
      </c>
      <c r="EG33">
        <v>5.3733000000000004</v>
      </c>
      <c r="EH33">
        <v>4.1993</v>
      </c>
      <c r="EI33">
        <v>3.6019000000000001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5.7349999999999998E-2</v>
      </c>
      <c r="EY33">
        <v>5.015E-2</v>
      </c>
      <c r="EZ33">
        <v>4.4671000000000002E-2</v>
      </c>
      <c r="FA33">
        <v>2.4374E-2</v>
      </c>
      <c r="FB33">
        <v>4.6993E-2</v>
      </c>
      <c r="FC33">
        <v>2.8388E-2</v>
      </c>
      <c r="FD33">
        <v>2.5607000000000001E-2</v>
      </c>
      <c r="FE33">
        <v>-3.8699999999999997E-4</v>
      </c>
      <c r="FF33">
        <v>-1.1299999999999999E-3</v>
      </c>
      <c r="FG33">
        <v>-2.4870000000000001E-3</v>
      </c>
      <c r="FH33">
        <v>-1.6230000000000001E-3</v>
      </c>
      <c r="FI33">
        <v>-2.166E-3</v>
      </c>
      <c r="FJ33">
        <v>-3.0464999999999999E-2</v>
      </c>
      <c r="FK33">
        <v>-1.7009E-2</v>
      </c>
      <c r="FL33">
        <v>5.4142000000000003E-2</v>
      </c>
      <c r="FM33">
        <v>5.2235999999999998E-2</v>
      </c>
      <c r="FN33">
        <v>5.0795E-2</v>
      </c>
      <c r="FO33">
        <v>5.1987999999999999E-2</v>
      </c>
      <c r="FP33">
        <v>5.8903999999999998E-2</v>
      </c>
      <c r="FQ33">
        <v>6.8001000000000006E-2</v>
      </c>
      <c r="FR33">
        <v>6.4341999999999996E-2</v>
      </c>
      <c r="FS33">
        <v>-0.43362899999999999</v>
      </c>
      <c r="FT33">
        <v>-0.42905199999999999</v>
      </c>
      <c r="FU33">
        <v>-0.42533500000000002</v>
      </c>
      <c r="FV33">
        <v>-0.43026399999999998</v>
      </c>
      <c r="FW33">
        <v>-0.44573400000000002</v>
      </c>
      <c r="FX33">
        <v>-0.44285999999999998</v>
      </c>
      <c r="FY33">
        <v>-0.43291499999999999</v>
      </c>
      <c r="FZ33">
        <v>-1.2065680000000001</v>
      </c>
      <c r="GA33">
        <v>-1.1881870000000001</v>
      </c>
      <c r="GB33">
        <v>-1.1755599999999999</v>
      </c>
      <c r="GC33">
        <v>-1.1959649999999999</v>
      </c>
      <c r="GD33">
        <v>-1.2587900000000001</v>
      </c>
      <c r="GE33">
        <v>-1.233746</v>
      </c>
      <c r="GF33">
        <v>-1.19401</v>
      </c>
      <c r="GG33">
        <v>-0.77134800000000003</v>
      </c>
      <c r="GH33">
        <v>-0.72408799999999995</v>
      </c>
      <c r="GI33">
        <v>-0.69464999999999999</v>
      </c>
      <c r="GJ33">
        <v>-0.75539800000000001</v>
      </c>
      <c r="GK33">
        <v>-0.92712099999999997</v>
      </c>
      <c r="GL33">
        <v>-1.0293950000000001</v>
      </c>
      <c r="GM33">
        <v>-0.91950600000000005</v>
      </c>
      <c r="GN33">
        <v>-0.213919</v>
      </c>
      <c r="GO33">
        <v>-0.201792</v>
      </c>
      <c r="GP33">
        <v>-0.19143399999999999</v>
      </c>
      <c r="GQ33">
        <v>-0.20425699999999999</v>
      </c>
      <c r="GR33">
        <v>-0.24432200000000001</v>
      </c>
      <c r="GS33">
        <v>-0.239982</v>
      </c>
      <c r="GT33">
        <v>-0.21423900000000001</v>
      </c>
      <c r="GU33">
        <v>0.38067299999999998</v>
      </c>
      <c r="GV33">
        <v>0.33582499999999998</v>
      </c>
      <c r="GW33">
        <v>0.26978200000000002</v>
      </c>
      <c r="GX33">
        <v>0.21326400000000001</v>
      </c>
      <c r="GY33">
        <v>0.332841</v>
      </c>
      <c r="GZ33">
        <v>0.278395</v>
      </c>
      <c r="HA33">
        <v>0.24809999999999999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-2.7349600000000001</v>
      </c>
      <c r="HJ33">
        <v>-2.7088179999999999</v>
      </c>
      <c r="HK33">
        <v>-2.688971</v>
      </c>
      <c r="HL33">
        <v>-2.719163</v>
      </c>
      <c r="HM33">
        <v>-2.8090410000000001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747.45</v>
      </c>
      <c r="HX33">
        <v>0</v>
      </c>
      <c r="HZ33">
        <v>747.67100000000005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763.95500000000004</v>
      </c>
      <c r="IJ33">
        <v>0</v>
      </c>
      <c r="IL33">
        <v>764.21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776.09500000000003</v>
      </c>
      <c r="IV33">
        <v>0</v>
      </c>
      <c r="IX33">
        <v>776.28499999999997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756.62400000000002</v>
      </c>
      <c r="JH33">
        <v>0</v>
      </c>
      <c r="JJ33">
        <v>756.33100000000002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703.72400000000005</v>
      </c>
      <c r="JT33">
        <v>0</v>
      </c>
      <c r="JV33">
        <v>703.64599999999996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744.61900000000003</v>
      </c>
      <c r="KF33">
        <v>0.10199999999999999</v>
      </c>
      <c r="KH33">
        <v>744.87900000000002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775.63599999999997</v>
      </c>
      <c r="KR33">
        <v>2.5000000000000001E-2</v>
      </c>
      <c r="KT33">
        <v>775.87599999999998</v>
      </c>
      <c r="KU33">
        <v>2.5000000000000001E-2</v>
      </c>
      <c r="KV33">
        <v>120.49766096940002</v>
      </c>
      <c r="KW33">
        <v>111.788774874</v>
      </c>
      <c r="KX33">
        <v>91.211128762999991</v>
      </c>
      <c r="KY33">
        <v>86.791740913600009</v>
      </c>
      <c r="KZ33">
        <v>93.545024181599999</v>
      </c>
      <c r="LA33">
        <v>107.46684237150001</v>
      </c>
      <c r="LB33">
        <v>91.211219199999988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-44.994575999999995</v>
      </c>
      <c r="LI33">
        <v>-10.996041</v>
      </c>
      <c r="LJ33">
        <v>-68.729732984000009</v>
      </c>
      <c r="LK33">
        <v>-58.244926740000011</v>
      </c>
      <c r="LL33">
        <v>-49.589823039999992</v>
      </c>
      <c r="LM33">
        <v>-27.209399715</v>
      </c>
      <c r="LN33">
        <v>-56.42777933</v>
      </c>
      <c r="LO33">
        <v>2.5624904419999988</v>
      </c>
      <c r="LP33">
        <v>-10.266097980000001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95.723600000000005</v>
      </c>
      <c r="LY33">
        <v>94.808629999999994</v>
      </c>
      <c r="LZ33">
        <v>80.669129999999996</v>
      </c>
      <c r="MA33">
        <v>67.979074999999995</v>
      </c>
      <c r="MB33">
        <v>70.226025000000007</v>
      </c>
      <c r="MC33">
        <v>0</v>
      </c>
      <c r="MD33">
        <v>0</v>
      </c>
      <c r="ME33">
        <v>-39.380092252800004</v>
      </c>
      <c r="MF33">
        <v>-37.607030864799995</v>
      </c>
      <c r="MG33">
        <v>-40.538801490000004</v>
      </c>
      <c r="MH33">
        <v>-42.617364505799998</v>
      </c>
      <c r="MI33">
        <v>-46.324249749699995</v>
      </c>
      <c r="MJ33">
        <v>-48.757294175000006</v>
      </c>
      <c r="MK33">
        <v>-42.465453647399997</v>
      </c>
      <c r="ML33">
        <v>108.1114357326</v>
      </c>
      <c r="MM33">
        <v>110.74544726919997</v>
      </c>
      <c r="MN33">
        <v>81.751634233000004</v>
      </c>
      <c r="MO33">
        <v>84.944051692800002</v>
      </c>
      <c r="MP33">
        <v>61.019020101900018</v>
      </c>
      <c r="MQ33">
        <v>16.277462638500005</v>
      </c>
      <c r="MR33">
        <v>27.483626572599988</v>
      </c>
    </row>
    <row r="34" spans="1:356" x14ac:dyDescent="0.25">
      <c r="A34">
        <v>33</v>
      </c>
      <c r="B34" t="s">
        <v>415</v>
      </c>
      <c r="C34" s="3">
        <v>42808.881018518521</v>
      </c>
      <c r="D34">
        <v>53.054099999999998</v>
      </c>
      <c r="E34">
        <v>54.5105</v>
      </c>
      <c r="F34">
        <v>52</v>
      </c>
      <c r="G34">
        <v>46</v>
      </c>
      <c r="H34">
        <v>1.4197</v>
      </c>
      <c r="I34">
        <v>541.77940000000001</v>
      </c>
      <c r="J34">
        <v>24412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139261</v>
      </c>
      <c r="Q34">
        <v>139303</v>
      </c>
      <c r="R34">
        <v>220947</v>
      </c>
      <c r="S34">
        <v>220954</v>
      </c>
      <c r="T34">
        <v>239939</v>
      </c>
      <c r="U34">
        <v>239632</v>
      </c>
      <c r="V34">
        <v>215764</v>
      </c>
      <c r="W34">
        <v>214676</v>
      </c>
      <c r="X34">
        <v>215582</v>
      </c>
      <c r="Y34">
        <v>215574</v>
      </c>
      <c r="Z34">
        <v>294066</v>
      </c>
      <c r="AA34">
        <v>294017</v>
      </c>
      <c r="AB34">
        <v>1368.04</v>
      </c>
      <c r="AC34">
        <v>17932.904299999998</v>
      </c>
      <c r="AD34">
        <v>6</v>
      </c>
      <c r="AE34">
        <v>12.383100000000001</v>
      </c>
      <c r="AF34">
        <v>12.383100000000001</v>
      </c>
      <c r="AG34">
        <v>12.383100000000001</v>
      </c>
      <c r="AH34">
        <v>12.383100000000001</v>
      </c>
      <c r="AI34">
        <v>12.383100000000001</v>
      </c>
      <c r="AJ34">
        <v>12.383100000000001</v>
      </c>
      <c r="AK34">
        <v>12.383100000000001</v>
      </c>
      <c r="AL34">
        <v>1226.7578000000001</v>
      </c>
      <c r="AM34">
        <v>1128.2781</v>
      </c>
      <c r="AN34">
        <v>1078.6666</v>
      </c>
      <c r="AO34">
        <v>928.09939999999995</v>
      </c>
      <c r="AP34">
        <v>1062.2073</v>
      </c>
      <c r="AQ34">
        <v>1005.6608</v>
      </c>
      <c r="AR34">
        <v>990.81719999999996</v>
      </c>
      <c r="AS34">
        <v>976.65779999999995</v>
      </c>
      <c r="AT34">
        <v>962.60720000000003</v>
      </c>
      <c r="AU34">
        <v>955.95439999999996</v>
      </c>
      <c r="AV34">
        <v>947.0702</v>
      </c>
      <c r="AW34">
        <v>934.71609999999998</v>
      </c>
      <c r="AX34">
        <v>16</v>
      </c>
      <c r="AY34">
        <v>25.6</v>
      </c>
      <c r="AZ34">
        <v>32.406999999999996</v>
      </c>
      <c r="BA34">
        <v>21.5503</v>
      </c>
      <c r="BB34">
        <v>13.9773</v>
      </c>
      <c r="BC34">
        <v>9.9503000000000004</v>
      </c>
      <c r="BD34">
        <v>7.2187000000000001</v>
      </c>
      <c r="BE34">
        <v>5.3517000000000001</v>
      </c>
      <c r="BF34">
        <v>4.1855000000000002</v>
      </c>
      <c r="BG34">
        <v>3.6027999999999998</v>
      </c>
      <c r="BH34">
        <v>3.6316000000000002</v>
      </c>
      <c r="BI34">
        <v>98.11</v>
      </c>
      <c r="BJ34">
        <v>133.66999999999999</v>
      </c>
      <c r="BK34">
        <v>152.97</v>
      </c>
      <c r="BL34">
        <v>204.87</v>
      </c>
      <c r="BM34">
        <v>217.4</v>
      </c>
      <c r="BN34">
        <v>290.04000000000002</v>
      </c>
      <c r="BO34">
        <v>298.83</v>
      </c>
      <c r="BP34">
        <v>400.29</v>
      </c>
      <c r="BQ34">
        <v>407.78</v>
      </c>
      <c r="BR34">
        <v>545.78</v>
      </c>
      <c r="BS34">
        <v>521.04999999999995</v>
      </c>
      <c r="BT34">
        <v>700.71</v>
      </c>
      <c r="BU34">
        <v>617.47</v>
      </c>
      <c r="BV34">
        <v>825.81</v>
      </c>
      <c r="BW34">
        <v>50.7</v>
      </c>
      <c r="BX34">
        <v>46.9</v>
      </c>
      <c r="BY34">
        <v>16.203700000000001</v>
      </c>
      <c r="BZ34">
        <v>6.34</v>
      </c>
      <c r="CA34">
        <v>7.7027999999999999</v>
      </c>
      <c r="CB34">
        <v>7.7027999999999999</v>
      </c>
      <c r="CC34">
        <v>-4.4423000000000004</v>
      </c>
      <c r="CD34">
        <v>7.7027999999999999</v>
      </c>
      <c r="CE34">
        <v>6106357</v>
      </c>
      <c r="CF34">
        <v>2</v>
      </c>
      <c r="CI34">
        <v>3.7263999999999999</v>
      </c>
      <c r="CJ34">
        <v>6.4621000000000004</v>
      </c>
      <c r="CK34">
        <v>8.0836000000000006</v>
      </c>
      <c r="CL34">
        <v>10.11</v>
      </c>
      <c r="CM34">
        <v>12.0893</v>
      </c>
      <c r="CN34">
        <v>15.855700000000001</v>
      </c>
      <c r="CO34">
        <v>3.6745000000000001</v>
      </c>
      <c r="CP34">
        <v>6.9058999999999999</v>
      </c>
      <c r="CQ34">
        <v>8.7490000000000006</v>
      </c>
      <c r="CR34">
        <v>10.949</v>
      </c>
      <c r="CS34">
        <v>13.094099999999999</v>
      </c>
      <c r="CT34">
        <v>17.786300000000001</v>
      </c>
      <c r="CU34">
        <v>24.934699999999999</v>
      </c>
      <c r="CV34">
        <v>24.8886</v>
      </c>
      <c r="CW34">
        <v>24.990300000000001</v>
      </c>
      <c r="CX34">
        <v>24.9343</v>
      </c>
      <c r="CY34">
        <v>25.026700000000002</v>
      </c>
      <c r="CZ34">
        <v>25.114000000000001</v>
      </c>
      <c r="DB34">
        <v>11582</v>
      </c>
      <c r="DC34">
        <v>793</v>
      </c>
      <c r="DD34">
        <v>15</v>
      </c>
      <c r="DF34" t="s">
        <v>485</v>
      </c>
      <c r="DG34">
        <v>356</v>
      </c>
      <c r="DH34">
        <v>1600</v>
      </c>
      <c r="DI34">
        <v>8</v>
      </c>
      <c r="DJ34">
        <v>2</v>
      </c>
      <c r="DK34">
        <v>30</v>
      </c>
      <c r="DL34">
        <v>29.4</v>
      </c>
      <c r="DM34">
        <v>6.34</v>
      </c>
      <c r="DN34">
        <v>2179.0927999999999</v>
      </c>
      <c r="DO34">
        <v>2122.9214000000002</v>
      </c>
      <c r="DP34">
        <v>1831.7284999999999</v>
      </c>
      <c r="DQ34">
        <v>1725.85</v>
      </c>
      <c r="DR34">
        <v>1684.7927999999999</v>
      </c>
      <c r="DS34">
        <v>1558.9070999999999</v>
      </c>
      <c r="DT34">
        <v>1417.8214</v>
      </c>
      <c r="DU34">
        <v>47.469299999999997</v>
      </c>
      <c r="DV34">
        <v>48.88</v>
      </c>
      <c r="DW34">
        <v>52.0807</v>
      </c>
      <c r="DX34">
        <v>51.368600000000001</v>
      </c>
      <c r="DY34">
        <v>48.018599999999999</v>
      </c>
      <c r="DZ34">
        <v>44.568600000000004</v>
      </c>
      <c r="EA34">
        <v>49.454999999999998</v>
      </c>
      <c r="EB34">
        <v>32.406999999999996</v>
      </c>
      <c r="EC34">
        <v>21.5503</v>
      </c>
      <c r="ED34">
        <v>13.9773</v>
      </c>
      <c r="EE34">
        <v>9.9503000000000004</v>
      </c>
      <c r="EF34">
        <v>7.2187000000000001</v>
      </c>
      <c r="EG34">
        <v>5.3517000000000001</v>
      </c>
      <c r="EH34">
        <v>4.1855000000000002</v>
      </c>
      <c r="EI34">
        <v>3.6027999999999998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5.6472000000000001E-2</v>
      </c>
      <c r="EY34">
        <v>4.9175999999999997E-2</v>
      </c>
      <c r="EZ34">
        <v>4.3554000000000002E-2</v>
      </c>
      <c r="FA34">
        <v>2.3872999999999998E-2</v>
      </c>
      <c r="FB34">
        <v>4.5733000000000003E-2</v>
      </c>
      <c r="FC34">
        <v>2.7363999999999999E-2</v>
      </c>
      <c r="FD34">
        <v>2.4698000000000001E-2</v>
      </c>
      <c r="FE34">
        <v>-3.8699999999999997E-4</v>
      </c>
      <c r="FF34">
        <v>-1.1299999999999999E-3</v>
      </c>
      <c r="FG34">
        <v>-2.4880000000000002E-3</v>
      </c>
      <c r="FH34">
        <v>-1.6230000000000001E-3</v>
      </c>
      <c r="FI34">
        <v>-2.1689999999999999E-3</v>
      </c>
      <c r="FJ34">
        <v>-3.0897999999999998E-2</v>
      </c>
      <c r="FK34">
        <v>-1.7262E-2</v>
      </c>
      <c r="FL34">
        <v>5.4122000000000003E-2</v>
      </c>
      <c r="FM34">
        <v>5.2218000000000001E-2</v>
      </c>
      <c r="FN34">
        <v>5.0772999999999999E-2</v>
      </c>
      <c r="FO34">
        <v>5.1963000000000002E-2</v>
      </c>
      <c r="FP34">
        <v>5.8871E-2</v>
      </c>
      <c r="FQ34">
        <v>6.7970000000000003E-2</v>
      </c>
      <c r="FR34">
        <v>6.4298999999999995E-2</v>
      </c>
      <c r="FS34">
        <v>-0.43375599999999997</v>
      </c>
      <c r="FT34">
        <v>-0.42914600000000003</v>
      </c>
      <c r="FU34">
        <v>-0.42558499999999999</v>
      </c>
      <c r="FV34">
        <v>-0.43057000000000001</v>
      </c>
      <c r="FW34">
        <v>-0.44617600000000002</v>
      </c>
      <c r="FX34">
        <v>-0.44262099999999999</v>
      </c>
      <c r="FY34">
        <v>-0.43287700000000001</v>
      </c>
      <c r="FZ34">
        <v>-1.2067559999999999</v>
      </c>
      <c r="GA34">
        <v>-1.188248</v>
      </c>
      <c r="GB34">
        <v>-1.1762300000000001</v>
      </c>
      <c r="GC34">
        <v>-1.196858</v>
      </c>
      <c r="GD34">
        <v>-1.25997</v>
      </c>
      <c r="GE34">
        <v>-1.2283919999999999</v>
      </c>
      <c r="GF34">
        <v>-1.1894579999999999</v>
      </c>
      <c r="GG34">
        <v>-0.77128799999999997</v>
      </c>
      <c r="GH34">
        <v>-0.72413300000000003</v>
      </c>
      <c r="GI34">
        <v>-0.69422499999999998</v>
      </c>
      <c r="GJ34">
        <v>-0.75477000000000005</v>
      </c>
      <c r="GK34">
        <v>-0.92575700000000005</v>
      </c>
      <c r="GL34">
        <v>-1.0290859999999999</v>
      </c>
      <c r="GM34">
        <v>-0.91843300000000005</v>
      </c>
      <c r="GN34">
        <v>-0.21402499999999999</v>
      </c>
      <c r="GO34">
        <v>-0.20181199999999999</v>
      </c>
      <c r="GP34">
        <v>-0.191833</v>
      </c>
      <c r="GQ34">
        <v>-0.204822</v>
      </c>
      <c r="GR34">
        <v>-0.24547099999999999</v>
      </c>
      <c r="GS34">
        <v>-0.24025199999999999</v>
      </c>
      <c r="GT34">
        <v>-0.21499199999999999</v>
      </c>
      <c r="GU34">
        <v>0.38176100000000002</v>
      </c>
      <c r="GV34">
        <v>0.33954899999999999</v>
      </c>
      <c r="GW34">
        <v>0.27276699999999998</v>
      </c>
      <c r="GX34">
        <v>0.21548200000000001</v>
      </c>
      <c r="GY34">
        <v>0.335206</v>
      </c>
      <c r="GZ34">
        <v>0.27985500000000002</v>
      </c>
      <c r="HA34">
        <v>0.24848700000000001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-2.7352799999999999</v>
      </c>
      <c r="HJ34">
        <v>-2.7091630000000002</v>
      </c>
      <c r="HK34">
        <v>-2.6891590000000001</v>
      </c>
      <c r="HL34">
        <v>-2.7193429999999998</v>
      </c>
      <c r="HM34">
        <v>-2.8092410000000001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747.45</v>
      </c>
      <c r="HX34">
        <v>0</v>
      </c>
      <c r="HZ34">
        <v>747.67100000000005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763.95500000000004</v>
      </c>
      <c r="IJ34">
        <v>0</v>
      </c>
      <c r="IL34">
        <v>764.21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776.09500000000003</v>
      </c>
      <c r="IV34">
        <v>0</v>
      </c>
      <c r="IX34">
        <v>776.28499999999997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756.62400000000002</v>
      </c>
      <c r="JH34">
        <v>0</v>
      </c>
      <c r="JJ34">
        <v>756.33100000000002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703.72400000000005</v>
      </c>
      <c r="JT34">
        <v>0</v>
      </c>
      <c r="JV34">
        <v>703.64599999999996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744.61900000000003</v>
      </c>
      <c r="KF34">
        <v>0.10199999999999999</v>
      </c>
      <c r="KH34">
        <v>744.87900000000002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775.63599999999997</v>
      </c>
      <c r="KR34">
        <v>2.5000000000000001E-2</v>
      </c>
      <c r="KT34">
        <v>775.87599999999998</v>
      </c>
      <c r="KU34">
        <v>2.5000000000000001E-2</v>
      </c>
      <c r="KV34">
        <v>117.9368605216</v>
      </c>
      <c r="KW34">
        <v>110.85470966520001</v>
      </c>
      <c r="KX34">
        <v>93.002351130499989</v>
      </c>
      <c r="KY34">
        <v>89.680343550000003</v>
      </c>
      <c r="KZ34">
        <v>99.185436928800002</v>
      </c>
      <c r="LA34">
        <v>105.95891558699999</v>
      </c>
      <c r="LB34">
        <v>91.1644981986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-44.970293599999998</v>
      </c>
      <c r="LI34">
        <v>-10.9950758</v>
      </c>
      <c r="LJ34">
        <v>-67.680910260000005</v>
      </c>
      <c r="LK34">
        <v>-57.090563408000001</v>
      </c>
      <c r="LL34">
        <v>-48.303061180000007</v>
      </c>
      <c r="LM34">
        <v>-26.630090499999998</v>
      </c>
      <c r="LN34">
        <v>-54.889333080000007</v>
      </c>
      <c r="LO34">
        <v>4.3411373279999985</v>
      </c>
      <c r="LP34">
        <v>-8.8448096880000016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95.734799999999993</v>
      </c>
      <c r="LY34">
        <v>94.820705000000004</v>
      </c>
      <c r="LZ34">
        <v>80.674769999999995</v>
      </c>
      <c r="MA34">
        <v>67.983575000000002</v>
      </c>
      <c r="MB34">
        <v>70.231025000000002</v>
      </c>
      <c r="MC34">
        <v>0</v>
      </c>
      <c r="MD34">
        <v>0</v>
      </c>
      <c r="ME34">
        <v>-36.612501458399997</v>
      </c>
      <c r="MF34">
        <v>-35.395621040000002</v>
      </c>
      <c r="MG34">
        <v>-36.155723957500001</v>
      </c>
      <c r="MH34">
        <v>-38.771478222000006</v>
      </c>
      <c r="MI34">
        <v>-44.453555080200005</v>
      </c>
      <c r="MJ34">
        <v>-45.864922299600003</v>
      </c>
      <c r="MK34">
        <v>-45.421104015000004</v>
      </c>
      <c r="ML34">
        <v>109.37824880319999</v>
      </c>
      <c r="MM34">
        <v>113.18923021719999</v>
      </c>
      <c r="MN34">
        <v>89.218335992999968</v>
      </c>
      <c r="MO34">
        <v>92.262349827999998</v>
      </c>
      <c r="MP34">
        <v>70.073573768599999</v>
      </c>
      <c r="MQ34">
        <v>19.464837015399986</v>
      </c>
      <c r="MR34">
        <v>25.903508695600003</v>
      </c>
    </row>
    <row r="35" spans="1:356" x14ac:dyDescent="0.25">
      <c r="A35">
        <v>33</v>
      </c>
      <c r="B35" t="s">
        <v>416</v>
      </c>
      <c r="C35" s="3">
        <v>42808.882314814815</v>
      </c>
      <c r="D35">
        <v>52.869300000000003</v>
      </c>
      <c r="E35">
        <v>54.528300000000002</v>
      </c>
      <c r="F35">
        <v>65</v>
      </c>
      <c r="G35">
        <v>45</v>
      </c>
      <c r="H35">
        <v>1.4197</v>
      </c>
      <c r="I35">
        <v>548.74459999999999</v>
      </c>
      <c r="J35">
        <v>24672</v>
      </c>
      <c r="K35">
        <v>30</v>
      </c>
      <c r="L35">
        <v>239517</v>
      </c>
      <c r="M35">
        <v>239707</v>
      </c>
      <c r="N35">
        <v>139220</v>
      </c>
      <c r="O35">
        <v>139238</v>
      </c>
      <c r="P35">
        <v>139261</v>
      </c>
      <c r="Q35">
        <v>139303</v>
      </c>
      <c r="R35">
        <v>220947</v>
      </c>
      <c r="S35">
        <v>220954</v>
      </c>
      <c r="T35">
        <v>239939</v>
      </c>
      <c r="U35">
        <v>239632</v>
      </c>
      <c r="V35">
        <v>215764</v>
      </c>
      <c r="W35">
        <v>214676</v>
      </c>
      <c r="X35">
        <v>215582</v>
      </c>
      <c r="Y35">
        <v>215574</v>
      </c>
      <c r="Z35">
        <v>294066</v>
      </c>
      <c r="AA35">
        <v>294017</v>
      </c>
      <c r="AB35">
        <v>1368.04</v>
      </c>
      <c r="AC35">
        <v>17957.892599999999</v>
      </c>
      <c r="AD35">
        <v>6</v>
      </c>
      <c r="AE35">
        <v>12.828200000000001</v>
      </c>
      <c r="AF35">
        <v>12.828200000000001</v>
      </c>
      <c r="AG35">
        <v>12.828200000000001</v>
      </c>
      <c r="AH35">
        <v>12.828200000000001</v>
      </c>
      <c r="AI35">
        <v>12.828200000000001</v>
      </c>
      <c r="AJ35">
        <v>12.828200000000001</v>
      </c>
      <c r="AK35">
        <v>12.828200000000001</v>
      </c>
      <c r="AL35">
        <v>1197.4609</v>
      </c>
      <c r="AM35">
        <v>1118.2279000000001</v>
      </c>
      <c r="AN35">
        <v>1071.1666</v>
      </c>
      <c r="AO35">
        <v>930.57500000000005</v>
      </c>
      <c r="AP35">
        <v>1065.5255</v>
      </c>
      <c r="AQ35">
        <v>1010.158</v>
      </c>
      <c r="AR35">
        <v>996.01559999999995</v>
      </c>
      <c r="AS35">
        <v>982.05679999999995</v>
      </c>
      <c r="AT35">
        <v>968.29480000000001</v>
      </c>
      <c r="AU35">
        <v>962.01670000000001</v>
      </c>
      <c r="AV35">
        <v>954.02189999999996</v>
      </c>
      <c r="AW35">
        <v>941.83699999999999</v>
      </c>
      <c r="AX35">
        <v>16</v>
      </c>
      <c r="AY35">
        <v>21.8</v>
      </c>
      <c r="AZ35">
        <v>32.340499999999999</v>
      </c>
      <c r="BA35">
        <v>21.569600000000001</v>
      </c>
      <c r="BB35">
        <v>13.939299999999999</v>
      </c>
      <c r="BC35">
        <v>9.9695999999999998</v>
      </c>
      <c r="BD35">
        <v>7.2477</v>
      </c>
      <c r="BE35">
        <v>5.3971</v>
      </c>
      <c r="BF35">
        <v>4.1863999999999999</v>
      </c>
      <c r="BG35">
        <v>3.6023000000000001</v>
      </c>
      <c r="BH35">
        <v>3.6295999999999999</v>
      </c>
      <c r="BI35">
        <v>100.01</v>
      </c>
      <c r="BJ35">
        <v>137.35</v>
      </c>
      <c r="BK35">
        <v>156.54</v>
      </c>
      <c r="BL35">
        <v>209.95</v>
      </c>
      <c r="BM35">
        <v>222.41</v>
      </c>
      <c r="BN35">
        <v>296.42</v>
      </c>
      <c r="BO35">
        <v>306.19</v>
      </c>
      <c r="BP35">
        <v>408.28</v>
      </c>
      <c r="BQ35">
        <v>417.24</v>
      </c>
      <c r="BR35">
        <v>555.07000000000005</v>
      </c>
      <c r="BS35">
        <v>531.47</v>
      </c>
      <c r="BT35">
        <v>716.97</v>
      </c>
      <c r="BU35">
        <v>629.82000000000005</v>
      </c>
      <c r="BV35">
        <v>847.91</v>
      </c>
      <c r="BW35">
        <v>50.6</v>
      </c>
      <c r="BX35">
        <v>47</v>
      </c>
      <c r="BY35">
        <v>17.927800000000001</v>
      </c>
      <c r="BZ35">
        <v>1.763636</v>
      </c>
      <c r="CA35">
        <v>2.9914999999999998</v>
      </c>
      <c r="CB35">
        <v>3.0019999999999998</v>
      </c>
      <c r="CC35">
        <v>-2.5499999999999998E-2</v>
      </c>
      <c r="CD35">
        <v>2.9914999999999998</v>
      </c>
      <c r="CE35">
        <v>6106836</v>
      </c>
      <c r="CF35">
        <v>1</v>
      </c>
      <c r="CI35">
        <v>3.6379000000000001</v>
      </c>
      <c r="CJ35">
        <v>6.4406999999999996</v>
      </c>
      <c r="CK35">
        <v>7.9478999999999997</v>
      </c>
      <c r="CL35">
        <v>10.163600000000001</v>
      </c>
      <c r="CM35">
        <v>12.0764</v>
      </c>
      <c r="CN35">
        <v>16.024999999999999</v>
      </c>
      <c r="CO35">
        <v>3.4220000000000002</v>
      </c>
      <c r="CP35">
        <v>7.0759999999999996</v>
      </c>
      <c r="CQ35">
        <v>8.5739999999999998</v>
      </c>
      <c r="CR35">
        <v>11.37</v>
      </c>
      <c r="CS35">
        <v>14.068</v>
      </c>
      <c r="CT35">
        <v>17.7</v>
      </c>
      <c r="CU35">
        <v>24.933900000000001</v>
      </c>
      <c r="CV35">
        <v>24.987200000000001</v>
      </c>
      <c r="CW35">
        <v>25.0185</v>
      </c>
      <c r="CX35">
        <v>24.9499</v>
      </c>
      <c r="CY35">
        <v>25.158799999999999</v>
      </c>
      <c r="CZ35">
        <v>25.126000000000001</v>
      </c>
      <c r="DB35">
        <v>11582</v>
      </c>
      <c r="DC35">
        <v>793</v>
      </c>
      <c r="DD35">
        <v>16</v>
      </c>
      <c r="DF35" t="s">
        <v>485</v>
      </c>
      <c r="DG35">
        <v>356</v>
      </c>
      <c r="DH35">
        <v>1597</v>
      </c>
      <c r="DI35">
        <v>8</v>
      </c>
      <c r="DJ35">
        <v>2</v>
      </c>
      <c r="DK35">
        <v>30</v>
      </c>
      <c r="DL35">
        <v>35.799999</v>
      </c>
      <c r="DM35">
        <v>1.763636</v>
      </c>
      <c r="DN35">
        <v>2262.9142999999999</v>
      </c>
      <c r="DO35">
        <v>2181.6498999999999</v>
      </c>
      <c r="DP35">
        <v>1859.9213999999999</v>
      </c>
      <c r="DQ35">
        <v>1771.6570999999999</v>
      </c>
      <c r="DR35">
        <v>1708.8357000000001</v>
      </c>
      <c r="DS35">
        <v>1677.3857</v>
      </c>
      <c r="DT35">
        <v>1412.4572000000001</v>
      </c>
      <c r="DU35">
        <v>51.073599999999999</v>
      </c>
      <c r="DV35">
        <v>52.703600000000002</v>
      </c>
      <c r="DW35">
        <v>58.788600000000002</v>
      </c>
      <c r="DX35">
        <v>58.945700000000002</v>
      </c>
      <c r="DY35">
        <v>51.412100000000002</v>
      </c>
      <c r="DZ35">
        <v>46.532899999999998</v>
      </c>
      <c r="EA35">
        <v>46.42</v>
      </c>
      <c r="EB35">
        <v>32.340499999999999</v>
      </c>
      <c r="EC35">
        <v>21.569600000000001</v>
      </c>
      <c r="ED35">
        <v>13.939299999999999</v>
      </c>
      <c r="EE35">
        <v>9.9695999999999998</v>
      </c>
      <c r="EF35">
        <v>7.2477</v>
      </c>
      <c r="EG35">
        <v>5.3971</v>
      </c>
      <c r="EH35">
        <v>4.1863999999999999</v>
      </c>
      <c r="EI35">
        <v>3.6023000000000001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5.4821000000000002E-2</v>
      </c>
      <c r="EY35">
        <v>4.7681000000000001E-2</v>
      </c>
      <c r="EZ35">
        <v>4.2118999999999997E-2</v>
      </c>
      <c r="FA35">
        <v>2.3137999999999999E-2</v>
      </c>
      <c r="FB35">
        <v>4.3970000000000002E-2</v>
      </c>
      <c r="FC35">
        <v>2.6599000000000001E-2</v>
      </c>
      <c r="FD35">
        <v>2.4028999999999998E-2</v>
      </c>
      <c r="FE35">
        <v>-3.8699999999999997E-4</v>
      </c>
      <c r="FF35">
        <v>-1.1280000000000001E-3</v>
      </c>
      <c r="FG35">
        <v>-2.4859999999999999E-3</v>
      </c>
      <c r="FH35">
        <v>-1.616E-3</v>
      </c>
      <c r="FI35">
        <v>-2.16E-3</v>
      </c>
      <c r="FJ35">
        <v>-3.0348E-2</v>
      </c>
      <c r="FK35">
        <v>-1.6903999999999999E-2</v>
      </c>
      <c r="FL35">
        <v>5.4546999999999998E-2</v>
      </c>
      <c r="FM35">
        <v>5.2627E-2</v>
      </c>
      <c r="FN35">
        <v>5.1173999999999997E-2</v>
      </c>
      <c r="FO35">
        <v>5.2373999999999997E-2</v>
      </c>
      <c r="FP35">
        <v>5.9337000000000001E-2</v>
      </c>
      <c r="FQ35">
        <v>6.8496000000000001E-2</v>
      </c>
      <c r="FR35">
        <v>6.4831E-2</v>
      </c>
      <c r="FS35">
        <v>-0.43218200000000001</v>
      </c>
      <c r="FT35">
        <v>-0.42763000000000001</v>
      </c>
      <c r="FU35">
        <v>-0.42396800000000001</v>
      </c>
      <c r="FV35">
        <v>-0.42892200000000003</v>
      </c>
      <c r="FW35">
        <v>-0.44446200000000002</v>
      </c>
      <c r="FX35">
        <v>-0.44166699999999998</v>
      </c>
      <c r="FY35">
        <v>-0.431502</v>
      </c>
      <c r="FZ35">
        <v>-1.2084090000000001</v>
      </c>
      <c r="GA35">
        <v>-1.190037</v>
      </c>
      <c r="GB35">
        <v>-1.177557</v>
      </c>
      <c r="GC35">
        <v>-1.198159</v>
      </c>
      <c r="GD35">
        <v>-1.2615769999999999</v>
      </c>
      <c r="GE35">
        <v>-1.236847</v>
      </c>
      <c r="GF35">
        <v>-1.1963999999999999</v>
      </c>
      <c r="GG35">
        <v>-0.76738099999999998</v>
      </c>
      <c r="GH35">
        <v>-0.72033499999999995</v>
      </c>
      <c r="GI35">
        <v>-0.69093000000000004</v>
      </c>
      <c r="GJ35">
        <v>-0.75122699999999998</v>
      </c>
      <c r="GK35">
        <v>-0.92155500000000001</v>
      </c>
      <c r="GL35">
        <v>-1.0229710000000001</v>
      </c>
      <c r="GM35">
        <v>-0.914798</v>
      </c>
      <c r="GN35">
        <v>-0.215637</v>
      </c>
      <c r="GO35">
        <v>-0.20343700000000001</v>
      </c>
      <c r="GP35">
        <v>-0.19310099999999999</v>
      </c>
      <c r="GQ35">
        <v>-0.20614299999999999</v>
      </c>
      <c r="GR35">
        <v>-0.24693999999999999</v>
      </c>
      <c r="GS35">
        <v>-0.242614</v>
      </c>
      <c r="GT35">
        <v>-0.215895</v>
      </c>
      <c r="GU35">
        <v>0.38215500000000002</v>
      </c>
      <c r="GV35">
        <v>0.33916000000000002</v>
      </c>
      <c r="GW35">
        <v>0.27268500000000001</v>
      </c>
      <c r="GX35">
        <v>0.21524599999999999</v>
      </c>
      <c r="GY35">
        <v>0.335399</v>
      </c>
      <c r="GZ35">
        <v>0.27984999999999999</v>
      </c>
      <c r="HA35">
        <v>0.24906800000000001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-2.7320730000000002</v>
      </c>
      <c r="HJ35">
        <v>-2.7059929999999999</v>
      </c>
      <c r="HK35">
        <v>-2.6860580000000001</v>
      </c>
      <c r="HL35">
        <v>-2.7162030000000001</v>
      </c>
      <c r="HM35">
        <v>-2.8060010000000002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747.45</v>
      </c>
      <c r="HX35">
        <v>0</v>
      </c>
      <c r="HZ35">
        <v>747.67100000000005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763.95500000000004</v>
      </c>
      <c r="IJ35">
        <v>0</v>
      </c>
      <c r="IL35">
        <v>764.21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776.09500000000003</v>
      </c>
      <c r="IV35">
        <v>0</v>
      </c>
      <c r="IX35">
        <v>776.28499999999997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756.62400000000002</v>
      </c>
      <c r="JH35">
        <v>0</v>
      </c>
      <c r="JJ35">
        <v>756.33100000000002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703.72400000000005</v>
      </c>
      <c r="JT35">
        <v>0</v>
      </c>
      <c r="JV35">
        <v>703.64599999999996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744.61900000000003</v>
      </c>
      <c r="KF35">
        <v>0.10199999999999999</v>
      </c>
      <c r="KH35">
        <v>744.87900000000002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775.63599999999997</v>
      </c>
      <c r="KR35">
        <v>2.5000000000000001E-2</v>
      </c>
      <c r="KT35">
        <v>775.87599999999998</v>
      </c>
      <c r="KU35">
        <v>2.5000000000000001E-2</v>
      </c>
      <c r="KV35">
        <v>123.43518632209999</v>
      </c>
      <c r="KW35">
        <v>114.81368928729999</v>
      </c>
      <c r="KX35">
        <v>95.179617723599989</v>
      </c>
      <c r="KY35">
        <v>92.788768955399988</v>
      </c>
      <c r="KZ35">
        <v>101.39718393090001</v>
      </c>
      <c r="LA35">
        <v>114.89421090720001</v>
      </c>
      <c r="LB35">
        <v>91.571012733200007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-44.87336719999999</v>
      </c>
      <c r="LI35">
        <v>-10.960150799999999</v>
      </c>
      <c r="LJ35">
        <v>-65.778535506000011</v>
      </c>
      <c r="LK35">
        <v>-55.399792461000004</v>
      </c>
      <c r="LL35">
        <v>-46.670116580999995</v>
      </c>
      <c r="LM35">
        <v>-25.786777997999998</v>
      </c>
      <c r="LN35">
        <v>-52.746534369999999</v>
      </c>
      <c r="LO35">
        <v>4.6369394029999986</v>
      </c>
      <c r="LP35">
        <v>-8.5243499999999983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95.622555000000006</v>
      </c>
      <c r="LY35">
        <v>94.709755000000001</v>
      </c>
      <c r="LZ35">
        <v>80.581739999999996</v>
      </c>
      <c r="MA35">
        <v>67.905075000000011</v>
      </c>
      <c r="MB35">
        <v>70.150024999999999</v>
      </c>
      <c r="MC35">
        <v>0</v>
      </c>
      <c r="MD35">
        <v>0</v>
      </c>
      <c r="ME35">
        <v>-39.192910241599996</v>
      </c>
      <c r="MF35">
        <v>-37.964247706000002</v>
      </c>
      <c r="MG35">
        <v>-40.618807398000001</v>
      </c>
      <c r="MH35">
        <v>-44.281601373900003</v>
      </c>
      <c r="MI35">
        <v>-47.379077815500004</v>
      </c>
      <c r="MJ35">
        <v>-47.601807245899998</v>
      </c>
      <c r="MK35">
        <v>-42.464923160000005</v>
      </c>
      <c r="ML35">
        <v>114.08629557449999</v>
      </c>
      <c r="MM35">
        <v>116.15940412029997</v>
      </c>
      <c r="MN35">
        <v>88.472433744599982</v>
      </c>
      <c r="MO35">
        <v>90.625464583499991</v>
      </c>
      <c r="MP35">
        <v>71.421596745399995</v>
      </c>
      <c r="MQ35">
        <v>27.055975864300017</v>
      </c>
      <c r="MR35">
        <v>29.62158877320001</v>
      </c>
    </row>
    <row r="36" spans="1:356" x14ac:dyDescent="0.25">
      <c r="A36">
        <v>33</v>
      </c>
      <c r="B36" t="s">
        <v>417</v>
      </c>
      <c r="C36" s="3">
        <v>42808.883460648147</v>
      </c>
      <c r="D36">
        <v>52.9116</v>
      </c>
      <c r="E36">
        <v>54.670400000000001</v>
      </c>
      <c r="F36">
        <v>53</v>
      </c>
      <c r="G36">
        <v>45</v>
      </c>
      <c r="H36">
        <v>1.4197</v>
      </c>
      <c r="I36">
        <v>543.45140000000004</v>
      </c>
      <c r="J36">
        <v>24423</v>
      </c>
      <c r="K36">
        <v>30</v>
      </c>
      <c r="L36">
        <v>239517</v>
      </c>
      <c r="M36">
        <v>239707</v>
      </c>
      <c r="N36">
        <v>139220</v>
      </c>
      <c r="O36">
        <v>139238</v>
      </c>
      <c r="P36">
        <v>139261</v>
      </c>
      <c r="Q36">
        <v>139303</v>
      </c>
      <c r="R36">
        <v>220947</v>
      </c>
      <c r="S36">
        <v>220954</v>
      </c>
      <c r="T36">
        <v>239939</v>
      </c>
      <c r="U36">
        <v>239632</v>
      </c>
      <c r="V36">
        <v>215764</v>
      </c>
      <c r="W36">
        <v>214676</v>
      </c>
      <c r="X36">
        <v>215582</v>
      </c>
      <c r="Y36">
        <v>215574</v>
      </c>
      <c r="Z36">
        <v>294066</v>
      </c>
      <c r="AA36">
        <v>294017</v>
      </c>
      <c r="AB36">
        <v>1368.04</v>
      </c>
      <c r="AC36">
        <v>17982.728500000001</v>
      </c>
      <c r="AD36">
        <v>6</v>
      </c>
      <c r="AE36">
        <v>13.2691</v>
      </c>
      <c r="AF36">
        <v>13.2691</v>
      </c>
      <c r="AG36">
        <v>13.2691</v>
      </c>
      <c r="AH36">
        <v>13.2691</v>
      </c>
      <c r="AI36">
        <v>13.2691</v>
      </c>
      <c r="AJ36">
        <v>13.2691</v>
      </c>
      <c r="AK36">
        <v>13.2691</v>
      </c>
      <c r="AL36">
        <v>1213.8671999999999</v>
      </c>
      <c r="AM36">
        <v>1123.0427999999999</v>
      </c>
      <c r="AN36">
        <v>1073.3334</v>
      </c>
      <c r="AO36">
        <v>930.86249999999995</v>
      </c>
      <c r="AP36">
        <v>1054.4278999999999</v>
      </c>
      <c r="AQ36">
        <v>1000.2979</v>
      </c>
      <c r="AR36">
        <v>987.14559999999994</v>
      </c>
      <c r="AS36">
        <v>974.43989999999997</v>
      </c>
      <c r="AT36">
        <v>961.80679999999995</v>
      </c>
      <c r="AU36">
        <v>956.4316</v>
      </c>
      <c r="AV36">
        <v>948.32650000000001</v>
      </c>
      <c r="AW36">
        <v>936.99770000000001</v>
      </c>
      <c r="AX36">
        <v>16</v>
      </c>
      <c r="AY36">
        <v>25.8</v>
      </c>
      <c r="AZ36">
        <v>32.4953</v>
      </c>
      <c r="BA36">
        <v>21.697700000000001</v>
      </c>
      <c r="BB36">
        <v>13.9748</v>
      </c>
      <c r="BC36">
        <v>9.9501000000000008</v>
      </c>
      <c r="BD36">
        <v>7.2050000000000001</v>
      </c>
      <c r="BE36">
        <v>5.3232999999999997</v>
      </c>
      <c r="BF36">
        <v>4.1928999999999998</v>
      </c>
      <c r="BG36">
        <v>3.6038999999999999</v>
      </c>
      <c r="BH36">
        <v>3.6335999999999999</v>
      </c>
      <c r="BI36">
        <v>100.12</v>
      </c>
      <c r="BJ36">
        <v>135.63</v>
      </c>
      <c r="BK36">
        <v>156.03</v>
      </c>
      <c r="BL36">
        <v>208.73</v>
      </c>
      <c r="BM36">
        <v>221.56</v>
      </c>
      <c r="BN36">
        <v>296.08</v>
      </c>
      <c r="BO36">
        <v>305.08999999999997</v>
      </c>
      <c r="BP36">
        <v>409.06</v>
      </c>
      <c r="BQ36">
        <v>416.46</v>
      </c>
      <c r="BR36">
        <v>557.25</v>
      </c>
      <c r="BS36">
        <v>530.37</v>
      </c>
      <c r="BT36">
        <v>707.42</v>
      </c>
      <c r="BU36">
        <v>629.14</v>
      </c>
      <c r="BV36">
        <v>835.62</v>
      </c>
      <c r="BW36">
        <v>50.2</v>
      </c>
      <c r="BX36">
        <v>47</v>
      </c>
      <c r="BY36">
        <v>14.8019</v>
      </c>
      <c r="BZ36">
        <v>6.0181810000000002</v>
      </c>
      <c r="CA36">
        <v>6.3019999999999996</v>
      </c>
      <c r="CB36">
        <v>6.3019999999999996</v>
      </c>
      <c r="CC36">
        <v>8.9499999999999996E-2</v>
      </c>
      <c r="CD36">
        <v>6.3019999999999996</v>
      </c>
      <c r="CE36">
        <v>6106839</v>
      </c>
      <c r="CF36">
        <v>2</v>
      </c>
      <c r="CI36">
        <v>3.7086000000000001</v>
      </c>
      <c r="CJ36">
        <v>6.6214000000000004</v>
      </c>
      <c r="CK36">
        <v>8.2629000000000001</v>
      </c>
      <c r="CL36">
        <v>10.4579</v>
      </c>
      <c r="CM36">
        <v>12.545</v>
      </c>
      <c r="CN36">
        <v>16.374300000000002</v>
      </c>
      <c r="CO36">
        <v>3.9780000000000002</v>
      </c>
      <c r="CP36">
        <v>7.202</v>
      </c>
      <c r="CQ36">
        <v>9.2859999999999996</v>
      </c>
      <c r="CR36">
        <v>11.356</v>
      </c>
      <c r="CS36">
        <v>13.452</v>
      </c>
      <c r="CT36">
        <v>18.416</v>
      </c>
      <c r="CU36">
        <v>24.889900000000001</v>
      </c>
      <c r="CV36">
        <v>24.9344</v>
      </c>
      <c r="CW36">
        <v>24.982900000000001</v>
      </c>
      <c r="CX36">
        <v>24.9312</v>
      </c>
      <c r="CY36">
        <v>25.054400000000001</v>
      </c>
      <c r="CZ36">
        <v>25.162700000000001</v>
      </c>
      <c r="DB36">
        <v>11582</v>
      </c>
      <c r="DC36">
        <v>793</v>
      </c>
      <c r="DD36">
        <v>17</v>
      </c>
      <c r="DF36" t="s">
        <v>485</v>
      </c>
      <c r="DG36">
        <v>356</v>
      </c>
      <c r="DH36">
        <v>1597</v>
      </c>
      <c r="DI36">
        <v>8</v>
      </c>
      <c r="DJ36">
        <v>2</v>
      </c>
      <c r="DK36">
        <v>30</v>
      </c>
      <c r="DL36">
        <v>29.799999</v>
      </c>
      <c r="DM36">
        <v>6.0181810000000002</v>
      </c>
      <c r="DN36">
        <v>2227.7786000000001</v>
      </c>
      <c r="DO36">
        <v>2173.7285000000002</v>
      </c>
      <c r="DP36">
        <v>1860.9857</v>
      </c>
      <c r="DQ36">
        <v>1772.5427999999999</v>
      </c>
      <c r="DR36">
        <v>1725.4070999999999</v>
      </c>
      <c r="DS36">
        <v>1531.2428</v>
      </c>
      <c r="DT36">
        <v>1471.2</v>
      </c>
      <c r="DU36">
        <v>67.652900000000002</v>
      </c>
      <c r="DV36">
        <v>72.903599999999997</v>
      </c>
      <c r="DW36">
        <v>85.8386</v>
      </c>
      <c r="DX36">
        <v>82.732900000000001</v>
      </c>
      <c r="DY36">
        <v>53.668599999999998</v>
      </c>
      <c r="DZ36">
        <v>45.2864</v>
      </c>
      <c r="EA36">
        <v>50.671399999999998</v>
      </c>
      <c r="EB36">
        <v>32.4953</v>
      </c>
      <c r="EC36">
        <v>21.697700000000001</v>
      </c>
      <c r="ED36">
        <v>13.9748</v>
      </c>
      <c r="EE36">
        <v>9.9501000000000008</v>
      </c>
      <c r="EF36">
        <v>7.2050000000000001</v>
      </c>
      <c r="EG36">
        <v>5.3232999999999997</v>
      </c>
      <c r="EH36">
        <v>4.1928999999999998</v>
      </c>
      <c r="EI36">
        <v>3.6038999999999999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5.5066999999999998E-2</v>
      </c>
      <c r="EY36">
        <v>4.7212999999999998E-2</v>
      </c>
      <c r="EZ36">
        <v>4.1213E-2</v>
      </c>
      <c r="FA36">
        <v>2.2765000000000001E-2</v>
      </c>
      <c r="FB36">
        <v>4.4047000000000003E-2</v>
      </c>
      <c r="FC36">
        <v>2.5780999999999998E-2</v>
      </c>
      <c r="FD36">
        <v>2.3293999999999999E-2</v>
      </c>
      <c r="FE36">
        <v>-3.8699999999999997E-4</v>
      </c>
      <c r="FF36">
        <v>-1.129E-3</v>
      </c>
      <c r="FG36">
        <v>-2.4870000000000001E-3</v>
      </c>
      <c r="FH36">
        <v>-1.616E-3</v>
      </c>
      <c r="FI36">
        <v>-2.163E-3</v>
      </c>
      <c r="FJ36">
        <v>-2.9177000000000002E-2</v>
      </c>
      <c r="FK36">
        <v>-1.6188999999999999E-2</v>
      </c>
      <c r="FL36">
        <v>5.4600999999999997E-2</v>
      </c>
      <c r="FM36">
        <v>5.2679999999999998E-2</v>
      </c>
      <c r="FN36">
        <v>5.1222999999999998E-2</v>
      </c>
      <c r="FO36">
        <v>5.2422999999999997E-2</v>
      </c>
      <c r="FP36">
        <v>5.9389999999999998E-2</v>
      </c>
      <c r="FQ36">
        <v>6.8590999999999999E-2</v>
      </c>
      <c r="FR36">
        <v>6.4863000000000004E-2</v>
      </c>
      <c r="FS36">
        <v>-0.432035</v>
      </c>
      <c r="FT36">
        <v>-0.42742999999999998</v>
      </c>
      <c r="FU36">
        <v>-0.42385800000000001</v>
      </c>
      <c r="FV36">
        <v>-0.428846</v>
      </c>
      <c r="FW36">
        <v>-0.44446600000000003</v>
      </c>
      <c r="FX36">
        <v>-0.44143500000000002</v>
      </c>
      <c r="FY36">
        <v>-0.43210100000000001</v>
      </c>
      <c r="FZ36">
        <v>-1.2088719999999999</v>
      </c>
      <c r="GA36">
        <v>-1.190283</v>
      </c>
      <c r="GB36">
        <v>-1.1781470000000001</v>
      </c>
      <c r="GC36">
        <v>-1.1988989999999999</v>
      </c>
      <c r="GD36">
        <v>-1.262686</v>
      </c>
      <c r="GE36">
        <v>-1.239916</v>
      </c>
      <c r="GF36">
        <v>-1.2025809999999999</v>
      </c>
      <c r="GG36">
        <v>-0.76665700000000003</v>
      </c>
      <c r="GH36">
        <v>-0.71982500000000005</v>
      </c>
      <c r="GI36">
        <v>-0.69017700000000004</v>
      </c>
      <c r="GJ36">
        <v>-0.75029800000000002</v>
      </c>
      <c r="GK36">
        <v>-0.92010599999999998</v>
      </c>
      <c r="GL36">
        <v>-1.023574</v>
      </c>
      <c r="GM36">
        <v>-0.91227199999999997</v>
      </c>
      <c r="GN36">
        <v>-0.21601500000000001</v>
      </c>
      <c r="GO36">
        <v>-0.20365800000000001</v>
      </c>
      <c r="GP36">
        <v>-0.19352800000000001</v>
      </c>
      <c r="GQ36">
        <v>-0.20669100000000001</v>
      </c>
      <c r="GR36">
        <v>-0.24784700000000001</v>
      </c>
      <c r="GS36">
        <v>-0.24198500000000001</v>
      </c>
      <c r="GT36">
        <v>-0.21737000000000001</v>
      </c>
      <c r="GU36">
        <v>0.38255099999999997</v>
      </c>
      <c r="GV36">
        <v>0.34042</v>
      </c>
      <c r="GW36">
        <v>0.27366299999999999</v>
      </c>
      <c r="GX36">
        <v>0.21589900000000001</v>
      </c>
      <c r="GY36">
        <v>0.33613100000000001</v>
      </c>
      <c r="GZ36">
        <v>0.28103099999999998</v>
      </c>
      <c r="HA36">
        <v>0.24929000000000001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-2.733279</v>
      </c>
      <c r="HJ36">
        <v>-2.707122</v>
      </c>
      <c r="HK36">
        <v>-2.6867130000000001</v>
      </c>
      <c r="HL36">
        <v>-2.7168130000000001</v>
      </c>
      <c r="HM36">
        <v>-2.806651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747.45</v>
      </c>
      <c r="HX36">
        <v>0</v>
      </c>
      <c r="HZ36">
        <v>747.67100000000005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763.95500000000004</v>
      </c>
      <c r="IJ36">
        <v>0</v>
      </c>
      <c r="IL36">
        <v>764.21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776.09500000000003</v>
      </c>
      <c r="IV36">
        <v>0</v>
      </c>
      <c r="IX36">
        <v>776.28499999999997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756.62400000000002</v>
      </c>
      <c r="JH36">
        <v>0</v>
      </c>
      <c r="JJ36">
        <v>756.33100000000002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703.72400000000005</v>
      </c>
      <c r="JT36">
        <v>0</v>
      </c>
      <c r="JV36">
        <v>703.64599999999996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744.61900000000003</v>
      </c>
      <c r="KF36">
        <v>0.10199999999999999</v>
      </c>
      <c r="KH36">
        <v>744.87900000000002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775.63599999999997</v>
      </c>
      <c r="KR36">
        <v>2.5000000000000001E-2</v>
      </c>
      <c r="KT36">
        <v>775.87599999999998</v>
      </c>
      <c r="KU36">
        <v>2.5000000000000001E-2</v>
      </c>
      <c r="KV36">
        <v>121.6389393386</v>
      </c>
      <c r="KW36">
        <v>114.51201738</v>
      </c>
      <c r="KX36">
        <v>95.325270511099987</v>
      </c>
      <c r="KY36">
        <v>92.922011204399993</v>
      </c>
      <c r="KZ36">
        <v>102.471927669</v>
      </c>
      <c r="LA36">
        <v>105.0294748948</v>
      </c>
      <c r="LB36">
        <v>95.426445600000008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-44.849795999999998</v>
      </c>
      <c r="LI36">
        <v>-10.975365399999999</v>
      </c>
      <c r="LJ36">
        <v>-66.101120960000003</v>
      </c>
      <c r="LK36">
        <v>-54.853001772000006</v>
      </c>
      <c r="LL36">
        <v>-45.624920721999999</v>
      </c>
      <c r="LM36">
        <v>-25.355514951</v>
      </c>
      <c r="LN36">
        <v>-52.886340424000011</v>
      </c>
      <c r="LO36">
        <v>4.2107547360000037</v>
      </c>
      <c r="LP36">
        <v>-8.5443380050000002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95.664765000000003</v>
      </c>
      <c r="LY36">
        <v>94.749269999999996</v>
      </c>
      <c r="LZ36">
        <v>80.601390000000009</v>
      </c>
      <c r="MA36">
        <v>67.920325000000005</v>
      </c>
      <c r="MB36">
        <v>70.166274999999999</v>
      </c>
      <c r="MC36">
        <v>0</v>
      </c>
      <c r="MD36">
        <v>0</v>
      </c>
      <c r="ME36">
        <v>-51.866569355300001</v>
      </c>
      <c r="MF36">
        <v>-52.477833870000005</v>
      </c>
      <c r="MG36">
        <v>-59.2438274322</v>
      </c>
      <c r="MH36">
        <v>-62.0743294042</v>
      </c>
      <c r="MI36">
        <v>-49.380800871599995</v>
      </c>
      <c r="MJ36">
        <v>-46.353981593599997</v>
      </c>
      <c r="MK36">
        <v>-46.226099420799997</v>
      </c>
      <c r="ML36">
        <v>99.336014023299995</v>
      </c>
      <c r="MM36">
        <v>101.93045173799999</v>
      </c>
      <c r="MN36">
        <v>71.057912356900005</v>
      </c>
      <c r="MO36">
        <v>73.412491849199995</v>
      </c>
      <c r="MP36">
        <v>70.371061373399982</v>
      </c>
      <c r="MQ36">
        <v>18.036452037200007</v>
      </c>
      <c r="MR36">
        <v>29.68064277420001</v>
      </c>
    </row>
    <row r="37" spans="1:356" x14ac:dyDescent="0.25">
      <c r="A37">
        <v>33</v>
      </c>
      <c r="B37" t="s">
        <v>418</v>
      </c>
      <c r="C37" s="3">
        <v>42808.884745370371</v>
      </c>
      <c r="D37">
        <v>52.761000000000003</v>
      </c>
      <c r="E37">
        <v>54.676500000000004</v>
      </c>
      <c r="F37">
        <v>65</v>
      </c>
      <c r="G37">
        <v>45</v>
      </c>
      <c r="H37">
        <v>1.4197</v>
      </c>
      <c r="I37">
        <v>544.65830000000005</v>
      </c>
      <c r="J37">
        <v>24487</v>
      </c>
      <c r="K37">
        <v>30</v>
      </c>
      <c r="L37">
        <v>239517</v>
      </c>
      <c r="M37">
        <v>239707</v>
      </c>
      <c r="N37">
        <v>139220</v>
      </c>
      <c r="O37">
        <v>139238</v>
      </c>
      <c r="P37">
        <v>139261</v>
      </c>
      <c r="Q37">
        <v>139303</v>
      </c>
      <c r="R37">
        <v>220947</v>
      </c>
      <c r="S37">
        <v>220954</v>
      </c>
      <c r="T37">
        <v>239939</v>
      </c>
      <c r="U37">
        <v>239632</v>
      </c>
      <c r="V37">
        <v>215764</v>
      </c>
      <c r="W37">
        <v>214676</v>
      </c>
      <c r="X37">
        <v>215582</v>
      </c>
      <c r="Y37">
        <v>215574</v>
      </c>
      <c r="Z37">
        <v>294066</v>
      </c>
      <c r="AA37">
        <v>294017</v>
      </c>
      <c r="AB37">
        <v>1368.04</v>
      </c>
      <c r="AC37">
        <v>18007.5605</v>
      </c>
      <c r="AD37">
        <v>6</v>
      </c>
      <c r="AE37">
        <v>13.710900000000001</v>
      </c>
      <c r="AF37">
        <v>13.710900000000001</v>
      </c>
      <c r="AG37">
        <v>13.710900000000001</v>
      </c>
      <c r="AH37">
        <v>13.710900000000001</v>
      </c>
      <c r="AI37">
        <v>13.710900000000001</v>
      </c>
      <c r="AJ37">
        <v>13.710900000000001</v>
      </c>
      <c r="AK37">
        <v>13.710900000000001</v>
      </c>
      <c r="AL37">
        <v>1202.1484</v>
      </c>
      <c r="AM37">
        <v>1117.5048999999999</v>
      </c>
      <c r="AN37">
        <v>1072.6666</v>
      </c>
      <c r="AO37">
        <v>930.33119999999997</v>
      </c>
      <c r="AP37">
        <v>1061.3214</v>
      </c>
      <c r="AQ37">
        <v>1006.4009</v>
      </c>
      <c r="AR37">
        <v>992.72900000000004</v>
      </c>
      <c r="AS37">
        <v>979.19870000000003</v>
      </c>
      <c r="AT37">
        <v>965.68150000000003</v>
      </c>
      <c r="AU37">
        <v>959.62099999999998</v>
      </c>
      <c r="AV37">
        <v>951.34469999999999</v>
      </c>
      <c r="AW37">
        <v>939.20780000000002</v>
      </c>
      <c r="AX37">
        <v>16.2</v>
      </c>
      <c r="AY37">
        <v>21.6</v>
      </c>
      <c r="AZ37">
        <v>32.3553</v>
      </c>
      <c r="BA37">
        <v>21.4923</v>
      </c>
      <c r="BB37">
        <v>13.8093</v>
      </c>
      <c r="BC37">
        <v>9.8546999999999993</v>
      </c>
      <c r="BD37">
        <v>7.1590999999999996</v>
      </c>
      <c r="BE37">
        <v>5.3273000000000001</v>
      </c>
      <c r="BF37">
        <v>4.1726000000000001</v>
      </c>
      <c r="BG37">
        <v>3.6027999999999998</v>
      </c>
      <c r="BH37">
        <v>3.6326000000000001</v>
      </c>
      <c r="BI37">
        <v>99.85</v>
      </c>
      <c r="BJ37">
        <v>138.25</v>
      </c>
      <c r="BK37">
        <v>156.65</v>
      </c>
      <c r="BL37">
        <v>212.33</v>
      </c>
      <c r="BM37">
        <v>223.63</v>
      </c>
      <c r="BN37">
        <v>300.49</v>
      </c>
      <c r="BO37">
        <v>307.73</v>
      </c>
      <c r="BP37">
        <v>414.21</v>
      </c>
      <c r="BQ37">
        <v>418.59</v>
      </c>
      <c r="BR37">
        <v>562.6</v>
      </c>
      <c r="BS37">
        <v>533.05999999999995</v>
      </c>
      <c r="BT37">
        <v>719.13</v>
      </c>
      <c r="BU37">
        <v>629.34</v>
      </c>
      <c r="BV37">
        <v>848.91</v>
      </c>
      <c r="BW37">
        <v>50.6</v>
      </c>
      <c r="BX37">
        <v>47.2</v>
      </c>
      <c r="BY37">
        <v>16.3934</v>
      </c>
      <c r="BZ37">
        <v>7.9909090000000003</v>
      </c>
      <c r="CA37">
        <v>7.6764000000000001</v>
      </c>
      <c r="CB37">
        <v>7.6764000000000001</v>
      </c>
      <c r="CC37">
        <v>1.0214000000000001</v>
      </c>
      <c r="CD37">
        <v>7.6764000000000001</v>
      </c>
      <c r="CE37">
        <v>6106838</v>
      </c>
      <c r="CF37">
        <v>1</v>
      </c>
      <c r="CI37">
        <v>3.7664</v>
      </c>
      <c r="CJ37">
        <v>6.6106999999999996</v>
      </c>
      <c r="CK37">
        <v>8.1843000000000004</v>
      </c>
      <c r="CL37">
        <v>10.355</v>
      </c>
      <c r="CM37">
        <v>12.3314</v>
      </c>
      <c r="CN37">
        <v>16.53</v>
      </c>
      <c r="CO37">
        <v>3.54</v>
      </c>
      <c r="CP37">
        <v>6.952</v>
      </c>
      <c r="CQ37">
        <v>9.0459999999999994</v>
      </c>
      <c r="CR37">
        <v>11.34</v>
      </c>
      <c r="CS37">
        <v>13.672000000000001</v>
      </c>
      <c r="CT37">
        <v>18.666</v>
      </c>
      <c r="CU37">
        <v>24.937899999999999</v>
      </c>
      <c r="CV37">
        <v>25.021100000000001</v>
      </c>
      <c r="CW37">
        <v>24.950900000000001</v>
      </c>
      <c r="CX37">
        <v>24.8962</v>
      </c>
      <c r="CY37">
        <v>25.169</v>
      </c>
      <c r="CZ37">
        <v>25.1492</v>
      </c>
      <c r="DB37">
        <v>11582</v>
      </c>
      <c r="DC37">
        <v>793</v>
      </c>
      <c r="DD37">
        <v>18</v>
      </c>
      <c r="DF37" t="s">
        <v>485</v>
      </c>
      <c r="DG37">
        <v>356</v>
      </c>
      <c r="DH37">
        <v>1597</v>
      </c>
      <c r="DI37">
        <v>8</v>
      </c>
      <c r="DJ37">
        <v>2</v>
      </c>
      <c r="DK37">
        <v>30</v>
      </c>
      <c r="DL37">
        <v>28.6</v>
      </c>
      <c r="DM37">
        <v>7.9909090000000003</v>
      </c>
      <c r="DN37">
        <v>2272.8928000000001</v>
      </c>
      <c r="DO37">
        <v>2197.1498999999999</v>
      </c>
      <c r="DP37">
        <v>1860.9784999999999</v>
      </c>
      <c r="DQ37">
        <v>1765.6285</v>
      </c>
      <c r="DR37">
        <v>1714.4784999999999</v>
      </c>
      <c r="DS37">
        <v>1603.7786000000001</v>
      </c>
      <c r="DT37">
        <v>1415.8643</v>
      </c>
      <c r="DU37">
        <v>71.641400000000004</v>
      </c>
      <c r="DV37">
        <v>76.372900000000001</v>
      </c>
      <c r="DW37">
        <v>90.960700000000003</v>
      </c>
      <c r="DX37">
        <v>88.321399999999997</v>
      </c>
      <c r="DY37">
        <v>56.225700000000003</v>
      </c>
      <c r="DZ37">
        <v>46.51</v>
      </c>
      <c r="EA37">
        <v>51.937899999999999</v>
      </c>
      <c r="EB37">
        <v>32.3553</v>
      </c>
      <c r="EC37">
        <v>21.4923</v>
      </c>
      <c r="ED37">
        <v>13.8093</v>
      </c>
      <c r="EE37">
        <v>9.8546999999999993</v>
      </c>
      <c r="EF37">
        <v>7.1590999999999996</v>
      </c>
      <c r="EG37">
        <v>5.3273000000000001</v>
      </c>
      <c r="EH37">
        <v>4.1726000000000001</v>
      </c>
      <c r="EI37">
        <v>3.6027999999999998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5.4161000000000001E-2</v>
      </c>
      <c r="EY37">
        <v>4.6623999999999999E-2</v>
      </c>
      <c r="EZ37">
        <v>4.0370000000000003E-2</v>
      </c>
      <c r="FA37">
        <v>2.2433999999999999E-2</v>
      </c>
      <c r="FB37">
        <v>4.3652999999999997E-2</v>
      </c>
      <c r="FC37">
        <v>2.5551999999999998E-2</v>
      </c>
      <c r="FD37">
        <v>2.3082999999999999E-2</v>
      </c>
      <c r="FE37">
        <v>-3.8699999999999997E-4</v>
      </c>
      <c r="FF37">
        <v>-1.129E-3</v>
      </c>
      <c r="FG37">
        <v>-2.4880000000000002E-3</v>
      </c>
      <c r="FH37">
        <v>-1.6169999999999999E-3</v>
      </c>
      <c r="FI37">
        <v>-2.166E-3</v>
      </c>
      <c r="FJ37">
        <v>-2.8236000000000001E-2</v>
      </c>
      <c r="FK37">
        <v>-1.5606E-2</v>
      </c>
      <c r="FL37">
        <v>5.4608999999999998E-2</v>
      </c>
      <c r="FM37">
        <v>5.2687999999999999E-2</v>
      </c>
      <c r="FN37">
        <v>5.1233000000000001E-2</v>
      </c>
      <c r="FO37">
        <v>5.2435000000000002E-2</v>
      </c>
      <c r="FP37">
        <v>5.9406E-2</v>
      </c>
      <c r="FQ37">
        <v>6.8592E-2</v>
      </c>
      <c r="FR37">
        <v>6.4904000000000003E-2</v>
      </c>
      <c r="FS37">
        <v>-0.43202200000000002</v>
      </c>
      <c r="FT37">
        <v>-0.42744300000000002</v>
      </c>
      <c r="FU37">
        <v>-0.42373699999999997</v>
      </c>
      <c r="FV37">
        <v>-0.428732</v>
      </c>
      <c r="FW37">
        <v>-0.444274</v>
      </c>
      <c r="FX37">
        <v>-0.44173099999999998</v>
      </c>
      <c r="FY37">
        <v>-0.43180499999999999</v>
      </c>
      <c r="FZ37">
        <v>-1.2089939999999999</v>
      </c>
      <c r="GA37">
        <v>-1.190501</v>
      </c>
      <c r="GB37">
        <v>-1.1775519999999999</v>
      </c>
      <c r="GC37">
        <v>-1.1986159999999999</v>
      </c>
      <c r="GD37">
        <v>-1.2620929999999999</v>
      </c>
      <c r="GE37">
        <v>-1.242944</v>
      </c>
      <c r="GF37">
        <v>-1.203236</v>
      </c>
      <c r="GG37">
        <v>-0.76649900000000004</v>
      </c>
      <c r="GH37">
        <v>-0.71959799999999996</v>
      </c>
      <c r="GI37">
        <v>-0.69025899999999996</v>
      </c>
      <c r="GJ37">
        <v>-0.75047299999999995</v>
      </c>
      <c r="GK37">
        <v>-0.920597</v>
      </c>
      <c r="GL37">
        <v>-1.0228409999999999</v>
      </c>
      <c r="GM37">
        <v>-0.91378899999999996</v>
      </c>
      <c r="GN37">
        <v>-0.216109</v>
      </c>
      <c r="GO37">
        <v>-0.20380999999999999</v>
      </c>
      <c r="GP37">
        <v>-0.19343099999999999</v>
      </c>
      <c r="GQ37">
        <v>-0.20651600000000001</v>
      </c>
      <c r="GR37">
        <v>-0.247414</v>
      </c>
      <c r="GS37">
        <v>-0.24243700000000001</v>
      </c>
      <c r="GT37">
        <v>-0.21632899999999999</v>
      </c>
      <c r="GU37">
        <v>0.38226399999999999</v>
      </c>
      <c r="GV37">
        <v>0.33799499999999999</v>
      </c>
      <c r="GW37">
        <v>0.27170899999999998</v>
      </c>
      <c r="GX37">
        <v>0.21432100000000001</v>
      </c>
      <c r="GY37">
        <v>0.33446900000000002</v>
      </c>
      <c r="GZ37">
        <v>0.279449</v>
      </c>
      <c r="HA37">
        <v>0.24924499999999999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-2.732723</v>
      </c>
      <c r="HJ37">
        <v>-2.7065980000000001</v>
      </c>
      <c r="HK37">
        <v>-2.6863899999999998</v>
      </c>
      <c r="HL37">
        <v>-2.7165159999999999</v>
      </c>
      <c r="HM37">
        <v>-2.8063370000000001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747.45</v>
      </c>
      <c r="HX37">
        <v>0</v>
      </c>
      <c r="HZ37">
        <v>747.67100000000005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763.95500000000004</v>
      </c>
      <c r="IJ37">
        <v>0</v>
      </c>
      <c r="IL37">
        <v>764.21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776.09500000000003</v>
      </c>
      <c r="IV37">
        <v>0</v>
      </c>
      <c r="IX37">
        <v>776.28499999999997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756.62400000000002</v>
      </c>
      <c r="JH37">
        <v>0</v>
      </c>
      <c r="JJ37">
        <v>756.33100000000002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703.72400000000005</v>
      </c>
      <c r="JT37">
        <v>0</v>
      </c>
      <c r="JV37">
        <v>703.64599999999996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744.61900000000003</v>
      </c>
      <c r="KF37">
        <v>0.10199999999999999</v>
      </c>
      <c r="KH37">
        <v>744.87900000000002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775.63599999999997</v>
      </c>
      <c r="KR37">
        <v>2.5000000000000001E-2</v>
      </c>
      <c r="KT37">
        <v>775.87599999999998</v>
      </c>
      <c r="KU37">
        <v>2.5000000000000001E-2</v>
      </c>
      <c r="KV37">
        <v>124.1204029152</v>
      </c>
      <c r="KW37">
        <v>115.7634339312</v>
      </c>
      <c r="KX37">
        <v>95.343511490499992</v>
      </c>
      <c r="KY37">
        <v>92.580730397500005</v>
      </c>
      <c r="KZ37">
        <v>101.850309771</v>
      </c>
      <c r="LA37">
        <v>110.00638173120001</v>
      </c>
      <c r="LB37">
        <v>91.895256527200004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-44.879869599999999</v>
      </c>
      <c r="LI37">
        <v>-10.967846999999999</v>
      </c>
      <c r="LJ37">
        <v>-65.012443355999991</v>
      </c>
      <c r="LK37">
        <v>-54.161842995000001</v>
      </c>
      <c r="LL37">
        <v>-44.608024864000001</v>
      </c>
      <c r="LM37">
        <v>-24.951589272</v>
      </c>
      <c r="LN37">
        <v>-52.360452290999987</v>
      </c>
      <c r="LO37">
        <v>3.3360616960000029</v>
      </c>
      <c r="LP37">
        <v>-8.9965955719999986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95.645305000000008</v>
      </c>
      <c r="LY37">
        <v>94.730930000000001</v>
      </c>
      <c r="LZ37">
        <v>80.591699999999989</v>
      </c>
      <c r="MA37">
        <v>67.912899999999993</v>
      </c>
      <c r="MB37">
        <v>70.158425000000008</v>
      </c>
      <c r="MC37">
        <v>0</v>
      </c>
      <c r="MD37">
        <v>0</v>
      </c>
      <c r="ME37">
        <v>-54.913061458600005</v>
      </c>
      <c r="MF37">
        <v>-54.957786094199996</v>
      </c>
      <c r="MG37">
        <v>-62.786441821299995</v>
      </c>
      <c r="MH37">
        <v>-66.282826022199998</v>
      </c>
      <c r="MI37">
        <v>-51.761210742900005</v>
      </c>
      <c r="MJ37">
        <v>-47.572334909999995</v>
      </c>
      <c r="MK37">
        <v>-47.460281703099994</v>
      </c>
      <c r="ML37">
        <v>99.840203100600036</v>
      </c>
      <c r="MM37">
        <v>101.37473484200001</v>
      </c>
      <c r="MN37">
        <v>68.540744805199978</v>
      </c>
      <c r="MO37">
        <v>69.259215103300022</v>
      </c>
      <c r="MP37">
        <v>67.887071737100015</v>
      </c>
      <c r="MQ37">
        <v>20.890238917200008</v>
      </c>
      <c r="MR37">
        <v>24.470532252100014</v>
      </c>
    </row>
    <row r="38" spans="1:356" x14ac:dyDescent="0.25">
      <c r="A38">
        <v>33</v>
      </c>
      <c r="B38" t="s">
        <v>419</v>
      </c>
      <c r="C38" s="3">
        <v>42808.885925925926</v>
      </c>
      <c r="D38">
        <v>52.795699999999997</v>
      </c>
      <c r="E38">
        <v>54.782500000000006</v>
      </c>
      <c r="F38">
        <v>55</v>
      </c>
      <c r="G38">
        <v>46</v>
      </c>
      <c r="H38">
        <v>1.4197</v>
      </c>
      <c r="I38">
        <v>542.38649999999996</v>
      </c>
      <c r="J38">
        <v>24361</v>
      </c>
      <c r="K38">
        <v>29</v>
      </c>
      <c r="L38">
        <v>239517</v>
      </c>
      <c r="M38">
        <v>239707</v>
      </c>
      <c r="N38">
        <v>139220</v>
      </c>
      <c r="O38">
        <v>139238</v>
      </c>
      <c r="P38">
        <v>139261</v>
      </c>
      <c r="Q38">
        <v>139303</v>
      </c>
      <c r="R38">
        <v>220947</v>
      </c>
      <c r="S38">
        <v>220954</v>
      </c>
      <c r="T38">
        <v>239939</v>
      </c>
      <c r="U38">
        <v>239632</v>
      </c>
      <c r="V38">
        <v>215764</v>
      </c>
      <c r="W38">
        <v>214676</v>
      </c>
      <c r="X38">
        <v>215582</v>
      </c>
      <c r="Y38">
        <v>215574</v>
      </c>
      <c r="Z38">
        <v>294066</v>
      </c>
      <c r="AA38">
        <v>294017</v>
      </c>
      <c r="AB38">
        <v>1368.04</v>
      </c>
      <c r="AC38">
        <v>18032.3887</v>
      </c>
      <c r="AD38">
        <v>6</v>
      </c>
      <c r="AE38">
        <v>14.1509</v>
      </c>
      <c r="AF38">
        <v>14.1509</v>
      </c>
      <c r="AG38">
        <v>14.1509</v>
      </c>
      <c r="AH38">
        <v>14.1509</v>
      </c>
      <c r="AI38">
        <v>14.1509</v>
      </c>
      <c r="AJ38">
        <v>14.1509</v>
      </c>
      <c r="AK38">
        <v>14.1509</v>
      </c>
      <c r="AL38">
        <v>1217.3828000000001</v>
      </c>
      <c r="AM38">
        <v>1126.1116</v>
      </c>
      <c r="AN38">
        <v>1077.3334</v>
      </c>
      <c r="AO38">
        <v>929.95029999999997</v>
      </c>
      <c r="AP38">
        <v>1053.5257999999999</v>
      </c>
      <c r="AQ38">
        <v>998.22860000000003</v>
      </c>
      <c r="AR38">
        <v>984.92309999999998</v>
      </c>
      <c r="AS38">
        <v>971.9896</v>
      </c>
      <c r="AT38">
        <v>959.16840000000002</v>
      </c>
      <c r="AU38">
        <v>953.3922</v>
      </c>
      <c r="AV38">
        <v>945.19960000000003</v>
      </c>
      <c r="AW38">
        <v>933.49199999999996</v>
      </c>
      <c r="AX38">
        <v>16</v>
      </c>
      <c r="AY38">
        <v>27.8</v>
      </c>
      <c r="AZ38">
        <v>32.250599999999999</v>
      </c>
      <c r="BA38">
        <v>21.4636</v>
      </c>
      <c r="BB38">
        <v>13.8329</v>
      </c>
      <c r="BC38">
        <v>9.8775999999999993</v>
      </c>
      <c r="BD38">
        <v>7.1555</v>
      </c>
      <c r="BE38">
        <v>5.3292000000000002</v>
      </c>
      <c r="BF38">
        <v>4.1939000000000002</v>
      </c>
      <c r="BG38">
        <v>3.5983000000000001</v>
      </c>
      <c r="BH38">
        <v>3.6341000000000001</v>
      </c>
      <c r="BI38">
        <v>98.04</v>
      </c>
      <c r="BJ38">
        <v>134.41</v>
      </c>
      <c r="BK38">
        <v>154.4</v>
      </c>
      <c r="BL38">
        <v>207.06</v>
      </c>
      <c r="BM38">
        <v>220.16</v>
      </c>
      <c r="BN38">
        <v>293.63</v>
      </c>
      <c r="BO38">
        <v>303.08999999999997</v>
      </c>
      <c r="BP38">
        <v>405.3</v>
      </c>
      <c r="BQ38">
        <v>411.33</v>
      </c>
      <c r="BR38">
        <v>550.75</v>
      </c>
      <c r="BS38">
        <v>525.04999999999995</v>
      </c>
      <c r="BT38">
        <v>700.23</v>
      </c>
      <c r="BU38">
        <v>620.55999999999995</v>
      </c>
      <c r="BV38">
        <v>827.99</v>
      </c>
      <c r="BW38">
        <v>51.2</v>
      </c>
      <c r="BX38">
        <v>47.1</v>
      </c>
      <c r="BY38">
        <v>16.473299999999998</v>
      </c>
      <c r="BZ38">
        <v>6.2272730000000003</v>
      </c>
      <c r="CA38">
        <v>6.1006999999999998</v>
      </c>
      <c r="CB38">
        <v>6.1006999999999998</v>
      </c>
      <c r="CC38">
        <v>-0.50539999999999996</v>
      </c>
      <c r="CD38">
        <v>6.1006999999999998</v>
      </c>
      <c r="CE38">
        <v>6106838</v>
      </c>
      <c r="CF38">
        <v>2</v>
      </c>
      <c r="CI38">
        <v>3.7179000000000002</v>
      </c>
      <c r="CJ38">
        <v>6.7564000000000002</v>
      </c>
      <c r="CK38">
        <v>8.2621000000000002</v>
      </c>
      <c r="CL38">
        <v>10.4971</v>
      </c>
      <c r="CM38">
        <v>12.5329</v>
      </c>
      <c r="CN38">
        <v>16.802099999999999</v>
      </c>
      <c r="CO38">
        <v>3.6587999999999998</v>
      </c>
      <c r="CP38">
        <v>7.1314000000000002</v>
      </c>
      <c r="CQ38">
        <v>9.2783999999999995</v>
      </c>
      <c r="CR38">
        <v>11.4725</v>
      </c>
      <c r="CS38">
        <v>13.911799999999999</v>
      </c>
      <c r="CT38">
        <v>19.092199999999998</v>
      </c>
      <c r="CU38">
        <v>24.952100000000002</v>
      </c>
      <c r="CV38">
        <v>25.0046</v>
      </c>
      <c r="CW38">
        <v>24.929600000000001</v>
      </c>
      <c r="CX38">
        <v>25.038699999999999</v>
      </c>
      <c r="CY38">
        <v>25.002600000000001</v>
      </c>
      <c r="CZ38">
        <v>25.228999999999999</v>
      </c>
      <c r="DB38">
        <v>11582</v>
      </c>
      <c r="DC38">
        <v>794</v>
      </c>
      <c r="DD38">
        <v>1</v>
      </c>
      <c r="DF38" t="s">
        <v>485</v>
      </c>
      <c r="DG38">
        <v>356</v>
      </c>
      <c r="DH38">
        <v>1597</v>
      </c>
      <c r="DI38">
        <v>8</v>
      </c>
      <c r="DJ38">
        <v>2</v>
      </c>
      <c r="DK38">
        <v>30</v>
      </c>
      <c r="DL38">
        <v>27.799999</v>
      </c>
      <c r="DM38">
        <v>6.2272730000000003</v>
      </c>
      <c r="DN38">
        <v>2234.9643999999998</v>
      </c>
      <c r="DO38">
        <v>2170.9856</v>
      </c>
      <c r="DP38">
        <v>1858.4070999999999</v>
      </c>
      <c r="DQ38">
        <v>1793.6786</v>
      </c>
      <c r="DR38">
        <v>1716.6143</v>
      </c>
      <c r="DS38">
        <v>1579.8928000000001</v>
      </c>
      <c r="DT38">
        <v>1484.1357</v>
      </c>
      <c r="DU38">
        <v>74.000699999999995</v>
      </c>
      <c r="DV38">
        <v>78.678600000000003</v>
      </c>
      <c r="DW38">
        <v>96.639300000000006</v>
      </c>
      <c r="DX38">
        <v>93.456400000000002</v>
      </c>
      <c r="DY38">
        <v>56.485700000000001</v>
      </c>
      <c r="DZ38">
        <v>46.424999999999997</v>
      </c>
      <c r="EA38">
        <v>51.696399999999997</v>
      </c>
      <c r="EB38">
        <v>32.250599999999999</v>
      </c>
      <c r="EC38">
        <v>21.4636</v>
      </c>
      <c r="ED38">
        <v>13.8329</v>
      </c>
      <c r="EE38">
        <v>9.8775999999999993</v>
      </c>
      <c r="EF38">
        <v>7.1555</v>
      </c>
      <c r="EG38">
        <v>5.3292000000000002</v>
      </c>
      <c r="EH38">
        <v>4.1939000000000002</v>
      </c>
      <c r="EI38">
        <v>3.5983000000000001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5.3561999999999999E-2</v>
      </c>
      <c r="EY38">
        <v>4.6362E-2</v>
      </c>
      <c r="EZ38">
        <v>3.9605000000000001E-2</v>
      </c>
      <c r="FA38">
        <v>2.2162000000000001E-2</v>
      </c>
      <c r="FB38">
        <v>4.3174999999999998E-2</v>
      </c>
      <c r="FC38">
        <v>2.5423000000000001E-2</v>
      </c>
      <c r="FD38">
        <v>2.298E-2</v>
      </c>
      <c r="FE38">
        <v>-3.88E-4</v>
      </c>
      <c r="FF38">
        <v>-1.1299999999999999E-3</v>
      </c>
      <c r="FG38">
        <v>-2.4889999999999999E-3</v>
      </c>
      <c r="FH38">
        <v>-1.6169999999999999E-3</v>
      </c>
      <c r="FI38">
        <v>-2.1689999999999999E-3</v>
      </c>
      <c r="FJ38">
        <v>-2.8389999999999999E-2</v>
      </c>
      <c r="FK38">
        <v>-1.5674E-2</v>
      </c>
      <c r="FL38">
        <v>5.4614000000000003E-2</v>
      </c>
      <c r="FM38">
        <v>5.2692000000000003E-2</v>
      </c>
      <c r="FN38">
        <v>5.1235000000000003E-2</v>
      </c>
      <c r="FO38">
        <v>5.2433E-2</v>
      </c>
      <c r="FP38">
        <v>5.9406E-2</v>
      </c>
      <c r="FQ38">
        <v>6.8597000000000005E-2</v>
      </c>
      <c r="FR38">
        <v>6.4878000000000005E-2</v>
      </c>
      <c r="FS38">
        <v>-0.43204999999999999</v>
      </c>
      <c r="FT38">
        <v>-0.42746200000000001</v>
      </c>
      <c r="FU38">
        <v>-0.42382900000000001</v>
      </c>
      <c r="FV38">
        <v>-0.42892200000000003</v>
      </c>
      <c r="FW38">
        <v>-0.44442500000000001</v>
      </c>
      <c r="FX38">
        <v>-0.44179200000000002</v>
      </c>
      <c r="FY38">
        <v>-0.43232199999999998</v>
      </c>
      <c r="FZ38">
        <v>-1.20922</v>
      </c>
      <c r="GA38">
        <v>-1.190693</v>
      </c>
      <c r="GB38">
        <v>-1.178026</v>
      </c>
      <c r="GC38">
        <v>-1.1994849999999999</v>
      </c>
      <c r="GD38">
        <v>-1.2628250000000001</v>
      </c>
      <c r="GE38">
        <v>-1.2437940000000001</v>
      </c>
      <c r="GF38">
        <v>-1.2058439999999999</v>
      </c>
      <c r="GG38">
        <v>-0.76627100000000004</v>
      </c>
      <c r="GH38">
        <v>-0.71940899999999997</v>
      </c>
      <c r="GI38">
        <v>-0.689863</v>
      </c>
      <c r="GJ38">
        <v>-0.74973100000000004</v>
      </c>
      <c r="GK38">
        <v>-0.91986400000000001</v>
      </c>
      <c r="GL38">
        <v>-1.0226280000000001</v>
      </c>
      <c r="GM38">
        <v>-0.91189799999999999</v>
      </c>
      <c r="GN38">
        <v>-0.21626799999999999</v>
      </c>
      <c r="GO38">
        <v>-0.20394000000000001</v>
      </c>
      <c r="GP38">
        <v>-0.19373299999999999</v>
      </c>
      <c r="GQ38">
        <v>-0.207094</v>
      </c>
      <c r="GR38">
        <v>-0.247972</v>
      </c>
      <c r="GS38">
        <v>-0.24255499999999999</v>
      </c>
      <c r="GT38">
        <v>-0.21756600000000001</v>
      </c>
      <c r="GU38">
        <v>0.38249300000000003</v>
      </c>
      <c r="GV38">
        <v>0.33896100000000001</v>
      </c>
      <c r="GW38">
        <v>0.27239000000000002</v>
      </c>
      <c r="GX38">
        <v>0.21471199999999999</v>
      </c>
      <c r="GY38">
        <v>0.33484000000000003</v>
      </c>
      <c r="GZ38">
        <v>0.28001100000000001</v>
      </c>
      <c r="HA38">
        <v>0.24931300000000001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-2.733527</v>
      </c>
      <c r="HJ38">
        <v>-2.707357</v>
      </c>
      <c r="HK38">
        <v>-2.6868479999999999</v>
      </c>
      <c r="HL38">
        <v>-2.7169340000000002</v>
      </c>
      <c r="HM38">
        <v>-2.8067769999999999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747.45</v>
      </c>
      <c r="HX38">
        <v>0</v>
      </c>
      <c r="HZ38">
        <v>747.67100000000005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763.95500000000004</v>
      </c>
      <c r="IJ38">
        <v>0</v>
      </c>
      <c r="IL38">
        <v>764.21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776.09500000000003</v>
      </c>
      <c r="IV38">
        <v>0</v>
      </c>
      <c r="IX38">
        <v>776.28499999999997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756.62400000000002</v>
      </c>
      <c r="JH38">
        <v>0</v>
      </c>
      <c r="JJ38">
        <v>756.33100000000002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703.72400000000005</v>
      </c>
      <c r="JT38">
        <v>0</v>
      </c>
      <c r="JV38">
        <v>703.64599999999996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744.61900000000003</v>
      </c>
      <c r="KF38">
        <v>0.10199999999999999</v>
      </c>
      <c r="KH38">
        <v>744.87900000000002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775.63599999999997</v>
      </c>
      <c r="KR38">
        <v>2.5000000000000001E-2</v>
      </c>
      <c r="KT38">
        <v>775.87599999999998</v>
      </c>
      <c r="KU38">
        <v>2.5000000000000001E-2</v>
      </c>
      <c r="KV38">
        <v>122.0603457416</v>
      </c>
      <c r="KW38">
        <v>114.39357323520001</v>
      </c>
      <c r="KX38">
        <v>95.215487768499997</v>
      </c>
      <c r="KY38">
        <v>94.047950033799992</v>
      </c>
      <c r="KZ38">
        <v>101.97718910579999</v>
      </c>
      <c r="LA38">
        <v>108.37590640160002</v>
      </c>
      <c r="LB38">
        <v>96.287755944600008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-44.886067199999999</v>
      </c>
      <c r="LI38">
        <v>-10.980978799999999</v>
      </c>
      <c r="LJ38">
        <v>-64.299064279999996</v>
      </c>
      <c r="LK38">
        <v>-53.857425775999999</v>
      </c>
      <c r="LL38">
        <v>-43.723613016000002</v>
      </c>
      <c r="LM38">
        <v>-24.643419325</v>
      </c>
      <c r="LN38">
        <v>-51.783401950000005</v>
      </c>
      <c r="LO38">
        <v>3.690336797999997</v>
      </c>
      <c r="LP38">
        <v>-8.8098962639999989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95.673445000000001</v>
      </c>
      <c r="LY38">
        <v>94.757495000000006</v>
      </c>
      <c r="LZ38">
        <v>80.605440000000002</v>
      </c>
      <c r="MA38">
        <v>67.923349999999999</v>
      </c>
      <c r="MB38">
        <v>70.16942499999999</v>
      </c>
      <c r="MC38">
        <v>0</v>
      </c>
      <c r="MD38">
        <v>0</v>
      </c>
      <c r="ME38">
        <v>-56.704590389700002</v>
      </c>
      <c r="MF38">
        <v>-56.602092947400003</v>
      </c>
      <c r="MG38">
        <v>-66.667877415900008</v>
      </c>
      <c r="MH38">
        <v>-70.067160228399999</v>
      </c>
      <c r="MI38">
        <v>-51.959161944800002</v>
      </c>
      <c r="MJ38">
        <v>-47.475504900000004</v>
      </c>
      <c r="MK38">
        <v>-47.141843767199994</v>
      </c>
      <c r="ML38">
        <v>96.730136071900006</v>
      </c>
      <c r="MM38">
        <v>98.691549511800019</v>
      </c>
      <c r="MN38">
        <v>65.429437336599975</v>
      </c>
      <c r="MO38">
        <v>67.260720480399996</v>
      </c>
      <c r="MP38">
        <v>68.404050210999969</v>
      </c>
      <c r="MQ38">
        <v>19.704671099600006</v>
      </c>
      <c r="MR38">
        <v>29.355037113400009</v>
      </c>
    </row>
    <row r="39" spans="1:356" x14ac:dyDescent="0.25">
      <c r="A39">
        <v>33</v>
      </c>
      <c r="B39" t="s">
        <v>420</v>
      </c>
      <c r="C39" s="3">
        <v>42808.88726851852</v>
      </c>
      <c r="D39">
        <v>52.602899999999998</v>
      </c>
      <c r="E39">
        <v>54.7425</v>
      </c>
      <c r="F39">
        <v>70</v>
      </c>
      <c r="G39">
        <v>45</v>
      </c>
      <c r="H39">
        <v>1.4197</v>
      </c>
      <c r="I39">
        <v>545.4606</v>
      </c>
      <c r="J39">
        <v>24524</v>
      </c>
      <c r="K39">
        <v>29</v>
      </c>
      <c r="L39">
        <v>239517</v>
      </c>
      <c r="M39">
        <v>239707</v>
      </c>
      <c r="N39">
        <v>139220</v>
      </c>
      <c r="O39">
        <v>139238</v>
      </c>
      <c r="P39">
        <v>139261</v>
      </c>
      <c r="Q39">
        <v>139303</v>
      </c>
      <c r="R39">
        <v>220947</v>
      </c>
      <c r="S39">
        <v>220954</v>
      </c>
      <c r="T39">
        <v>239939</v>
      </c>
      <c r="U39">
        <v>239632</v>
      </c>
      <c r="V39">
        <v>215764</v>
      </c>
      <c r="W39">
        <v>214676</v>
      </c>
      <c r="X39">
        <v>215582</v>
      </c>
      <c r="Y39">
        <v>215574</v>
      </c>
      <c r="Z39">
        <v>294066</v>
      </c>
      <c r="AA39">
        <v>294017</v>
      </c>
      <c r="AB39">
        <v>1368.04</v>
      </c>
      <c r="AC39">
        <v>18057.382799999999</v>
      </c>
      <c r="AD39">
        <v>6</v>
      </c>
      <c r="AE39">
        <v>14.593400000000001</v>
      </c>
      <c r="AF39">
        <v>14.593400000000001</v>
      </c>
      <c r="AG39">
        <v>14.593400000000001</v>
      </c>
      <c r="AH39">
        <v>14.593400000000001</v>
      </c>
      <c r="AI39">
        <v>14.593400000000001</v>
      </c>
      <c r="AJ39">
        <v>14.593400000000001</v>
      </c>
      <c r="AK39">
        <v>14.593400000000001</v>
      </c>
      <c r="AL39">
        <v>1205.6641</v>
      </c>
      <c r="AM39">
        <v>1114.933</v>
      </c>
      <c r="AN39">
        <v>1068.3334</v>
      </c>
      <c r="AO39">
        <v>929.95</v>
      </c>
      <c r="AP39">
        <v>1057.2935</v>
      </c>
      <c r="AQ39">
        <v>1003.0046</v>
      </c>
      <c r="AR39">
        <v>989.81320000000005</v>
      </c>
      <c r="AS39">
        <v>976.70529999999997</v>
      </c>
      <c r="AT39">
        <v>963.58360000000005</v>
      </c>
      <c r="AU39">
        <v>957.2672</v>
      </c>
      <c r="AV39">
        <v>949.17880000000002</v>
      </c>
      <c r="AW39">
        <v>936.95370000000003</v>
      </c>
      <c r="AX39">
        <v>16.2</v>
      </c>
      <c r="AY39">
        <v>22.6</v>
      </c>
      <c r="AZ39">
        <v>32.484200000000001</v>
      </c>
      <c r="BA39">
        <v>21.533100000000001</v>
      </c>
      <c r="BB39">
        <v>13.775600000000001</v>
      </c>
      <c r="BC39">
        <v>9.8119999999999994</v>
      </c>
      <c r="BD39">
        <v>7.1368999999999998</v>
      </c>
      <c r="BE39">
        <v>5.3613999999999997</v>
      </c>
      <c r="BF39">
        <v>4.1962999999999999</v>
      </c>
      <c r="BG39">
        <v>3.6040999999999999</v>
      </c>
      <c r="BH39">
        <v>3.6364000000000001</v>
      </c>
      <c r="BI39">
        <v>100.23</v>
      </c>
      <c r="BJ39">
        <v>137.53</v>
      </c>
      <c r="BK39">
        <v>158.22999999999999</v>
      </c>
      <c r="BL39">
        <v>212.33</v>
      </c>
      <c r="BM39">
        <v>225.09</v>
      </c>
      <c r="BN39">
        <v>301.72000000000003</v>
      </c>
      <c r="BO39">
        <v>309.35000000000002</v>
      </c>
      <c r="BP39">
        <v>414.77</v>
      </c>
      <c r="BQ39">
        <v>419.72</v>
      </c>
      <c r="BR39">
        <v>558.07000000000005</v>
      </c>
      <c r="BS39">
        <v>533.48</v>
      </c>
      <c r="BT39">
        <v>715</v>
      </c>
      <c r="BU39">
        <v>629.29999999999995</v>
      </c>
      <c r="BV39">
        <v>849.08</v>
      </c>
      <c r="BW39">
        <v>50.1</v>
      </c>
      <c r="BX39">
        <v>47</v>
      </c>
      <c r="BY39">
        <v>14.7196</v>
      </c>
      <c r="BZ39">
        <v>8.2181820000000005</v>
      </c>
      <c r="CA39">
        <v>9.9234000000000009</v>
      </c>
      <c r="CB39">
        <v>9.9234000000000009</v>
      </c>
      <c r="CC39">
        <v>-1.9468000000000001</v>
      </c>
      <c r="CD39">
        <v>9.9234000000000009</v>
      </c>
      <c r="CE39">
        <v>6106838</v>
      </c>
      <c r="CF39">
        <v>1</v>
      </c>
      <c r="CI39">
        <v>3.7385999999999999</v>
      </c>
      <c r="CJ39">
        <v>6.7286000000000001</v>
      </c>
      <c r="CK39">
        <v>8.2835999999999999</v>
      </c>
      <c r="CL39">
        <v>10.516400000000001</v>
      </c>
      <c r="CM39">
        <v>12.4786</v>
      </c>
      <c r="CN39">
        <v>16.8293</v>
      </c>
      <c r="CO39">
        <v>3.61</v>
      </c>
      <c r="CP39">
        <v>7.3620000000000001</v>
      </c>
      <c r="CQ39">
        <v>9.0860000000000003</v>
      </c>
      <c r="CR39">
        <v>11.534000000000001</v>
      </c>
      <c r="CS39">
        <v>13.56</v>
      </c>
      <c r="CT39">
        <v>18.824000000000002</v>
      </c>
      <c r="CU39">
        <v>24.898099999999999</v>
      </c>
      <c r="CV39">
        <v>24.954799999999999</v>
      </c>
      <c r="CW39">
        <v>24.962900000000001</v>
      </c>
      <c r="CX39">
        <v>25.093</v>
      </c>
      <c r="CY39">
        <v>25.132200000000001</v>
      </c>
      <c r="CZ39">
        <v>25.200299999999999</v>
      </c>
      <c r="DB39">
        <v>11582</v>
      </c>
      <c r="DC39">
        <v>794</v>
      </c>
      <c r="DD39">
        <v>2</v>
      </c>
      <c r="DF39" t="s">
        <v>485</v>
      </c>
      <c r="DG39">
        <v>356</v>
      </c>
      <c r="DH39">
        <v>1597</v>
      </c>
      <c r="DI39">
        <v>8</v>
      </c>
      <c r="DJ39">
        <v>2</v>
      </c>
      <c r="DK39">
        <v>30</v>
      </c>
      <c r="DL39">
        <v>29.4</v>
      </c>
      <c r="DM39">
        <v>8.2181820000000005</v>
      </c>
      <c r="DN39">
        <v>2297.8141999999998</v>
      </c>
      <c r="DO39">
        <v>2213.5785999999998</v>
      </c>
      <c r="DP39">
        <v>1874.9286</v>
      </c>
      <c r="DQ39">
        <v>1764.2284999999999</v>
      </c>
      <c r="DR39">
        <v>1690.4928</v>
      </c>
      <c r="DS39">
        <v>1644.7572</v>
      </c>
      <c r="DT39">
        <v>1451.6570999999999</v>
      </c>
      <c r="DU39">
        <v>73.651399999999995</v>
      </c>
      <c r="DV39">
        <v>79.732900000000001</v>
      </c>
      <c r="DW39">
        <v>96.540700000000001</v>
      </c>
      <c r="DX39">
        <v>93.089299999999994</v>
      </c>
      <c r="DY39">
        <v>56.695</v>
      </c>
      <c r="DZ39">
        <v>47.3</v>
      </c>
      <c r="EA39">
        <v>53.892099999999999</v>
      </c>
      <c r="EB39">
        <v>32.484200000000001</v>
      </c>
      <c r="EC39">
        <v>21.533100000000001</v>
      </c>
      <c r="ED39">
        <v>13.775600000000001</v>
      </c>
      <c r="EE39">
        <v>9.8119999999999994</v>
      </c>
      <c r="EF39">
        <v>7.1368999999999998</v>
      </c>
      <c r="EG39">
        <v>5.3613999999999997</v>
      </c>
      <c r="EH39">
        <v>4.1962999999999999</v>
      </c>
      <c r="EI39">
        <v>3.6040999999999999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5.2752E-2</v>
      </c>
      <c r="EY39">
        <v>4.5727999999999998E-2</v>
      </c>
      <c r="EZ39">
        <v>3.8844999999999998E-2</v>
      </c>
      <c r="FA39">
        <v>2.1909000000000001E-2</v>
      </c>
      <c r="FB39">
        <v>4.2486999999999997E-2</v>
      </c>
      <c r="FC39">
        <v>2.4538000000000001E-2</v>
      </c>
      <c r="FD39">
        <v>2.222E-2</v>
      </c>
      <c r="FE39">
        <v>-3.88E-4</v>
      </c>
      <c r="FF39">
        <v>-1.1299999999999999E-3</v>
      </c>
      <c r="FG39">
        <v>-2.49E-3</v>
      </c>
      <c r="FH39">
        <v>-1.6180000000000001E-3</v>
      </c>
      <c r="FI39">
        <v>-2.1719999999999999E-3</v>
      </c>
      <c r="FJ39">
        <v>-2.8732000000000001E-2</v>
      </c>
      <c r="FK39">
        <v>-1.5855000000000001E-2</v>
      </c>
      <c r="FL39">
        <v>5.4604E-2</v>
      </c>
      <c r="FM39">
        <v>5.2684000000000002E-2</v>
      </c>
      <c r="FN39">
        <v>5.1230999999999999E-2</v>
      </c>
      <c r="FO39">
        <v>5.2434000000000001E-2</v>
      </c>
      <c r="FP39">
        <v>5.9407000000000001E-2</v>
      </c>
      <c r="FQ39">
        <v>6.8578E-2</v>
      </c>
      <c r="FR39">
        <v>6.4889000000000002E-2</v>
      </c>
      <c r="FS39">
        <v>-0.43215100000000001</v>
      </c>
      <c r="FT39">
        <v>-0.427512</v>
      </c>
      <c r="FU39">
        <v>-0.42381400000000002</v>
      </c>
      <c r="FV39">
        <v>-0.428726</v>
      </c>
      <c r="FW39">
        <v>-0.44423600000000002</v>
      </c>
      <c r="FX39">
        <v>-0.44189299999999998</v>
      </c>
      <c r="FY39">
        <v>-0.43199900000000002</v>
      </c>
      <c r="FZ39">
        <v>-1.2094819999999999</v>
      </c>
      <c r="GA39">
        <v>-1.1907509999999999</v>
      </c>
      <c r="GB39">
        <v>-1.1781200000000001</v>
      </c>
      <c r="GC39">
        <v>-1.1985699999999999</v>
      </c>
      <c r="GD39">
        <v>-1.261919</v>
      </c>
      <c r="GE39">
        <v>-1.2434419999999999</v>
      </c>
      <c r="GF39">
        <v>-1.2038610000000001</v>
      </c>
      <c r="GG39">
        <v>-0.766092</v>
      </c>
      <c r="GH39">
        <v>-0.71940400000000004</v>
      </c>
      <c r="GI39">
        <v>-0.69015499999999996</v>
      </c>
      <c r="GJ39">
        <v>-0.75051699999999999</v>
      </c>
      <c r="GK39">
        <v>-0.92076999999999998</v>
      </c>
      <c r="GL39">
        <v>-1.0221739999999999</v>
      </c>
      <c r="GM39">
        <v>-0.91304799999999997</v>
      </c>
      <c r="GN39">
        <v>-0.21643599999999999</v>
      </c>
      <c r="GO39">
        <v>-0.20396900000000001</v>
      </c>
      <c r="GP39">
        <v>-0.193519</v>
      </c>
      <c r="GQ39">
        <v>-0.206485</v>
      </c>
      <c r="GR39">
        <v>-0.247281</v>
      </c>
      <c r="GS39">
        <v>-0.24288799999999999</v>
      </c>
      <c r="GT39">
        <v>-0.21682299999999999</v>
      </c>
      <c r="GU39">
        <v>0.38204199999999999</v>
      </c>
      <c r="GV39">
        <v>0.33710899999999999</v>
      </c>
      <c r="GW39">
        <v>0.27082899999999999</v>
      </c>
      <c r="GX39">
        <v>0.21377199999999999</v>
      </c>
      <c r="GY39">
        <v>0.33417599999999997</v>
      </c>
      <c r="GZ39">
        <v>0.279526</v>
      </c>
      <c r="HA39">
        <v>0.24946199999999999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-2.7332990000000001</v>
      </c>
      <c r="HJ39">
        <v>-2.7071390000000002</v>
      </c>
      <c r="HK39">
        <v>-2.6866989999999999</v>
      </c>
      <c r="HL39">
        <v>-2.7167979999999998</v>
      </c>
      <c r="HM39">
        <v>-2.8066330000000002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747.45</v>
      </c>
      <c r="HX39">
        <v>0</v>
      </c>
      <c r="HZ39">
        <v>747.67100000000005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763.95500000000004</v>
      </c>
      <c r="IJ39">
        <v>0</v>
      </c>
      <c r="IL39">
        <v>764.21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776.09500000000003</v>
      </c>
      <c r="IV39">
        <v>0</v>
      </c>
      <c r="IX39">
        <v>776.28499999999997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756.62400000000002</v>
      </c>
      <c r="JH39">
        <v>0</v>
      </c>
      <c r="JJ39">
        <v>756.33100000000002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703.72400000000005</v>
      </c>
      <c r="JT39">
        <v>0</v>
      </c>
      <c r="JV39">
        <v>703.64599999999996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744.61900000000003</v>
      </c>
      <c r="KF39">
        <v>0.10199999999999999</v>
      </c>
      <c r="KH39">
        <v>744.87900000000002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775.63599999999997</v>
      </c>
      <c r="KR39">
        <v>2.5000000000000001E-2</v>
      </c>
      <c r="KT39">
        <v>775.87599999999998</v>
      </c>
      <c r="KU39">
        <v>2.5000000000000001E-2</v>
      </c>
      <c r="KV39">
        <v>125.46984657679999</v>
      </c>
      <c r="KW39">
        <v>116.6201749624</v>
      </c>
      <c r="KX39">
        <v>96.054467106600001</v>
      </c>
      <c r="KY39">
        <v>92.505557168999999</v>
      </c>
      <c r="KZ39">
        <v>100.4271057696</v>
      </c>
      <c r="LA39">
        <v>112.7941592616</v>
      </c>
      <c r="LB39">
        <v>94.1965775619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-44.896328799999999</v>
      </c>
      <c r="LI39">
        <v>-10.972774600000001</v>
      </c>
      <c r="LJ39">
        <v>-63.333315448</v>
      </c>
      <c r="LK39">
        <v>-53.105113097999997</v>
      </c>
      <c r="LL39">
        <v>-42.830552599999997</v>
      </c>
      <c r="LM39">
        <v>-24.320183869999997</v>
      </c>
      <c r="LN39">
        <v>-50.874264484999998</v>
      </c>
      <c r="LO39">
        <v>5.2149957479999998</v>
      </c>
      <c r="LP39">
        <v>-7.6625752649999992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95.665465000000012</v>
      </c>
      <c r="LY39">
        <v>94.749865</v>
      </c>
      <c r="LZ39">
        <v>80.600970000000004</v>
      </c>
      <c r="MA39">
        <v>67.91995</v>
      </c>
      <c r="MB39">
        <v>70.165824999999998</v>
      </c>
      <c r="MC39">
        <v>0</v>
      </c>
      <c r="MD39">
        <v>0</v>
      </c>
      <c r="ME39">
        <v>-56.423748328799995</v>
      </c>
      <c r="MF39">
        <v>-57.360167191600006</v>
      </c>
      <c r="MG39">
        <v>-66.628046808500002</v>
      </c>
      <c r="MH39">
        <v>-69.865102168099995</v>
      </c>
      <c r="MI39">
        <v>-52.203055149999997</v>
      </c>
      <c r="MJ39">
        <v>-48.348830199999995</v>
      </c>
      <c r="MK39">
        <v>-49.206074120799997</v>
      </c>
      <c r="ML39">
        <v>101.3782478</v>
      </c>
      <c r="MM39">
        <v>100.9047596728</v>
      </c>
      <c r="MN39">
        <v>67.196837698099998</v>
      </c>
      <c r="MO39">
        <v>66.240221130900025</v>
      </c>
      <c r="MP39">
        <v>67.515611134600007</v>
      </c>
      <c r="MQ39">
        <v>24.763996009600007</v>
      </c>
      <c r="MR39">
        <v>26.355153576099994</v>
      </c>
    </row>
    <row r="40" spans="1:356" x14ac:dyDescent="0.25">
      <c r="A40">
        <v>33</v>
      </c>
      <c r="B40" t="s">
        <v>421</v>
      </c>
      <c r="C40" s="3">
        <v>42808.888472222221</v>
      </c>
      <c r="D40">
        <v>52.599299999999999</v>
      </c>
      <c r="E40">
        <v>54.802500000000002</v>
      </c>
      <c r="F40">
        <v>58</v>
      </c>
      <c r="G40">
        <v>45</v>
      </c>
      <c r="H40">
        <v>1.4197</v>
      </c>
      <c r="I40">
        <v>543.74699999999996</v>
      </c>
      <c r="J40">
        <v>24420</v>
      </c>
      <c r="K40">
        <v>29</v>
      </c>
      <c r="L40">
        <v>239517</v>
      </c>
      <c r="M40">
        <v>239707</v>
      </c>
      <c r="N40">
        <v>139220</v>
      </c>
      <c r="O40">
        <v>139238</v>
      </c>
      <c r="P40">
        <v>139261</v>
      </c>
      <c r="Q40">
        <v>139303</v>
      </c>
      <c r="R40">
        <v>220947</v>
      </c>
      <c r="S40">
        <v>220954</v>
      </c>
      <c r="T40">
        <v>239939</v>
      </c>
      <c r="U40">
        <v>239632</v>
      </c>
      <c r="V40">
        <v>215764</v>
      </c>
      <c r="W40">
        <v>214676</v>
      </c>
      <c r="X40">
        <v>215582</v>
      </c>
      <c r="Y40">
        <v>215574</v>
      </c>
      <c r="Z40">
        <v>294066</v>
      </c>
      <c r="AA40">
        <v>294017</v>
      </c>
      <c r="AB40">
        <v>1368.04</v>
      </c>
      <c r="AC40">
        <v>18082.222699999998</v>
      </c>
      <c r="AD40">
        <v>6</v>
      </c>
      <c r="AE40">
        <v>15.034599999999999</v>
      </c>
      <c r="AF40">
        <v>15.034599999999999</v>
      </c>
      <c r="AG40">
        <v>15.034599999999999</v>
      </c>
      <c r="AH40">
        <v>15.034599999999999</v>
      </c>
      <c r="AI40">
        <v>15.034599999999999</v>
      </c>
      <c r="AJ40">
        <v>15.034599999999999</v>
      </c>
      <c r="AK40">
        <v>15.034599999999999</v>
      </c>
      <c r="AL40">
        <v>1213.8671999999999</v>
      </c>
      <c r="AM40">
        <v>1120.7012999999999</v>
      </c>
      <c r="AN40">
        <v>1072</v>
      </c>
      <c r="AO40">
        <v>927.51869999999997</v>
      </c>
      <c r="AP40">
        <v>1050.2191</v>
      </c>
      <c r="AQ40">
        <v>996.12559999999996</v>
      </c>
      <c r="AR40">
        <v>983.18759999999997</v>
      </c>
      <c r="AS40">
        <v>970.50109999999995</v>
      </c>
      <c r="AT40">
        <v>957.84630000000004</v>
      </c>
      <c r="AU40">
        <v>951.67190000000005</v>
      </c>
      <c r="AV40">
        <v>943.48990000000003</v>
      </c>
      <c r="AW40">
        <v>931.80899999999997</v>
      </c>
      <c r="AX40">
        <v>16</v>
      </c>
      <c r="AY40">
        <v>26.6</v>
      </c>
      <c r="AZ40">
        <v>32.357700000000001</v>
      </c>
      <c r="BA40">
        <v>21.558499999999999</v>
      </c>
      <c r="BB40">
        <v>13.819699999999999</v>
      </c>
      <c r="BC40">
        <v>9.8135999999999992</v>
      </c>
      <c r="BD40">
        <v>7.1058000000000003</v>
      </c>
      <c r="BE40">
        <v>5.3341000000000003</v>
      </c>
      <c r="BF40">
        <v>4.2083000000000004</v>
      </c>
      <c r="BG40">
        <v>3.5988000000000002</v>
      </c>
      <c r="BH40">
        <v>3.6374</v>
      </c>
      <c r="BI40">
        <v>99.29</v>
      </c>
      <c r="BJ40">
        <v>138.11000000000001</v>
      </c>
      <c r="BK40">
        <v>157.15</v>
      </c>
      <c r="BL40">
        <v>213.48</v>
      </c>
      <c r="BM40">
        <v>223.92</v>
      </c>
      <c r="BN40">
        <v>303.73</v>
      </c>
      <c r="BO40">
        <v>309.04000000000002</v>
      </c>
      <c r="BP40">
        <v>418.66</v>
      </c>
      <c r="BQ40">
        <v>419.72</v>
      </c>
      <c r="BR40">
        <v>562.45000000000005</v>
      </c>
      <c r="BS40">
        <v>531.73</v>
      </c>
      <c r="BT40">
        <v>715.85</v>
      </c>
      <c r="BU40">
        <v>628.91999999999996</v>
      </c>
      <c r="BV40">
        <v>849.66</v>
      </c>
      <c r="BW40">
        <v>50.5</v>
      </c>
      <c r="BX40">
        <v>47.1</v>
      </c>
      <c r="BY40">
        <v>16.783999999999999</v>
      </c>
      <c r="BZ40">
        <v>0</v>
      </c>
      <c r="CA40">
        <v>8.34</v>
      </c>
      <c r="CB40">
        <v>8.34</v>
      </c>
      <c r="CC40">
        <v>-5.0515999999999996</v>
      </c>
      <c r="CD40">
        <v>8.34</v>
      </c>
      <c r="CE40">
        <v>6106835</v>
      </c>
      <c r="CF40">
        <v>2</v>
      </c>
      <c r="CI40">
        <v>3.8113999999999999</v>
      </c>
      <c r="CJ40">
        <v>6.7549999999999999</v>
      </c>
      <c r="CK40">
        <v>8.2678999999999991</v>
      </c>
      <c r="CL40">
        <v>10.6457</v>
      </c>
      <c r="CM40">
        <v>12.676399999999999</v>
      </c>
      <c r="CN40">
        <v>16.858599999999999</v>
      </c>
      <c r="CO40">
        <v>3.6440000000000001</v>
      </c>
      <c r="CP40">
        <v>7.3860000000000001</v>
      </c>
      <c r="CQ40">
        <v>8.7919999999999998</v>
      </c>
      <c r="CR40">
        <v>11.74</v>
      </c>
      <c r="CS40">
        <v>13.516</v>
      </c>
      <c r="CT40">
        <v>18.72</v>
      </c>
      <c r="CU40">
        <v>24.916799999999999</v>
      </c>
      <c r="CV40">
        <v>24.895700000000001</v>
      </c>
      <c r="CW40">
        <v>24.9557</v>
      </c>
      <c r="CX40">
        <v>25.010100000000001</v>
      </c>
      <c r="CY40">
        <v>25.151800000000001</v>
      </c>
      <c r="CZ40">
        <v>25.139600000000002</v>
      </c>
      <c r="DB40">
        <v>11582</v>
      </c>
      <c r="DC40">
        <v>794</v>
      </c>
      <c r="DD40">
        <v>3</v>
      </c>
      <c r="DF40" t="s">
        <v>485</v>
      </c>
      <c r="DG40">
        <v>356</v>
      </c>
      <c r="DH40">
        <v>1597</v>
      </c>
      <c r="DI40">
        <v>8</v>
      </c>
      <c r="DJ40">
        <v>2</v>
      </c>
      <c r="DK40">
        <v>30</v>
      </c>
      <c r="DL40">
        <v>29.799999</v>
      </c>
      <c r="DM40">
        <v>0</v>
      </c>
      <c r="DN40">
        <v>2234.2285000000002</v>
      </c>
      <c r="DO40">
        <v>2186.0857000000001</v>
      </c>
      <c r="DP40">
        <v>1872.7213999999999</v>
      </c>
      <c r="DQ40">
        <v>1772.6357</v>
      </c>
      <c r="DR40">
        <v>1656.3643</v>
      </c>
      <c r="DS40">
        <v>1571.7284999999999</v>
      </c>
      <c r="DT40">
        <v>1492.4784999999999</v>
      </c>
      <c r="DU40">
        <v>75.782899999999998</v>
      </c>
      <c r="DV40">
        <v>81.447900000000004</v>
      </c>
      <c r="DW40">
        <v>98.507900000000006</v>
      </c>
      <c r="DX40">
        <v>94.774299999999997</v>
      </c>
      <c r="DY40">
        <v>56.16</v>
      </c>
      <c r="DZ40">
        <v>45.691400000000002</v>
      </c>
      <c r="EA40">
        <v>53.832900000000002</v>
      </c>
      <c r="EB40">
        <v>32.357700000000001</v>
      </c>
      <c r="EC40">
        <v>21.558499999999999</v>
      </c>
      <c r="ED40">
        <v>13.819699999999999</v>
      </c>
      <c r="EE40">
        <v>9.8135999999999992</v>
      </c>
      <c r="EF40">
        <v>7.1058000000000003</v>
      </c>
      <c r="EG40">
        <v>5.3341000000000003</v>
      </c>
      <c r="EH40">
        <v>4.2083000000000004</v>
      </c>
      <c r="EI40">
        <v>3.5988000000000002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5.2072E-2</v>
      </c>
      <c r="EY40">
        <v>4.5182E-2</v>
      </c>
      <c r="EZ40">
        <v>3.8093000000000002E-2</v>
      </c>
      <c r="FA40">
        <v>2.1687000000000001E-2</v>
      </c>
      <c r="FB40">
        <v>4.1930000000000002E-2</v>
      </c>
      <c r="FC40">
        <v>2.4353E-2</v>
      </c>
      <c r="FD40">
        <v>2.2068999999999998E-2</v>
      </c>
      <c r="FE40">
        <v>-3.88E-4</v>
      </c>
      <c r="FF40">
        <v>-1.1310000000000001E-3</v>
      </c>
      <c r="FG40">
        <v>-2.4910000000000002E-3</v>
      </c>
      <c r="FH40">
        <v>-1.6180000000000001E-3</v>
      </c>
      <c r="FI40">
        <v>-2.1749999999999999E-3</v>
      </c>
      <c r="FJ40">
        <v>-2.8933E-2</v>
      </c>
      <c r="FK40">
        <v>-1.5960999999999999E-2</v>
      </c>
      <c r="FL40">
        <v>5.4602999999999999E-2</v>
      </c>
      <c r="FM40">
        <v>5.2680999999999999E-2</v>
      </c>
      <c r="FN40">
        <v>5.1225E-2</v>
      </c>
      <c r="FO40">
        <v>5.2426E-2</v>
      </c>
      <c r="FP40">
        <v>5.9404999999999999E-2</v>
      </c>
      <c r="FQ40">
        <v>6.8585999999999994E-2</v>
      </c>
      <c r="FR40">
        <v>6.4860000000000001E-2</v>
      </c>
      <c r="FS40">
        <v>-0.43212800000000001</v>
      </c>
      <c r="FT40">
        <v>-0.42755700000000002</v>
      </c>
      <c r="FU40">
        <v>-0.42394700000000002</v>
      </c>
      <c r="FV40">
        <v>-0.42890200000000001</v>
      </c>
      <c r="FW40">
        <v>-0.44423099999999999</v>
      </c>
      <c r="FX40">
        <v>-0.44155499999999998</v>
      </c>
      <c r="FY40">
        <v>-0.432228</v>
      </c>
      <c r="FZ40">
        <v>-1.2093510000000001</v>
      </c>
      <c r="GA40">
        <v>-1.1908859999999999</v>
      </c>
      <c r="GB40">
        <v>-1.1786019999999999</v>
      </c>
      <c r="GC40">
        <v>-1.1992240000000001</v>
      </c>
      <c r="GD40">
        <v>-1.2618549999999999</v>
      </c>
      <c r="GE40">
        <v>-1.2402580000000001</v>
      </c>
      <c r="GF40">
        <v>-1.2031849999999999</v>
      </c>
      <c r="GG40">
        <v>-0.76621700000000004</v>
      </c>
      <c r="GH40">
        <v>-0.71930700000000003</v>
      </c>
      <c r="GI40">
        <v>-0.68979800000000002</v>
      </c>
      <c r="GJ40">
        <v>-0.75</v>
      </c>
      <c r="GK40">
        <v>-0.92084600000000005</v>
      </c>
      <c r="GL40">
        <v>-1.022834</v>
      </c>
      <c r="GM40">
        <v>-0.911663</v>
      </c>
      <c r="GN40">
        <v>-0.21634500000000001</v>
      </c>
      <c r="GO40">
        <v>-0.20405400000000001</v>
      </c>
      <c r="GP40">
        <v>-0.19381899999999999</v>
      </c>
      <c r="GQ40">
        <v>-0.20691300000000001</v>
      </c>
      <c r="GR40">
        <v>-0.24723100000000001</v>
      </c>
      <c r="GS40">
        <v>-0.242456</v>
      </c>
      <c r="GT40">
        <v>-0.21775900000000001</v>
      </c>
      <c r="GU40">
        <v>0.38244899999999998</v>
      </c>
      <c r="GV40">
        <v>0.33829700000000001</v>
      </c>
      <c r="GW40">
        <v>0.27146100000000001</v>
      </c>
      <c r="GX40">
        <v>0.21376300000000001</v>
      </c>
      <c r="GY40">
        <v>0.33408199999999999</v>
      </c>
      <c r="GZ40">
        <v>0.280219</v>
      </c>
      <c r="HA40">
        <v>0.24950900000000001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-2.733854</v>
      </c>
      <c r="HJ40">
        <v>-2.7076609999999999</v>
      </c>
      <c r="HK40">
        <v>-2.6870020000000001</v>
      </c>
      <c r="HL40">
        <v>-2.7170619999999999</v>
      </c>
      <c r="HM40">
        <v>-2.8069109999999999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747.45</v>
      </c>
      <c r="HX40">
        <v>0</v>
      </c>
      <c r="HZ40">
        <v>747.67100000000005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763.95500000000004</v>
      </c>
      <c r="IJ40">
        <v>0</v>
      </c>
      <c r="IL40">
        <v>764.21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776.09500000000003</v>
      </c>
      <c r="IV40">
        <v>0</v>
      </c>
      <c r="IX40">
        <v>776.28499999999997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756.62400000000002</v>
      </c>
      <c r="JH40">
        <v>0</v>
      </c>
      <c r="JJ40">
        <v>756.33100000000002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703.72400000000005</v>
      </c>
      <c r="JT40">
        <v>0</v>
      </c>
      <c r="JV40">
        <v>703.64599999999996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744.61900000000003</v>
      </c>
      <c r="KF40">
        <v>0.10199999999999999</v>
      </c>
      <c r="KH40">
        <v>744.87900000000002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775.63599999999997</v>
      </c>
      <c r="KR40">
        <v>2.5000000000000001E-2</v>
      </c>
      <c r="KT40">
        <v>775.87599999999998</v>
      </c>
      <c r="KU40">
        <v>2.5000000000000001E-2</v>
      </c>
      <c r="KV40">
        <v>121.9955787855</v>
      </c>
      <c r="KW40">
        <v>115.1651807617</v>
      </c>
      <c r="KX40">
        <v>95.930153714999989</v>
      </c>
      <c r="KY40">
        <v>92.932199208200004</v>
      </c>
      <c r="KZ40">
        <v>98.39632124149999</v>
      </c>
      <c r="LA40">
        <v>107.79857090099999</v>
      </c>
      <c r="LB40">
        <v>96.802155509999992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-44.861987999999997</v>
      </c>
      <c r="LI40">
        <v>-10.9785912</v>
      </c>
      <c r="LJ40">
        <v>-62.504097084000001</v>
      </c>
      <c r="LK40">
        <v>-52.459719186000001</v>
      </c>
      <c r="LL40">
        <v>-41.960588403999999</v>
      </c>
      <c r="LM40">
        <v>-24.067226456</v>
      </c>
      <c r="LN40">
        <v>-50.165045524999989</v>
      </c>
      <c r="LO40">
        <v>5.680381640000002</v>
      </c>
      <c r="LP40">
        <v>-7.3490539799999981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95.684889999999996</v>
      </c>
      <c r="LY40">
        <v>94.768135000000001</v>
      </c>
      <c r="LZ40">
        <v>80.610060000000004</v>
      </c>
      <c r="MA40">
        <v>67.926549999999992</v>
      </c>
      <c r="MB40">
        <v>70.172775000000001</v>
      </c>
      <c r="MC40">
        <v>0</v>
      </c>
      <c r="MD40">
        <v>0</v>
      </c>
      <c r="ME40">
        <v>-58.066146289300001</v>
      </c>
      <c r="MF40">
        <v>-58.586044605300003</v>
      </c>
      <c r="MG40">
        <v>-67.95055240420001</v>
      </c>
      <c r="MH40">
        <v>-71.080725000000001</v>
      </c>
      <c r="MI40">
        <v>-51.714711360000003</v>
      </c>
      <c r="MJ40">
        <v>-46.734717427600003</v>
      </c>
      <c r="MK40">
        <v>-49.077463112700002</v>
      </c>
      <c r="ML40">
        <v>97.110225412199981</v>
      </c>
      <c r="MM40">
        <v>98.887551970400011</v>
      </c>
      <c r="MN40">
        <v>66.629072906799991</v>
      </c>
      <c r="MO40">
        <v>65.710797752199994</v>
      </c>
      <c r="MP40">
        <v>66.6893393565</v>
      </c>
      <c r="MQ40">
        <v>21.882247113399998</v>
      </c>
      <c r="MR40">
        <v>29.397047217299999</v>
      </c>
    </row>
    <row r="41" spans="1:356" x14ac:dyDescent="0.25">
      <c r="A41">
        <v>33</v>
      </c>
      <c r="B41" t="s">
        <v>422</v>
      </c>
      <c r="C41" s="3">
        <v>42808.889826388891</v>
      </c>
      <c r="D41">
        <v>52.390999999999998</v>
      </c>
      <c r="E41">
        <v>54.722700000000003</v>
      </c>
      <c r="F41">
        <v>71</v>
      </c>
      <c r="G41">
        <v>45</v>
      </c>
      <c r="H41">
        <v>1.4197</v>
      </c>
      <c r="I41">
        <v>544.32479999999998</v>
      </c>
      <c r="J41">
        <v>24530</v>
      </c>
      <c r="K41">
        <v>29</v>
      </c>
      <c r="L41">
        <v>239517</v>
      </c>
      <c r="M41">
        <v>239707</v>
      </c>
      <c r="N41">
        <v>139220</v>
      </c>
      <c r="O41">
        <v>139238</v>
      </c>
      <c r="P41">
        <v>139261</v>
      </c>
      <c r="Q41">
        <v>139303</v>
      </c>
      <c r="R41">
        <v>220947</v>
      </c>
      <c r="S41">
        <v>220954</v>
      </c>
      <c r="T41">
        <v>239939</v>
      </c>
      <c r="U41">
        <v>239632</v>
      </c>
      <c r="V41">
        <v>215764</v>
      </c>
      <c r="W41">
        <v>214676</v>
      </c>
      <c r="X41">
        <v>215582</v>
      </c>
      <c r="Y41">
        <v>215574</v>
      </c>
      <c r="Z41">
        <v>294066</v>
      </c>
      <c r="AA41">
        <v>294017</v>
      </c>
      <c r="AB41">
        <v>1368.04</v>
      </c>
      <c r="AC41">
        <v>18107.127</v>
      </c>
      <c r="AD41">
        <v>6</v>
      </c>
      <c r="AE41">
        <v>15.476100000000001</v>
      </c>
      <c r="AF41">
        <v>15.476100000000001</v>
      </c>
      <c r="AG41">
        <v>15.476100000000001</v>
      </c>
      <c r="AH41">
        <v>15.476100000000001</v>
      </c>
      <c r="AI41">
        <v>15.476100000000001</v>
      </c>
      <c r="AJ41">
        <v>15.476100000000001</v>
      </c>
      <c r="AK41">
        <v>15.476100000000001</v>
      </c>
      <c r="AL41">
        <v>1202.1484</v>
      </c>
      <c r="AM41">
        <v>1109.7136</v>
      </c>
      <c r="AN41">
        <v>1067.3334</v>
      </c>
      <c r="AO41">
        <v>925.74379999999996</v>
      </c>
      <c r="AP41">
        <v>1053.3776</v>
      </c>
      <c r="AQ41">
        <v>998.79349999999999</v>
      </c>
      <c r="AR41">
        <v>985.57349999999997</v>
      </c>
      <c r="AS41">
        <v>972.52110000000005</v>
      </c>
      <c r="AT41">
        <v>959.5643</v>
      </c>
      <c r="AU41">
        <v>953.20529999999997</v>
      </c>
      <c r="AV41">
        <v>944.99130000000002</v>
      </c>
      <c r="AW41">
        <v>932.75819999999999</v>
      </c>
      <c r="AX41">
        <v>16.2</v>
      </c>
      <c r="AY41">
        <v>21.8</v>
      </c>
      <c r="AZ41">
        <v>32.4176</v>
      </c>
      <c r="BA41">
        <v>21.611000000000001</v>
      </c>
      <c r="BB41">
        <v>13.8331</v>
      </c>
      <c r="BC41">
        <v>9.8530999999999995</v>
      </c>
      <c r="BD41">
        <v>7.1414999999999997</v>
      </c>
      <c r="BE41">
        <v>5.3494000000000002</v>
      </c>
      <c r="BF41">
        <v>4.1909000000000001</v>
      </c>
      <c r="BG41">
        <v>3.6042999999999998</v>
      </c>
      <c r="BH41">
        <v>3.6360999999999999</v>
      </c>
      <c r="BI41">
        <v>99.51</v>
      </c>
      <c r="BJ41">
        <v>138.03</v>
      </c>
      <c r="BK41">
        <v>157.08000000000001</v>
      </c>
      <c r="BL41">
        <v>212.45</v>
      </c>
      <c r="BM41">
        <v>224.29</v>
      </c>
      <c r="BN41">
        <v>301.95999999999998</v>
      </c>
      <c r="BO41">
        <v>309.12</v>
      </c>
      <c r="BP41">
        <v>416.42</v>
      </c>
      <c r="BQ41">
        <v>420.75</v>
      </c>
      <c r="BR41">
        <v>560.52</v>
      </c>
      <c r="BS41">
        <v>533.84</v>
      </c>
      <c r="BT41">
        <v>718.23</v>
      </c>
      <c r="BU41">
        <v>629.57000000000005</v>
      </c>
      <c r="BV41">
        <v>850.96</v>
      </c>
      <c r="BW41">
        <v>49.4</v>
      </c>
      <c r="BX41">
        <v>47.1</v>
      </c>
      <c r="BY41">
        <v>16.646999999999998</v>
      </c>
      <c r="BZ41">
        <v>0.48181800000000002</v>
      </c>
      <c r="CA41">
        <v>0.16500000000000001</v>
      </c>
      <c r="CB41">
        <v>1.3107</v>
      </c>
      <c r="CC41">
        <v>8.3599999999999994E-2</v>
      </c>
      <c r="CD41">
        <v>0.16500000000000001</v>
      </c>
      <c r="CE41">
        <v>6106357</v>
      </c>
      <c r="CF41">
        <v>1</v>
      </c>
      <c r="CI41">
        <v>3.7664</v>
      </c>
      <c r="CJ41">
        <v>6.7085999999999997</v>
      </c>
      <c r="CK41">
        <v>8.2736000000000001</v>
      </c>
      <c r="CL41">
        <v>10.553599999999999</v>
      </c>
      <c r="CM41">
        <v>12.7143</v>
      </c>
      <c r="CN41">
        <v>16.7193</v>
      </c>
      <c r="CO41">
        <v>3.6520000000000001</v>
      </c>
      <c r="CP41">
        <v>6.9160000000000004</v>
      </c>
      <c r="CQ41">
        <v>8.75</v>
      </c>
      <c r="CR41">
        <v>11.786</v>
      </c>
      <c r="CS41">
        <v>14.052</v>
      </c>
      <c r="CT41">
        <v>18.582000000000001</v>
      </c>
      <c r="CU41">
        <v>24.831600000000002</v>
      </c>
      <c r="CV41">
        <v>25.031600000000001</v>
      </c>
      <c r="CW41">
        <v>25.032499999999999</v>
      </c>
      <c r="CX41">
        <v>24.954799999999999</v>
      </c>
      <c r="CY41">
        <v>25.1631</v>
      </c>
      <c r="CZ41">
        <v>25.183399999999999</v>
      </c>
      <c r="DB41">
        <v>11582</v>
      </c>
      <c r="DC41">
        <v>794</v>
      </c>
      <c r="DD41">
        <v>4</v>
      </c>
      <c r="DF41" t="s">
        <v>485</v>
      </c>
      <c r="DG41">
        <v>356</v>
      </c>
      <c r="DH41">
        <v>1600</v>
      </c>
      <c r="DI41">
        <v>8</v>
      </c>
      <c r="DJ41">
        <v>2</v>
      </c>
      <c r="DK41">
        <v>30</v>
      </c>
      <c r="DL41">
        <v>28.4</v>
      </c>
      <c r="DM41">
        <v>0.48181800000000002</v>
      </c>
      <c r="DN41">
        <v>2284.4142999999999</v>
      </c>
      <c r="DO41">
        <v>2208.1572000000001</v>
      </c>
      <c r="DP41">
        <v>1879.1713999999999</v>
      </c>
      <c r="DQ41">
        <v>1766.9</v>
      </c>
      <c r="DR41">
        <v>1679.9357</v>
      </c>
      <c r="DS41">
        <v>1626.9070999999999</v>
      </c>
      <c r="DT41">
        <v>1434.9857</v>
      </c>
      <c r="DU41">
        <v>76.676400000000001</v>
      </c>
      <c r="DV41">
        <v>82.705699999999993</v>
      </c>
      <c r="DW41">
        <v>100.62139999999999</v>
      </c>
      <c r="DX41">
        <v>96.921400000000006</v>
      </c>
      <c r="DY41">
        <v>57.248600000000003</v>
      </c>
      <c r="DZ41">
        <v>46.685699999999997</v>
      </c>
      <c r="EA41">
        <v>48.686399999999999</v>
      </c>
      <c r="EB41">
        <v>32.4176</v>
      </c>
      <c r="EC41">
        <v>21.611000000000001</v>
      </c>
      <c r="ED41">
        <v>13.8331</v>
      </c>
      <c r="EE41">
        <v>9.8530999999999995</v>
      </c>
      <c r="EF41">
        <v>7.1414999999999997</v>
      </c>
      <c r="EG41">
        <v>5.3494000000000002</v>
      </c>
      <c r="EH41">
        <v>4.1909000000000001</v>
      </c>
      <c r="EI41">
        <v>3.6042999999999998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5.1829E-2</v>
      </c>
      <c r="EY41">
        <v>4.5513999999999999E-2</v>
      </c>
      <c r="EZ41">
        <v>3.7895999999999999E-2</v>
      </c>
      <c r="FA41">
        <v>2.1812000000000002E-2</v>
      </c>
      <c r="FB41">
        <v>4.1770000000000002E-2</v>
      </c>
      <c r="FC41">
        <v>2.4399000000000001E-2</v>
      </c>
      <c r="FD41">
        <v>2.2166999999999999E-2</v>
      </c>
      <c r="FE41">
        <v>-3.8999999999999999E-4</v>
      </c>
      <c r="FF41">
        <v>-1.1349999999999999E-3</v>
      </c>
      <c r="FG41">
        <v>-2.4979999999999998E-3</v>
      </c>
      <c r="FH41">
        <v>-1.627E-3</v>
      </c>
      <c r="FI41">
        <v>-2.1900000000000001E-3</v>
      </c>
      <c r="FJ41">
        <v>-2.9937999999999999E-2</v>
      </c>
      <c r="FK41">
        <v>-1.6535000000000001E-2</v>
      </c>
      <c r="FL41">
        <v>5.4074999999999998E-2</v>
      </c>
      <c r="FM41">
        <v>5.2172000000000003E-2</v>
      </c>
      <c r="FN41">
        <v>5.0731999999999999E-2</v>
      </c>
      <c r="FO41">
        <v>5.1922999999999997E-2</v>
      </c>
      <c r="FP41">
        <v>5.8831000000000001E-2</v>
      </c>
      <c r="FQ41">
        <v>6.7903000000000005E-2</v>
      </c>
      <c r="FR41">
        <v>6.4252000000000004E-2</v>
      </c>
      <c r="FS41">
        <v>-0.43414700000000001</v>
      </c>
      <c r="FT41">
        <v>-0.42953799999999998</v>
      </c>
      <c r="FU41">
        <v>-0.42582799999999998</v>
      </c>
      <c r="FV41">
        <v>-0.43080099999999999</v>
      </c>
      <c r="FW41">
        <v>-0.44629799999999997</v>
      </c>
      <c r="FX41">
        <v>-0.44340400000000002</v>
      </c>
      <c r="FY41">
        <v>-0.43345</v>
      </c>
      <c r="FZ41">
        <v>-1.207576</v>
      </c>
      <c r="GA41">
        <v>-1.189079</v>
      </c>
      <c r="GB41">
        <v>-1.176199</v>
      </c>
      <c r="GC41">
        <v>-1.197058</v>
      </c>
      <c r="GD41">
        <v>-1.259971</v>
      </c>
      <c r="GE41">
        <v>-1.234445</v>
      </c>
      <c r="GF41">
        <v>-1.1950529999999999</v>
      </c>
      <c r="GG41">
        <v>-0.77081500000000003</v>
      </c>
      <c r="GH41">
        <v>-0.72367300000000001</v>
      </c>
      <c r="GI41">
        <v>-0.69413199999999997</v>
      </c>
      <c r="GJ41">
        <v>-0.75483299999999998</v>
      </c>
      <c r="GK41">
        <v>-0.92640299999999998</v>
      </c>
      <c r="GL41">
        <v>-1.0285869999999999</v>
      </c>
      <c r="GM41">
        <v>-0.91887700000000005</v>
      </c>
      <c r="GN41">
        <v>-0.214528</v>
      </c>
      <c r="GO41">
        <v>-0.20230300000000001</v>
      </c>
      <c r="GP41">
        <v>-0.19203600000000001</v>
      </c>
      <c r="GQ41">
        <v>-0.20491000000000001</v>
      </c>
      <c r="GR41">
        <v>-0.24513099999999999</v>
      </c>
      <c r="GS41">
        <v>-0.240735</v>
      </c>
      <c r="GT41">
        <v>-0.214836</v>
      </c>
      <c r="GU41">
        <v>0.38224900000000001</v>
      </c>
      <c r="GV41">
        <v>0.33761799999999997</v>
      </c>
      <c r="GW41">
        <v>0.271009</v>
      </c>
      <c r="GX41">
        <v>0.21332300000000001</v>
      </c>
      <c r="GY41">
        <v>0.33262199999999997</v>
      </c>
      <c r="GZ41">
        <v>0.27916000000000002</v>
      </c>
      <c r="HA41">
        <v>0.248749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-2.7366950000000001</v>
      </c>
      <c r="HJ41">
        <v>-2.7104849999999998</v>
      </c>
      <c r="HK41">
        <v>-2.6898930000000001</v>
      </c>
      <c r="HL41">
        <v>-2.7200039999999999</v>
      </c>
      <c r="HM41">
        <v>-2.8099479999999999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747.45</v>
      </c>
      <c r="HX41">
        <v>0</v>
      </c>
      <c r="HZ41">
        <v>747.67100000000005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763.95500000000004</v>
      </c>
      <c r="IJ41">
        <v>0</v>
      </c>
      <c r="IL41">
        <v>764.21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776.09500000000003</v>
      </c>
      <c r="IV41">
        <v>0</v>
      </c>
      <c r="IX41">
        <v>776.28499999999997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756.62400000000002</v>
      </c>
      <c r="JH41">
        <v>0</v>
      </c>
      <c r="JJ41">
        <v>756.33100000000002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703.72400000000005</v>
      </c>
      <c r="JT41">
        <v>0</v>
      </c>
      <c r="JV41">
        <v>703.64599999999996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744.61900000000003</v>
      </c>
      <c r="KF41">
        <v>0.10199999999999999</v>
      </c>
      <c r="KH41">
        <v>744.87900000000002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775.63599999999997</v>
      </c>
      <c r="KR41">
        <v>2.5000000000000001E-2</v>
      </c>
      <c r="KT41">
        <v>775.87599999999998</v>
      </c>
      <c r="KU41">
        <v>2.5000000000000001E-2</v>
      </c>
      <c r="KV41">
        <v>123.52970327249999</v>
      </c>
      <c r="KW41">
        <v>115.20397743840002</v>
      </c>
      <c r="KX41">
        <v>95.334123464800001</v>
      </c>
      <c r="KY41">
        <v>91.742748699999993</v>
      </c>
      <c r="KZ41">
        <v>98.832297166700002</v>
      </c>
      <c r="LA41">
        <v>110.4718728113</v>
      </c>
      <c r="LB41">
        <v>92.200701196400004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-45.0498464</v>
      </c>
      <c r="LI41">
        <v>-11.00963</v>
      </c>
      <c r="LJ41">
        <v>-62.116501864</v>
      </c>
      <c r="LK41">
        <v>-52.770136941000004</v>
      </c>
      <c r="LL41">
        <v>-41.635092201999996</v>
      </c>
      <c r="LM41">
        <v>-24.162615730000002</v>
      </c>
      <c r="LN41">
        <v>-49.869652180000003</v>
      </c>
      <c r="LO41">
        <v>6.8375908549999984</v>
      </c>
      <c r="LP41">
        <v>-6.7305384959999968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95.78432500000001</v>
      </c>
      <c r="LY41">
        <v>94.866974999999996</v>
      </c>
      <c r="LZ41">
        <v>80.696790000000007</v>
      </c>
      <c r="MA41">
        <v>68.000100000000003</v>
      </c>
      <c r="MB41">
        <v>70.248699999999999</v>
      </c>
      <c r="MC41">
        <v>0</v>
      </c>
      <c r="MD41">
        <v>0</v>
      </c>
      <c r="ME41">
        <v>-59.103319266</v>
      </c>
      <c r="MF41">
        <v>-59.851882036099994</v>
      </c>
      <c r="MG41">
        <v>-69.844533624799993</v>
      </c>
      <c r="MH41">
        <v>-73.159471126200003</v>
      </c>
      <c r="MI41">
        <v>-53.035274785799999</v>
      </c>
      <c r="MJ41">
        <v>-48.020304105899996</v>
      </c>
      <c r="MK41">
        <v>-44.736813172800005</v>
      </c>
      <c r="ML41">
        <v>98.094207142499982</v>
      </c>
      <c r="MM41">
        <v>97.448933461300015</v>
      </c>
      <c r="MN41">
        <v>64.551287638000019</v>
      </c>
      <c r="MO41">
        <v>62.420761843799994</v>
      </c>
      <c r="MP41">
        <v>66.1760702009</v>
      </c>
      <c r="MQ41">
        <v>24.239313160400016</v>
      </c>
      <c r="MR41">
        <v>29.723719527600004</v>
      </c>
    </row>
    <row r="42" spans="1:356" x14ac:dyDescent="0.25">
      <c r="A42">
        <v>33</v>
      </c>
      <c r="B42" t="s">
        <v>423</v>
      </c>
      <c r="C42" s="3">
        <v>42808.891018518516</v>
      </c>
      <c r="D42">
        <v>52.413400000000003</v>
      </c>
      <c r="E42">
        <v>54.804300000000005</v>
      </c>
      <c r="F42">
        <v>58</v>
      </c>
      <c r="G42">
        <v>45</v>
      </c>
      <c r="H42">
        <v>1.4197</v>
      </c>
      <c r="I42">
        <v>543.37900000000002</v>
      </c>
      <c r="J42">
        <v>24417</v>
      </c>
      <c r="K42">
        <v>29</v>
      </c>
      <c r="L42">
        <v>239517</v>
      </c>
      <c r="M42">
        <v>239707</v>
      </c>
      <c r="N42">
        <v>139220</v>
      </c>
      <c r="O42">
        <v>139238</v>
      </c>
      <c r="P42">
        <v>139261</v>
      </c>
      <c r="Q42">
        <v>139303</v>
      </c>
      <c r="R42">
        <v>220947</v>
      </c>
      <c r="S42">
        <v>220954</v>
      </c>
      <c r="T42">
        <v>239939</v>
      </c>
      <c r="U42">
        <v>239632</v>
      </c>
      <c r="V42">
        <v>215764</v>
      </c>
      <c r="W42">
        <v>214676</v>
      </c>
      <c r="X42">
        <v>215582</v>
      </c>
      <c r="Y42">
        <v>215574</v>
      </c>
      <c r="Z42">
        <v>294066</v>
      </c>
      <c r="AA42">
        <v>294017</v>
      </c>
      <c r="AB42">
        <v>1368.04</v>
      </c>
      <c r="AC42">
        <v>18131.962899999999</v>
      </c>
      <c r="AD42">
        <v>6</v>
      </c>
      <c r="AE42">
        <v>15.9169</v>
      </c>
      <c r="AF42">
        <v>15.9169</v>
      </c>
      <c r="AG42">
        <v>15.9169</v>
      </c>
      <c r="AH42">
        <v>15.9169</v>
      </c>
      <c r="AI42">
        <v>15.9169</v>
      </c>
      <c r="AJ42">
        <v>15.9169</v>
      </c>
      <c r="AK42">
        <v>15.9169</v>
      </c>
      <c r="AL42">
        <v>1209.1796999999999</v>
      </c>
      <c r="AM42">
        <v>1119.6582000000001</v>
      </c>
      <c r="AN42">
        <v>1071.3334</v>
      </c>
      <c r="AO42">
        <v>929.42499999999995</v>
      </c>
      <c r="AP42">
        <v>1051.1079999999999</v>
      </c>
      <c r="AQ42">
        <v>996.89710000000002</v>
      </c>
      <c r="AR42">
        <v>983.8116</v>
      </c>
      <c r="AS42">
        <v>970.85810000000004</v>
      </c>
      <c r="AT42">
        <v>958.20249999999999</v>
      </c>
      <c r="AU42">
        <v>952.32079999999996</v>
      </c>
      <c r="AV42">
        <v>943.59029999999996</v>
      </c>
      <c r="AW42">
        <v>931.68809999999996</v>
      </c>
      <c r="AX42">
        <v>16</v>
      </c>
      <c r="AY42">
        <v>24.6</v>
      </c>
      <c r="AZ42">
        <v>32.509500000000003</v>
      </c>
      <c r="BA42">
        <v>21.670200000000001</v>
      </c>
      <c r="BB42">
        <v>13.8454</v>
      </c>
      <c r="BC42">
        <v>9.8310999999999993</v>
      </c>
      <c r="BD42">
        <v>7.0910000000000002</v>
      </c>
      <c r="BE42">
        <v>5.2645</v>
      </c>
      <c r="BF42">
        <v>4.1723999999999997</v>
      </c>
      <c r="BG42">
        <v>3.6009000000000002</v>
      </c>
      <c r="BH42">
        <v>3.6368999999999998</v>
      </c>
      <c r="BI42">
        <v>98.88</v>
      </c>
      <c r="BJ42">
        <v>137.79</v>
      </c>
      <c r="BK42">
        <v>156.54</v>
      </c>
      <c r="BL42">
        <v>213.41</v>
      </c>
      <c r="BM42">
        <v>222.56</v>
      </c>
      <c r="BN42">
        <v>303.63</v>
      </c>
      <c r="BO42">
        <v>307.12</v>
      </c>
      <c r="BP42">
        <v>419.99</v>
      </c>
      <c r="BQ42">
        <v>418.78</v>
      </c>
      <c r="BR42">
        <v>570.41999999999996</v>
      </c>
      <c r="BS42">
        <v>531.28</v>
      </c>
      <c r="BT42">
        <v>722.26</v>
      </c>
      <c r="BU42">
        <v>628.5</v>
      </c>
      <c r="BV42">
        <v>849.93</v>
      </c>
      <c r="BW42">
        <v>50.5</v>
      </c>
      <c r="BX42">
        <v>47.1</v>
      </c>
      <c r="BY42">
        <v>14.1852</v>
      </c>
      <c r="BZ42">
        <v>8.7363630000000008</v>
      </c>
      <c r="CA42">
        <v>9.2288999999999994</v>
      </c>
      <c r="CB42">
        <v>9.2288999999999994</v>
      </c>
      <c r="CC42">
        <v>-2.5118</v>
      </c>
      <c r="CD42">
        <v>9.2288999999999994</v>
      </c>
      <c r="CE42">
        <v>6106835</v>
      </c>
      <c r="CF42">
        <v>2</v>
      </c>
      <c r="CI42">
        <v>3.7157</v>
      </c>
      <c r="CJ42">
        <v>6.7370999999999999</v>
      </c>
      <c r="CK42">
        <v>8.2920999999999996</v>
      </c>
      <c r="CL42">
        <v>10.5814</v>
      </c>
      <c r="CM42">
        <v>12.733599999999999</v>
      </c>
      <c r="CN42">
        <v>16.645700000000001</v>
      </c>
      <c r="CO42">
        <v>3.524</v>
      </c>
      <c r="CP42">
        <v>7.1660000000000004</v>
      </c>
      <c r="CQ42">
        <v>8.9860000000000007</v>
      </c>
      <c r="CR42">
        <v>11.568</v>
      </c>
      <c r="CS42">
        <v>13.552</v>
      </c>
      <c r="CT42">
        <v>18.963999999999999</v>
      </c>
      <c r="CU42">
        <v>24.8736</v>
      </c>
      <c r="CV42">
        <v>24.935400000000001</v>
      </c>
      <c r="CW42">
        <v>24.926100000000002</v>
      </c>
      <c r="CX42">
        <v>24.959399999999999</v>
      </c>
      <c r="CY42">
        <v>24.9527</v>
      </c>
      <c r="CZ42">
        <v>25.121200000000002</v>
      </c>
      <c r="DB42">
        <v>11582</v>
      </c>
      <c r="DC42">
        <v>794</v>
      </c>
      <c r="DD42">
        <v>5</v>
      </c>
      <c r="DF42" t="s">
        <v>485</v>
      </c>
      <c r="DG42">
        <v>356</v>
      </c>
      <c r="DH42">
        <v>1597</v>
      </c>
      <c r="DI42">
        <v>8</v>
      </c>
      <c r="DJ42">
        <v>2</v>
      </c>
      <c r="DK42">
        <v>30</v>
      </c>
      <c r="DL42">
        <v>29</v>
      </c>
      <c r="DM42">
        <v>8.7363630000000008</v>
      </c>
      <c r="DN42">
        <v>2246.2856000000002</v>
      </c>
      <c r="DO42">
        <v>2196.6071999999999</v>
      </c>
      <c r="DP42">
        <v>1871.85</v>
      </c>
      <c r="DQ42">
        <v>1782.4213999999999</v>
      </c>
      <c r="DR42">
        <v>1694.4142999999999</v>
      </c>
      <c r="DS42">
        <v>1521.4857</v>
      </c>
      <c r="DT42">
        <v>1436.9429</v>
      </c>
      <c r="DU42">
        <v>78.199299999999994</v>
      </c>
      <c r="DV42">
        <v>85.4114</v>
      </c>
      <c r="DW42">
        <v>104.5843</v>
      </c>
      <c r="DX42">
        <v>99.237099999999998</v>
      </c>
      <c r="DY42">
        <v>56.5779</v>
      </c>
      <c r="DZ42">
        <v>45.695700000000002</v>
      </c>
      <c r="EA42">
        <v>54.4786</v>
      </c>
      <c r="EB42">
        <v>32.509500000000003</v>
      </c>
      <c r="EC42">
        <v>21.670200000000001</v>
      </c>
      <c r="ED42">
        <v>13.8454</v>
      </c>
      <c r="EE42">
        <v>9.8310999999999993</v>
      </c>
      <c r="EF42">
        <v>7.0910000000000002</v>
      </c>
      <c r="EG42">
        <v>5.2645</v>
      </c>
      <c r="EH42">
        <v>4.1723999999999997</v>
      </c>
      <c r="EI42">
        <v>3.6009000000000002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5.0410000000000003E-2</v>
      </c>
      <c r="EY42">
        <v>4.3858000000000001E-2</v>
      </c>
      <c r="EZ42">
        <v>3.6773E-2</v>
      </c>
      <c r="FA42">
        <v>2.1312000000000001E-2</v>
      </c>
      <c r="FB42">
        <v>3.9614000000000003E-2</v>
      </c>
      <c r="FC42">
        <v>2.3355999999999998E-2</v>
      </c>
      <c r="FD42">
        <v>2.1212000000000002E-2</v>
      </c>
      <c r="FE42">
        <v>-3.8900000000000002E-4</v>
      </c>
      <c r="FF42">
        <v>-1.132E-3</v>
      </c>
      <c r="FG42">
        <v>-2.4940000000000001E-3</v>
      </c>
      <c r="FH42">
        <v>-1.619E-3</v>
      </c>
      <c r="FI42">
        <v>-2.1800000000000001E-3</v>
      </c>
      <c r="FJ42">
        <v>-3.0568999999999999E-2</v>
      </c>
      <c r="FK42">
        <v>-1.6930000000000001E-2</v>
      </c>
      <c r="FL42">
        <v>5.4600999999999997E-2</v>
      </c>
      <c r="FM42">
        <v>5.2679999999999998E-2</v>
      </c>
      <c r="FN42">
        <v>5.1225E-2</v>
      </c>
      <c r="FO42">
        <v>5.2422999999999997E-2</v>
      </c>
      <c r="FP42">
        <v>5.9396999999999998E-2</v>
      </c>
      <c r="FQ42">
        <v>6.8597000000000005E-2</v>
      </c>
      <c r="FR42">
        <v>6.4873E-2</v>
      </c>
      <c r="FS42">
        <v>-0.43218400000000001</v>
      </c>
      <c r="FT42">
        <v>-0.42759799999999998</v>
      </c>
      <c r="FU42">
        <v>-0.42394500000000002</v>
      </c>
      <c r="FV42">
        <v>-0.42898700000000001</v>
      </c>
      <c r="FW42">
        <v>-0.44443700000000003</v>
      </c>
      <c r="FX42">
        <v>-0.44064700000000001</v>
      </c>
      <c r="FY42">
        <v>-0.43126999999999999</v>
      </c>
      <c r="FZ42">
        <v>-1.2095750000000001</v>
      </c>
      <c r="GA42">
        <v>-1.1910559999999999</v>
      </c>
      <c r="GB42">
        <v>-1.178598</v>
      </c>
      <c r="GC42">
        <v>-1.199567</v>
      </c>
      <c r="GD42">
        <v>-1.262689</v>
      </c>
      <c r="GE42">
        <v>-1.229457</v>
      </c>
      <c r="GF42">
        <v>-1.192215</v>
      </c>
      <c r="GG42">
        <v>-0.76602400000000004</v>
      </c>
      <c r="GH42">
        <v>-0.71916800000000003</v>
      </c>
      <c r="GI42">
        <v>-0.68979999999999997</v>
      </c>
      <c r="GJ42">
        <v>-0.74971900000000002</v>
      </c>
      <c r="GK42">
        <v>-0.92005899999999996</v>
      </c>
      <c r="GL42">
        <v>-1.0234270000000001</v>
      </c>
      <c r="GM42">
        <v>-0.91236200000000001</v>
      </c>
      <c r="GN42">
        <v>-0.216497</v>
      </c>
      <c r="GO42">
        <v>-0.20416500000000001</v>
      </c>
      <c r="GP42">
        <v>-0.19381599999999999</v>
      </c>
      <c r="GQ42">
        <v>-0.20713799999999999</v>
      </c>
      <c r="GR42">
        <v>-0.24785799999999999</v>
      </c>
      <c r="GS42">
        <v>-0.242058</v>
      </c>
      <c r="GT42">
        <v>-0.21728800000000001</v>
      </c>
      <c r="GU42">
        <v>0.38280500000000001</v>
      </c>
      <c r="GV42">
        <v>0.33913900000000002</v>
      </c>
      <c r="GW42">
        <v>0.272559</v>
      </c>
      <c r="GX42">
        <v>0.21446000000000001</v>
      </c>
      <c r="GY42">
        <v>0.33428600000000003</v>
      </c>
      <c r="GZ42">
        <v>0.28062900000000002</v>
      </c>
      <c r="HA42">
        <v>0.249477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-2.73353</v>
      </c>
      <c r="HJ42">
        <v>-2.707357</v>
      </c>
      <c r="HK42">
        <v>-2.6868449999999999</v>
      </c>
      <c r="HL42">
        <v>-2.7169300000000001</v>
      </c>
      <c r="HM42">
        <v>-2.8067730000000002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747.45</v>
      </c>
      <c r="HX42">
        <v>0</v>
      </c>
      <c r="HZ42">
        <v>747.67100000000005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763.95500000000004</v>
      </c>
      <c r="IJ42">
        <v>0</v>
      </c>
      <c r="IL42">
        <v>764.21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776.09500000000003</v>
      </c>
      <c r="IV42">
        <v>0</v>
      </c>
      <c r="IX42">
        <v>776.28499999999997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756.62400000000002</v>
      </c>
      <c r="JH42">
        <v>0</v>
      </c>
      <c r="JJ42">
        <v>756.33100000000002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703.72400000000005</v>
      </c>
      <c r="JT42">
        <v>0</v>
      </c>
      <c r="JV42">
        <v>703.64599999999996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744.61900000000003</v>
      </c>
      <c r="KF42">
        <v>0.10199999999999999</v>
      </c>
      <c r="KH42">
        <v>744.87900000000002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775.63599999999997</v>
      </c>
      <c r="KR42">
        <v>2.5000000000000001E-2</v>
      </c>
      <c r="KT42">
        <v>775.87599999999998</v>
      </c>
      <c r="KU42">
        <v>2.5000000000000001E-2</v>
      </c>
      <c r="KV42">
        <v>122.6494400456</v>
      </c>
      <c r="KW42">
        <v>115.71726729599999</v>
      </c>
      <c r="KX42">
        <v>95.885516249999995</v>
      </c>
      <c r="KY42">
        <v>93.439877052199989</v>
      </c>
      <c r="KZ42">
        <v>100.64312617709999</v>
      </c>
      <c r="LA42">
        <v>104.3693545629</v>
      </c>
      <c r="LB42">
        <v>93.218796751699998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-44.7697352</v>
      </c>
      <c r="LI42">
        <v>-10.954257999999999</v>
      </c>
      <c r="LJ42">
        <v>-60.504151075000003</v>
      </c>
      <c r="LK42">
        <v>-50.889058655999996</v>
      </c>
      <c r="LL42">
        <v>-40.401160841999996</v>
      </c>
      <c r="LM42">
        <v>-23.623072931000003</v>
      </c>
      <c r="LN42">
        <v>-47.267500026</v>
      </c>
      <c r="LO42">
        <v>8.8680733410000006</v>
      </c>
      <c r="LP42">
        <v>-5.1050646300000011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95.673550000000006</v>
      </c>
      <c r="LY42">
        <v>94.757495000000006</v>
      </c>
      <c r="LZ42">
        <v>80.605350000000001</v>
      </c>
      <c r="MA42">
        <v>67.923249999999996</v>
      </c>
      <c r="MB42">
        <v>70.169325000000001</v>
      </c>
      <c r="MC42">
        <v>0</v>
      </c>
      <c r="MD42">
        <v>0</v>
      </c>
      <c r="ME42">
        <v>-59.9025405832</v>
      </c>
      <c r="MF42">
        <v>-61.425145715200003</v>
      </c>
      <c r="MG42">
        <v>-72.142250140000002</v>
      </c>
      <c r="MH42">
        <v>-74.399939374900001</v>
      </c>
      <c r="MI42">
        <v>-52.055006096099994</v>
      </c>
      <c r="MJ42">
        <v>-46.766213163900005</v>
      </c>
      <c r="MK42">
        <v>-49.704204453199999</v>
      </c>
      <c r="ML42">
        <v>97.916298387400019</v>
      </c>
      <c r="MM42">
        <v>98.160557924799988</v>
      </c>
      <c r="MN42">
        <v>63.947455267999985</v>
      </c>
      <c r="MO42">
        <v>63.340114746299989</v>
      </c>
      <c r="MP42">
        <v>71.489945054999993</v>
      </c>
      <c r="MQ42">
        <v>21.701479539999994</v>
      </c>
      <c r="MR42">
        <v>27.455269668500002</v>
      </c>
    </row>
    <row r="43" spans="1:356" x14ac:dyDescent="0.25">
      <c r="A43">
        <v>33</v>
      </c>
      <c r="B43" t="s">
        <v>424</v>
      </c>
      <c r="C43" s="3">
        <v>42808.892465277779</v>
      </c>
      <c r="D43">
        <v>52.124899999999997</v>
      </c>
      <c r="E43">
        <v>54.653500000000001</v>
      </c>
      <c r="F43">
        <v>79</v>
      </c>
      <c r="G43">
        <v>45</v>
      </c>
      <c r="H43">
        <v>1.4197</v>
      </c>
      <c r="I43">
        <v>544.02679999999998</v>
      </c>
      <c r="J43">
        <v>24522</v>
      </c>
      <c r="K43">
        <v>29</v>
      </c>
      <c r="L43">
        <v>239517</v>
      </c>
      <c r="M43">
        <v>239707</v>
      </c>
      <c r="N43">
        <v>139220</v>
      </c>
      <c r="O43">
        <v>139238</v>
      </c>
      <c r="P43">
        <v>139261</v>
      </c>
      <c r="Q43">
        <v>139303</v>
      </c>
      <c r="R43">
        <v>220947</v>
      </c>
      <c r="S43">
        <v>220954</v>
      </c>
      <c r="T43">
        <v>239939</v>
      </c>
      <c r="U43">
        <v>239632</v>
      </c>
      <c r="V43">
        <v>215764</v>
      </c>
      <c r="W43">
        <v>214676</v>
      </c>
      <c r="X43">
        <v>215582</v>
      </c>
      <c r="Y43">
        <v>215574</v>
      </c>
      <c r="Z43">
        <v>294066</v>
      </c>
      <c r="AA43">
        <v>294017</v>
      </c>
      <c r="AB43">
        <v>1368.04</v>
      </c>
      <c r="AC43">
        <v>18156.8691</v>
      </c>
      <c r="AD43">
        <v>6</v>
      </c>
      <c r="AE43">
        <v>16.3583</v>
      </c>
      <c r="AF43">
        <v>16.3583</v>
      </c>
      <c r="AG43">
        <v>16.3583</v>
      </c>
      <c r="AH43">
        <v>16.3583</v>
      </c>
      <c r="AI43">
        <v>16.3583</v>
      </c>
      <c r="AJ43">
        <v>16.3583</v>
      </c>
      <c r="AK43">
        <v>16.3583</v>
      </c>
      <c r="AL43">
        <v>1203.3203000000001</v>
      </c>
      <c r="AM43">
        <v>1112.0623000000001</v>
      </c>
      <c r="AN43">
        <v>1066.5</v>
      </c>
      <c r="AO43">
        <v>925.93129999999996</v>
      </c>
      <c r="AP43">
        <v>1052.4446</v>
      </c>
      <c r="AQ43">
        <v>998.31460000000004</v>
      </c>
      <c r="AR43">
        <v>985.38310000000001</v>
      </c>
      <c r="AS43">
        <v>972.45</v>
      </c>
      <c r="AT43">
        <v>959.77829999999994</v>
      </c>
      <c r="AU43">
        <v>953.83280000000002</v>
      </c>
      <c r="AV43">
        <v>946.0385</v>
      </c>
      <c r="AW43">
        <v>934.0675</v>
      </c>
      <c r="AX43">
        <v>16</v>
      </c>
      <c r="AY43">
        <v>22.8</v>
      </c>
      <c r="AZ43">
        <v>32.466299999999997</v>
      </c>
      <c r="BA43">
        <v>21.621700000000001</v>
      </c>
      <c r="BB43">
        <v>13.836600000000001</v>
      </c>
      <c r="BC43">
        <v>9.8634000000000004</v>
      </c>
      <c r="BD43">
        <v>7.1546000000000003</v>
      </c>
      <c r="BE43">
        <v>5.3532000000000002</v>
      </c>
      <c r="BF43">
        <v>4.1792999999999996</v>
      </c>
      <c r="BG43">
        <v>3.6025</v>
      </c>
      <c r="BH43">
        <v>3.6307999999999998</v>
      </c>
      <c r="BI43">
        <v>99.66</v>
      </c>
      <c r="BJ43">
        <v>136.54</v>
      </c>
      <c r="BK43">
        <v>156.53</v>
      </c>
      <c r="BL43">
        <v>210.52</v>
      </c>
      <c r="BM43">
        <v>223.02</v>
      </c>
      <c r="BN43">
        <v>298.32</v>
      </c>
      <c r="BO43">
        <v>307.79000000000002</v>
      </c>
      <c r="BP43">
        <v>409.65</v>
      </c>
      <c r="BQ43">
        <v>418.99</v>
      </c>
      <c r="BR43">
        <v>554.46</v>
      </c>
      <c r="BS43">
        <v>533.45000000000005</v>
      </c>
      <c r="BT43">
        <v>713.29</v>
      </c>
      <c r="BU43">
        <v>629.24</v>
      </c>
      <c r="BV43">
        <v>844.29</v>
      </c>
      <c r="BW43">
        <v>50.2</v>
      </c>
      <c r="BX43">
        <v>47.1</v>
      </c>
      <c r="BY43">
        <v>16.159300000000002</v>
      </c>
      <c r="BZ43">
        <v>8.4454560000000001</v>
      </c>
      <c r="CA43">
        <v>9.0831999999999997</v>
      </c>
      <c r="CB43">
        <v>9.0831999999999997</v>
      </c>
      <c r="CC43">
        <v>-1.4020999999999999</v>
      </c>
      <c r="CD43">
        <v>9.0831999999999997</v>
      </c>
      <c r="CE43">
        <v>6106357</v>
      </c>
      <c r="CF43">
        <v>1</v>
      </c>
      <c r="CI43">
        <v>3.7328999999999999</v>
      </c>
      <c r="CJ43">
        <v>6.7164000000000001</v>
      </c>
      <c r="CK43">
        <v>8.2964000000000002</v>
      </c>
      <c r="CL43">
        <v>10.5136</v>
      </c>
      <c r="CM43">
        <v>12.561400000000001</v>
      </c>
      <c r="CN43">
        <v>16.7636</v>
      </c>
      <c r="CO43">
        <v>3.4340000000000002</v>
      </c>
      <c r="CP43">
        <v>7.4640000000000004</v>
      </c>
      <c r="CQ43">
        <v>8.9339999999999993</v>
      </c>
      <c r="CR43">
        <v>11.52</v>
      </c>
      <c r="CS43">
        <v>14.372</v>
      </c>
      <c r="CT43">
        <v>18.751999999999999</v>
      </c>
      <c r="CU43">
        <v>24.892600000000002</v>
      </c>
      <c r="CV43">
        <v>24.992899999999999</v>
      </c>
      <c r="CW43">
        <v>24.953900000000001</v>
      </c>
      <c r="CX43">
        <v>24.948499999999999</v>
      </c>
      <c r="CY43">
        <v>25.182600000000001</v>
      </c>
      <c r="CZ43">
        <v>25.152899999999999</v>
      </c>
      <c r="DB43">
        <v>11582</v>
      </c>
      <c r="DC43">
        <v>794</v>
      </c>
      <c r="DD43">
        <v>6</v>
      </c>
      <c r="DF43" t="s">
        <v>485</v>
      </c>
      <c r="DG43">
        <v>356</v>
      </c>
      <c r="DH43">
        <v>1600</v>
      </c>
      <c r="DI43">
        <v>8</v>
      </c>
      <c r="DJ43">
        <v>2</v>
      </c>
      <c r="DK43">
        <v>30</v>
      </c>
      <c r="DL43">
        <v>26.200001</v>
      </c>
      <c r="DM43">
        <v>8.4454560000000001</v>
      </c>
      <c r="DN43">
        <v>2288.3856999999998</v>
      </c>
      <c r="DO43">
        <v>2206.5500000000002</v>
      </c>
      <c r="DP43">
        <v>1873.8143</v>
      </c>
      <c r="DQ43">
        <v>1764.7643</v>
      </c>
      <c r="DR43">
        <v>1692.0215000000001</v>
      </c>
      <c r="DS43">
        <v>1642.9572000000001</v>
      </c>
      <c r="DT43">
        <v>1406.8857</v>
      </c>
      <c r="DU43">
        <v>82.209299999999999</v>
      </c>
      <c r="DV43">
        <v>89.540700000000001</v>
      </c>
      <c r="DW43">
        <v>109.9443</v>
      </c>
      <c r="DX43">
        <v>105.9871</v>
      </c>
      <c r="DY43">
        <v>60.723599999999998</v>
      </c>
      <c r="DZ43">
        <v>48.007899999999999</v>
      </c>
      <c r="EA43">
        <v>53.742100000000001</v>
      </c>
      <c r="EB43">
        <v>32.466299999999997</v>
      </c>
      <c r="EC43">
        <v>21.621700000000001</v>
      </c>
      <c r="ED43">
        <v>13.836600000000001</v>
      </c>
      <c r="EE43">
        <v>9.8634000000000004</v>
      </c>
      <c r="EF43">
        <v>7.1546000000000003</v>
      </c>
      <c r="EG43">
        <v>5.3532000000000002</v>
      </c>
      <c r="EH43">
        <v>4.1792999999999996</v>
      </c>
      <c r="EI43">
        <v>3.6025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5.0353000000000002E-2</v>
      </c>
      <c r="EY43">
        <v>4.4086E-2</v>
      </c>
      <c r="EZ43">
        <v>3.6669E-2</v>
      </c>
      <c r="FA43">
        <v>2.1481E-2</v>
      </c>
      <c r="FB43">
        <v>3.9858999999999999E-2</v>
      </c>
      <c r="FC43">
        <v>2.3307000000000001E-2</v>
      </c>
      <c r="FD43">
        <v>2.1197000000000001E-2</v>
      </c>
      <c r="FE43">
        <v>-3.8999999999999999E-4</v>
      </c>
      <c r="FF43">
        <v>-1.1360000000000001E-3</v>
      </c>
      <c r="FG43">
        <v>-2.5000000000000001E-3</v>
      </c>
      <c r="FH43">
        <v>-1.6280000000000001E-3</v>
      </c>
      <c r="FI43">
        <v>-2.196E-3</v>
      </c>
      <c r="FJ43">
        <v>-2.9954000000000001E-2</v>
      </c>
      <c r="FK43">
        <v>-1.6504999999999999E-2</v>
      </c>
      <c r="FL43">
        <v>5.4093000000000002E-2</v>
      </c>
      <c r="FM43">
        <v>5.219E-2</v>
      </c>
      <c r="FN43">
        <v>5.0750999999999998E-2</v>
      </c>
      <c r="FO43">
        <v>5.1942000000000002E-2</v>
      </c>
      <c r="FP43">
        <v>5.8851000000000001E-2</v>
      </c>
      <c r="FQ43">
        <v>6.7928000000000002E-2</v>
      </c>
      <c r="FR43">
        <v>6.4287999999999998E-2</v>
      </c>
      <c r="FS43">
        <v>-0.43407200000000001</v>
      </c>
      <c r="FT43">
        <v>-0.42944700000000002</v>
      </c>
      <c r="FU43">
        <v>-0.42570000000000002</v>
      </c>
      <c r="FV43">
        <v>-0.43069000000000002</v>
      </c>
      <c r="FW43">
        <v>-0.44620100000000001</v>
      </c>
      <c r="FX43">
        <v>-0.44331399999999999</v>
      </c>
      <c r="FY43">
        <v>-0.43321700000000002</v>
      </c>
      <c r="FZ43">
        <v>-1.2076150000000001</v>
      </c>
      <c r="GA43">
        <v>-1.189047</v>
      </c>
      <c r="GB43">
        <v>-1.1760189999999999</v>
      </c>
      <c r="GC43">
        <v>-1.1969510000000001</v>
      </c>
      <c r="GD43">
        <v>-1.2599320000000001</v>
      </c>
      <c r="GE43">
        <v>-1.2344360000000001</v>
      </c>
      <c r="GF43">
        <v>-1.1948289999999999</v>
      </c>
      <c r="GG43">
        <v>-0.77067600000000003</v>
      </c>
      <c r="GH43">
        <v>-0.72359899999999999</v>
      </c>
      <c r="GI43">
        <v>-0.69417399999999996</v>
      </c>
      <c r="GJ43">
        <v>-0.75481500000000001</v>
      </c>
      <c r="GK43">
        <v>-0.926311</v>
      </c>
      <c r="GL43">
        <v>-1.028454</v>
      </c>
      <c r="GM43">
        <v>-0.91944400000000004</v>
      </c>
      <c r="GN43">
        <v>-0.21457599999999999</v>
      </c>
      <c r="GO43">
        <v>-0.20230300000000001</v>
      </c>
      <c r="GP43">
        <v>-0.191943</v>
      </c>
      <c r="GQ43">
        <v>-0.20485999999999999</v>
      </c>
      <c r="GR43">
        <v>-0.24512500000000001</v>
      </c>
      <c r="GS43">
        <v>-0.24075099999999999</v>
      </c>
      <c r="GT43">
        <v>-0.21440600000000001</v>
      </c>
      <c r="GU43">
        <v>0.38245600000000002</v>
      </c>
      <c r="GV43">
        <v>0.33808300000000002</v>
      </c>
      <c r="GW43">
        <v>0.27145200000000003</v>
      </c>
      <c r="GX43">
        <v>0.21366199999999999</v>
      </c>
      <c r="GY43">
        <v>0.33301399999999998</v>
      </c>
      <c r="GZ43">
        <v>0.278447</v>
      </c>
      <c r="HA43">
        <v>0.24845300000000001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-2.736923</v>
      </c>
      <c r="HJ43">
        <v>-2.7106970000000001</v>
      </c>
      <c r="HK43">
        <v>-2.689988</v>
      </c>
      <c r="HL43">
        <v>-2.7200839999999999</v>
      </c>
      <c r="HM43">
        <v>-2.8100239999999999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747.45</v>
      </c>
      <c r="HX43">
        <v>0</v>
      </c>
      <c r="HZ43">
        <v>747.67100000000005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763.95500000000004</v>
      </c>
      <c r="IJ43">
        <v>0</v>
      </c>
      <c r="IL43">
        <v>764.21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776.09500000000003</v>
      </c>
      <c r="IV43">
        <v>0</v>
      </c>
      <c r="IX43">
        <v>776.28499999999997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756.62400000000002</v>
      </c>
      <c r="JH43">
        <v>0</v>
      </c>
      <c r="JJ43">
        <v>756.33100000000002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703.72400000000005</v>
      </c>
      <c r="JT43">
        <v>0</v>
      </c>
      <c r="JV43">
        <v>703.64599999999996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744.61900000000003</v>
      </c>
      <c r="KF43">
        <v>0.10199999999999999</v>
      </c>
      <c r="KH43">
        <v>744.87900000000002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775.63599999999997</v>
      </c>
      <c r="KR43">
        <v>2.5000000000000001E-2</v>
      </c>
      <c r="KT43">
        <v>775.87599999999998</v>
      </c>
      <c r="KU43">
        <v>2.5000000000000001E-2</v>
      </c>
      <c r="KV43">
        <v>123.78564767009999</v>
      </c>
      <c r="KW43">
        <v>115.15984450000001</v>
      </c>
      <c r="KX43">
        <v>95.097949539299989</v>
      </c>
      <c r="KY43">
        <v>91.665387270600007</v>
      </c>
      <c r="KZ43">
        <v>99.577157296500005</v>
      </c>
      <c r="LA43">
        <v>111.60279668160001</v>
      </c>
      <c r="LB43">
        <v>90.445867881599995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-45.040702399999994</v>
      </c>
      <c r="LI43">
        <v>-11.0037118</v>
      </c>
      <c r="LJ43">
        <v>-60.336068245000007</v>
      </c>
      <c r="LK43">
        <v>-51.069568650000001</v>
      </c>
      <c r="LL43">
        <v>-40.183393210999995</v>
      </c>
      <c r="LM43">
        <v>-23.763068203</v>
      </c>
      <c r="LN43">
        <v>-47.452818916000005</v>
      </c>
      <c r="LO43">
        <v>8.2052960920000011</v>
      </c>
      <c r="LP43">
        <v>-5.6061376680000023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95.792304999999999</v>
      </c>
      <c r="LY43">
        <v>94.874395000000007</v>
      </c>
      <c r="LZ43">
        <v>80.699640000000002</v>
      </c>
      <c r="MA43">
        <v>68.002099999999999</v>
      </c>
      <c r="MB43">
        <v>70.250599999999991</v>
      </c>
      <c r="MC43">
        <v>0</v>
      </c>
      <c r="MD43">
        <v>0</v>
      </c>
      <c r="ME43">
        <v>-63.356734486800001</v>
      </c>
      <c r="MF43">
        <v>-64.791560979300002</v>
      </c>
      <c r="MG43">
        <v>-76.320474508199993</v>
      </c>
      <c r="MH43">
        <v>-80.000652886500006</v>
      </c>
      <c r="MI43">
        <v>-56.248938639599999</v>
      </c>
      <c r="MJ43">
        <v>-49.373916786599999</v>
      </c>
      <c r="MK43">
        <v>-49.4128513924</v>
      </c>
      <c r="ML43">
        <v>95.885149938299975</v>
      </c>
      <c r="MM43">
        <v>94.173109870700003</v>
      </c>
      <c r="MN43">
        <v>59.293721820100018</v>
      </c>
      <c r="MO43">
        <v>55.903766181099996</v>
      </c>
      <c r="MP43">
        <v>66.125999740899999</v>
      </c>
      <c r="MQ43">
        <v>25.393473587000024</v>
      </c>
      <c r="MR43">
        <v>24.423167021199987</v>
      </c>
    </row>
    <row r="44" spans="1:356" x14ac:dyDescent="0.25">
      <c r="A44">
        <v>33</v>
      </c>
      <c r="B44" t="s">
        <v>425</v>
      </c>
      <c r="C44" s="3">
        <v>42808.893692129626</v>
      </c>
      <c r="D44">
        <v>52.134700000000002</v>
      </c>
      <c r="E44">
        <v>54.705000000000005</v>
      </c>
      <c r="F44">
        <v>60</v>
      </c>
      <c r="G44">
        <v>45</v>
      </c>
      <c r="H44">
        <v>1.4197</v>
      </c>
      <c r="I44">
        <v>542.01340000000005</v>
      </c>
      <c r="J44">
        <v>24338</v>
      </c>
      <c r="K44">
        <v>29</v>
      </c>
      <c r="L44">
        <v>239517</v>
      </c>
      <c r="M44">
        <v>239707</v>
      </c>
      <c r="N44">
        <v>139220</v>
      </c>
      <c r="O44">
        <v>139238</v>
      </c>
      <c r="P44">
        <v>139261</v>
      </c>
      <c r="Q44">
        <v>139303</v>
      </c>
      <c r="R44">
        <v>220947</v>
      </c>
      <c r="S44">
        <v>220954</v>
      </c>
      <c r="T44">
        <v>239939</v>
      </c>
      <c r="U44">
        <v>239632</v>
      </c>
      <c r="V44">
        <v>215764</v>
      </c>
      <c r="W44">
        <v>214676</v>
      </c>
      <c r="X44">
        <v>215582</v>
      </c>
      <c r="Y44">
        <v>215574</v>
      </c>
      <c r="Z44">
        <v>294066</v>
      </c>
      <c r="AA44">
        <v>294017</v>
      </c>
      <c r="AB44">
        <v>1368.04</v>
      </c>
      <c r="AC44">
        <v>18181.7012</v>
      </c>
      <c r="AD44">
        <v>6</v>
      </c>
      <c r="AE44">
        <v>16.797999999999998</v>
      </c>
      <c r="AF44">
        <v>16.797999999999998</v>
      </c>
      <c r="AG44">
        <v>16.797999999999998</v>
      </c>
      <c r="AH44">
        <v>16.797999999999998</v>
      </c>
      <c r="AI44">
        <v>16.797999999999998</v>
      </c>
      <c r="AJ44">
        <v>16.797999999999998</v>
      </c>
      <c r="AK44">
        <v>16.797999999999998</v>
      </c>
      <c r="AL44">
        <v>1208.0078000000001</v>
      </c>
      <c r="AM44">
        <v>1113.8943999999999</v>
      </c>
      <c r="AN44">
        <v>1065.8334</v>
      </c>
      <c r="AO44">
        <v>928.50620000000004</v>
      </c>
      <c r="AP44">
        <v>1050.0454</v>
      </c>
      <c r="AQ44">
        <v>995.96680000000003</v>
      </c>
      <c r="AR44">
        <v>982.79139999999995</v>
      </c>
      <c r="AS44">
        <v>969.76520000000005</v>
      </c>
      <c r="AT44">
        <v>957.08619999999996</v>
      </c>
      <c r="AU44">
        <v>951.16039999999998</v>
      </c>
      <c r="AV44">
        <v>942.63779999999997</v>
      </c>
      <c r="AW44">
        <v>931.07950000000005</v>
      </c>
      <c r="AX44">
        <v>16.2</v>
      </c>
      <c r="AY44">
        <v>20.8</v>
      </c>
      <c r="AZ44">
        <v>32.427999999999997</v>
      </c>
      <c r="BA44">
        <v>21.654599999999999</v>
      </c>
      <c r="BB44">
        <v>13.875299999999999</v>
      </c>
      <c r="BC44">
        <v>9.8648000000000007</v>
      </c>
      <c r="BD44">
        <v>7.1151999999999997</v>
      </c>
      <c r="BE44">
        <v>5.2793000000000001</v>
      </c>
      <c r="BF44">
        <v>4.1864999999999997</v>
      </c>
      <c r="BG44">
        <v>3.5972</v>
      </c>
      <c r="BH44">
        <v>3.6333000000000002</v>
      </c>
      <c r="BI44">
        <v>99.3</v>
      </c>
      <c r="BJ44">
        <v>136.22999999999999</v>
      </c>
      <c r="BK44">
        <v>156.11000000000001</v>
      </c>
      <c r="BL44">
        <v>210.56</v>
      </c>
      <c r="BM44">
        <v>222.36</v>
      </c>
      <c r="BN44">
        <v>299.11</v>
      </c>
      <c r="BO44">
        <v>306.77</v>
      </c>
      <c r="BP44">
        <v>414.44</v>
      </c>
      <c r="BQ44">
        <v>417.57</v>
      </c>
      <c r="BR44">
        <v>563.74</v>
      </c>
      <c r="BS44">
        <v>531.22</v>
      </c>
      <c r="BT44">
        <v>715.05</v>
      </c>
      <c r="BU44">
        <v>628.96</v>
      </c>
      <c r="BV44">
        <v>843.05</v>
      </c>
      <c r="BW44">
        <v>50</v>
      </c>
      <c r="BX44">
        <v>47.2</v>
      </c>
      <c r="BY44">
        <v>14.3361</v>
      </c>
      <c r="BZ44">
        <v>5.0909089999999999</v>
      </c>
      <c r="CA44">
        <v>3.8874</v>
      </c>
      <c r="CB44">
        <v>4.3407</v>
      </c>
      <c r="CC44">
        <v>1.5851999999999999</v>
      </c>
      <c r="CD44">
        <v>3.8874</v>
      </c>
      <c r="CE44">
        <v>6106835</v>
      </c>
      <c r="CF44">
        <v>2</v>
      </c>
      <c r="CI44">
        <v>3.7193000000000001</v>
      </c>
      <c r="CJ44">
        <v>6.6170999999999998</v>
      </c>
      <c r="CK44">
        <v>8.1529000000000007</v>
      </c>
      <c r="CL44">
        <v>10.404299999999999</v>
      </c>
      <c r="CM44">
        <v>12.6229</v>
      </c>
      <c r="CN44">
        <v>16.824300000000001</v>
      </c>
      <c r="CO44">
        <v>3.8439999999999999</v>
      </c>
      <c r="CP44">
        <v>7.17</v>
      </c>
      <c r="CQ44">
        <v>8.93</v>
      </c>
      <c r="CR44">
        <v>11.426</v>
      </c>
      <c r="CS44">
        <v>13.638</v>
      </c>
      <c r="CT44">
        <v>18.38</v>
      </c>
      <c r="CU44">
        <v>24.858799999999999</v>
      </c>
      <c r="CV44">
        <v>24.9511</v>
      </c>
      <c r="CW44">
        <v>24.979299999999999</v>
      </c>
      <c r="CX44">
        <v>25.070699999999999</v>
      </c>
      <c r="CY44">
        <v>25.0185</v>
      </c>
      <c r="CZ44">
        <v>25.051300000000001</v>
      </c>
      <c r="DB44">
        <v>11582</v>
      </c>
      <c r="DC44">
        <v>794</v>
      </c>
      <c r="DD44">
        <v>7</v>
      </c>
      <c r="DF44" t="s">
        <v>485</v>
      </c>
      <c r="DG44">
        <v>356</v>
      </c>
      <c r="DH44">
        <v>1597</v>
      </c>
      <c r="DI44">
        <v>8</v>
      </c>
      <c r="DJ44">
        <v>2</v>
      </c>
      <c r="DK44">
        <v>30</v>
      </c>
      <c r="DL44">
        <v>26</v>
      </c>
      <c r="DM44">
        <v>5.0909089999999999</v>
      </c>
      <c r="DN44">
        <v>2220.8712999999998</v>
      </c>
      <c r="DO44">
        <v>2168.8141999999998</v>
      </c>
      <c r="DP44">
        <v>1854.8857</v>
      </c>
      <c r="DQ44">
        <v>1761.3286000000001</v>
      </c>
      <c r="DR44">
        <v>1672.9928</v>
      </c>
      <c r="DS44">
        <v>1506.8928000000001</v>
      </c>
      <c r="DT44">
        <v>1470.4213999999999</v>
      </c>
      <c r="DU44">
        <v>77.498599999999996</v>
      </c>
      <c r="DV44">
        <v>83.884299999999996</v>
      </c>
      <c r="DW44">
        <v>102.98569999999999</v>
      </c>
      <c r="DX44">
        <v>98.457099999999997</v>
      </c>
      <c r="DY44">
        <v>55.949300000000001</v>
      </c>
      <c r="DZ44">
        <v>45.987900000000003</v>
      </c>
      <c r="EA44">
        <v>50.37</v>
      </c>
      <c r="EB44">
        <v>32.427999999999997</v>
      </c>
      <c r="EC44">
        <v>21.654599999999999</v>
      </c>
      <c r="ED44">
        <v>13.875299999999999</v>
      </c>
      <c r="EE44">
        <v>9.8648000000000007</v>
      </c>
      <c r="EF44">
        <v>7.1151999999999997</v>
      </c>
      <c r="EG44">
        <v>5.2793000000000001</v>
      </c>
      <c r="EH44">
        <v>4.1864999999999997</v>
      </c>
      <c r="EI44">
        <v>3.5972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4.9043999999999997E-2</v>
      </c>
      <c r="EY44">
        <v>4.2573E-2</v>
      </c>
      <c r="EZ44">
        <v>3.5589000000000003E-2</v>
      </c>
      <c r="FA44">
        <v>2.0999E-2</v>
      </c>
      <c r="FB44">
        <v>3.7950999999999999E-2</v>
      </c>
      <c r="FC44">
        <v>2.2367999999999999E-2</v>
      </c>
      <c r="FD44">
        <v>2.0306000000000001E-2</v>
      </c>
      <c r="FE44">
        <v>-3.8900000000000002E-4</v>
      </c>
      <c r="FF44">
        <v>-1.1329999999999999E-3</v>
      </c>
      <c r="FG44">
        <v>-2.496E-3</v>
      </c>
      <c r="FH44">
        <v>-1.619E-3</v>
      </c>
      <c r="FI44">
        <v>-2.186E-3</v>
      </c>
      <c r="FJ44">
        <v>-2.8969999999999999E-2</v>
      </c>
      <c r="FK44">
        <v>-1.5904000000000001E-2</v>
      </c>
      <c r="FL44">
        <v>5.4551000000000002E-2</v>
      </c>
      <c r="FM44">
        <v>5.2632999999999999E-2</v>
      </c>
      <c r="FN44">
        <v>5.1179000000000002E-2</v>
      </c>
      <c r="FO44">
        <v>5.2377E-2</v>
      </c>
      <c r="FP44">
        <v>5.9344000000000001E-2</v>
      </c>
      <c r="FQ44">
        <v>6.8536E-2</v>
      </c>
      <c r="FR44">
        <v>6.4795000000000005E-2</v>
      </c>
      <c r="FS44">
        <v>-0.43233199999999999</v>
      </c>
      <c r="FT44">
        <v>-0.42770900000000001</v>
      </c>
      <c r="FU44">
        <v>-0.42407699999999998</v>
      </c>
      <c r="FV44">
        <v>-0.42908299999999999</v>
      </c>
      <c r="FW44">
        <v>-0.44458700000000001</v>
      </c>
      <c r="FX44">
        <v>-0.44156600000000001</v>
      </c>
      <c r="FY44">
        <v>-0.43246099999999998</v>
      </c>
      <c r="FZ44">
        <v>-1.209198</v>
      </c>
      <c r="GA44">
        <v>-1.1905460000000001</v>
      </c>
      <c r="GB44">
        <v>-1.17818</v>
      </c>
      <c r="GC44">
        <v>-1.1989920000000001</v>
      </c>
      <c r="GD44">
        <v>-1.2625390000000001</v>
      </c>
      <c r="GE44">
        <v>-1.239555</v>
      </c>
      <c r="GF44">
        <v>-1.2031350000000001</v>
      </c>
      <c r="GG44">
        <v>-0.76664699999999997</v>
      </c>
      <c r="GH44">
        <v>-0.71986399999999995</v>
      </c>
      <c r="GI44">
        <v>-0.69039600000000001</v>
      </c>
      <c r="GJ44">
        <v>-0.75048800000000004</v>
      </c>
      <c r="GK44">
        <v>-0.92092200000000002</v>
      </c>
      <c r="GL44">
        <v>-1.0243009999999999</v>
      </c>
      <c r="GM44">
        <v>-0.91207099999999997</v>
      </c>
      <c r="GN44">
        <v>-0.21618100000000001</v>
      </c>
      <c r="GO44">
        <v>-0.20377700000000001</v>
      </c>
      <c r="GP44">
        <v>-0.19350100000000001</v>
      </c>
      <c r="GQ44">
        <v>-0.206703</v>
      </c>
      <c r="GR44">
        <v>-0.24739700000000001</v>
      </c>
      <c r="GS44">
        <v>-0.24168300000000001</v>
      </c>
      <c r="GT44">
        <v>-0.21767</v>
      </c>
      <c r="GU44">
        <v>0.38297199999999998</v>
      </c>
      <c r="GV44">
        <v>0.33969100000000002</v>
      </c>
      <c r="GW44">
        <v>0.27291500000000002</v>
      </c>
      <c r="GX44">
        <v>0.21482299999999999</v>
      </c>
      <c r="GY44">
        <v>0.33486199999999999</v>
      </c>
      <c r="GZ44">
        <v>0.28046900000000002</v>
      </c>
      <c r="HA44">
        <v>0.24927099999999999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-2.7334170000000002</v>
      </c>
      <c r="HJ44">
        <v>-2.7072500000000002</v>
      </c>
      <c r="HK44">
        <v>-2.686782</v>
      </c>
      <c r="HL44">
        <v>-2.7168770000000002</v>
      </c>
      <c r="HM44">
        <v>-2.8067150000000001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747.45</v>
      </c>
      <c r="HX44">
        <v>0</v>
      </c>
      <c r="HZ44">
        <v>747.67100000000005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763.95500000000004</v>
      </c>
      <c r="IJ44">
        <v>0</v>
      </c>
      <c r="IL44">
        <v>764.21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776.09500000000003</v>
      </c>
      <c r="IV44">
        <v>0</v>
      </c>
      <c r="IX44">
        <v>776.28499999999997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756.62400000000002</v>
      </c>
      <c r="JH44">
        <v>0</v>
      </c>
      <c r="JJ44">
        <v>756.33100000000002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703.72400000000005</v>
      </c>
      <c r="JT44">
        <v>0</v>
      </c>
      <c r="JV44">
        <v>703.64599999999996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744.61900000000003</v>
      </c>
      <c r="KF44">
        <v>0.10199999999999999</v>
      </c>
      <c r="KH44">
        <v>744.87900000000002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775.63599999999997</v>
      </c>
      <c r="KR44">
        <v>2.5000000000000001E-2</v>
      </c>
      <c r="KT44">
        <v>775.87599999999998</v>
      </c>
      <c r="KU44">
        <v>2.5000000000000001E-2</v>
      </c>
      <c r="KV44">
        <v>121.1507502863</v>
      </c>
      <c r="KW44">
        <v>114.15119778859999</v>
      </c>
      <c r="KX44">
        <v>94.931195240300013</v>
      </c>
      <c r="KY44">
        <v>92.253108082200001</v>
      </c>
      <c r="KZ44">
        <v>99.282084723200001</v>
      </c>
      <c r="LA44">
        <v>103.27640494080001</v>
      </c>
      <c r="LB44">
        <v>95.27595461300001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-44.863105600000004</v>
      </c>
      <c r="LI44">
        <v>-10.984509399999999</v>
      </c>
      <c r="LJ44">
        <v>-58.833528689999994</v>
      </c>
      <c r="LK44">
        <v>-49.336226240000002</v>
      </c>
      <c r="LL44">
        <v>-38.989510740000007</v>
      </c>
      <c r="LM44">
        <v>-23.236464960000003</v>
      </c>
      <c r="LN44">
        <v>-45.154707335000005</v>
      </c>
      <c r="LO44">
        <v>8.1835421099999994</v>
      </c>
      <c r="LP44">
        <v>-5.296200269999999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95.669595000000001</v>
      </c>
      <c r="LY44">
        <v>94.753750000000011</v>
      </c>
      <c r="LZ44">
        <v>80.603459999999998</v>
      </c>
      <c r="MA44">
        <v>67.921925000000002</v>
      </c>
      <c r="MB44">
        <v>70.167874999999995</v>
      </c>
      <c r="MC44">
        <v>0</v>
      </c>
      <c r="MD44">
        <v>0</v>
      </c>
      <c r="ME44">
        <v>-59.414069194199996</v>
      </c>
      <c r="MF44">
        <v>-60.385287735199995</v>
      </c>
      <c r="MG44">
        <v>-71.100915337199993</v>
      </c>
      <c r="MH44">
        <v>-73.890872064800007</v>
      </c>
      <c r="MI44">
        <v>-51.524941254600002</v>
      </c>
      <c r="MJ44">
        <v>-47.105451957900002</v>
      </c>
      <c r="MK44">
        <v>-45.941016269999999</v>
      </c>
      <c r="ML44">
        <v>98.572747402100006</v>
      </c>
      <c r="MM44">
        <v>99.183433813400001</v>
      </c>
      <c r="MN44">
        <v>65.444229163100019</v>
      </c>
      <c r="MO44">
        <v>63.047696057399989</v>
      </c>
      <c r="MP44">
        <v>72.770311133599989</v>
      </c>
      <c r="MQ44">
        <v>19.491389492899998</v>
      </c>
      <c r="MR44">
        <v>33.054228673000019</v>
      </c>
    </row>
    <row r="45" spans="1:356" x14ac:dyDescent="0.25">
      <c r="A45">
        <v>33</v>
      </c>
      <c r="B45" t="s">
        <v>426</v>
      </c>
      <c r="C45" s="3">
        <v>42808.895104166666</v>
      </c>
      <c r="D45">
        <v>51.8523</v>
      </c>
      <c r="E45">
        <v>54.4938</v>
      </c>
      <c r="F45">
        <v>76</v>
      </c>
      <c r="G45">
        <v>43</v>
      </c>
      <c r="H45">
        <v>1.4197</v>
      </c>
      <c r="I45">
        <v>519.87329999999997</v>
      </c>
      <c r="J45">
        <v>23283</v>
      </c>
      <c r="K45">
        <v>29</v>
      </c>
      <c r="L45">
        <v>239517</v>
      </c>
      <c r="M45">
        <v>239707</v>
      </c>
      <c r="N45">
        <v>139220</v>
      </c>
      <c r="O45">
        <v>139238</v>
      </c>
      <c r="P45">
        <v>139261</v>
      </c>
      <c r="Q45">
        <v>139303</v>
      </c>
      <c r="R45">
        <v>220947</v>
      </c>
      <c r="S45">
        <v>220954</v>
      </c>
      <c r="T45">
        <v>239939</v>
      </c>
      <c r="U45">
        <v>239632</v>
      </c>
      <c r="V45">
        <v>215764</v>
      </c>
      <c r="W45">
        <v>214676</v>
      </c>
      <c r="X45">
        <v>215582</v>
      </c>
      <c r="Y45">
        <v>215574</v>
      </c>
      <c r="Z45">
        <v>294066</v>
      </c>
      <c r="AA45">
        <v>294017</v>
      </c>
      <c r="AB45">
        <v>1368.04</v>
      </c>
      <c r="AC45">
        <v>18205.377</v>
      </c>
      <c r="AD45">
        <v>6</v>
      </c>
      <c r="AE45">
        <v>17.2197</v>
      </c>
      <c r="AF45">
        <v>17.2197</v>
      </c>
      <c r="AG45">
        <v>17.2197</v>
      </c>
      <c r="AH45">
        <v>17.2197</v>
      </c>
      <c r="AI45">
        <v>17.2197</v>
      </c>
      <c r="AJ45">
        <v>17.2197</v>
      </c>
      <c r="AK45">
        <v>17.2197</v>
      </c>
      <c r="AL45">
        <v>1190.4296999999999</v>
      </c>
      <c r="AM45">
        <v>1102.5326</v>
      </c>
      <c r="AN45">
        <v>1053.6666</v>
      </c>
      <c r="AO45">
        <v>924.375</v>
      </c>
      <c r="AP45">
        <v>1038.5334</v>
      </c>
      <c r="AQ45">
        <v>984.53809999999999</v>
      </c>
      <c r="AR45">
        <v>971.35670000000005</v>
      </c>
      <c r="AS45">
        <v>958.09479999999996</v>
      </c>
      <c r="AT45">
        <v>945.26819999999998</v>
      </c>
      <c r="AU45">
        <v>939.94209999999998</v>
      </c>
      <c r="AV45">
        <v>931.89530000000002</v>
      </c>
      <c r="AW45">
        <v>919.39400000000001</v>
      </c>
      <c r="AX45">
        <v>16</v>
      </c>
      <c r="AY45">
        <v>16.8</v>
      </c>
      <c r="AZ45">
        <v>32.203800000000001</v>
      </c>
      <c r="BA45">
        <v>21.614100000000001</v>
      </c>
      <c r="BB45">
        <v>13.8887</v>
      </c>
      <c r="BC45">
        <v>9.8880999999999997</v>
      </c>
      <c r="BD45">
        <v>7.1867000000000001</v>
      </c>
      <c r="BE45">
        <v>5.3209</v>
      </c>
      <c r="BF45">
        <v>4.1581999999999999</v>
      </c>
      <c r="BG45">
        <v>3.5992000000000002</v>
      </c>
      <c r="BH45">
        <v>3.6316999999999999</v>
      </c>
      <c r="BI45">
        <v>99.13</v>
      </c>
      <c r="BJ45">
        <v>135.6</v>
      </c>
      <c r="BK45">
        <v>155.91</v>
      </c>
      <c r="BL45">
        <v>208.34</v>
      </c>
      <c r="BM45">
        <v>222.52</v>
      </c>
      <c r="BN45">
        <v>295.49</v>
      </c>
      <c r="BO45">
        <v>307.02999999999997</v>
      </c>
      <c r="BP45">
        <v>409.13</v>
      </c>
      <c r="BQ45">
        <v>418.75</v>
      </c>
      <c r="BR45">
        <v>558.75</v>
      </c>
      <c r="BS45">
        <v>534.14</v>
      </c>
      <c r="BT45">
        <v>717.13</v>
      </c>
      <c r="BU45">
        <v>629.86</v>
      </c>
      <c r="BV45">
        <v>842.91</v>
      </c>
      <c r="BW45">
        <v>49.1</v>
      </c>
      <c r="BX45">
        <v>47.2</v>
      </c>
      <c r="BY45">
        <v>16.009899999999998</v>
      </c>
      <c r="BZ45">
        <v>9.6272730000000006</v>
      </c>
      <c r="CA45">
        <v>11.1967</v>
      </c>
      <c r="CB45">
        <v>11.1967</v>
      </c>
      <c r="CC45">
        <v>-8.7828999999999997</v>
      </c>
      <c r="CD45">
        <v>11.1967</v>
      </c>
      <c r="CE45">
        <v>6106840</v>
      </c>
      <c r="CF45">
        <v>1</v>
      </c>
      <c r="CI45">
        <v>3.6936</v>
      </c>
      <c r="CJ45">
        <v>6.9450000000000003</v>
      </c>
      <c r="CK45">
        <v>8.3928999999999991</v>
      </c>
      <c r="CL45">
        <v>10.642099999999999</v>
      </c>
      <c r="CM45">
        <v>12.76</v>
      </c>
      <c r="CN45">
        <v>17.4314</v>
      </c>
      <c r="CO45">
        <v>3.82</v>
      </c>
      <c r="CP45">
        <v>7.3760000000000003</v>
      </c>
      <c r="CQ45">
        <v>8.99</v>
      </c>
      <c r="CR45">
        <v>11.438000000000001</v>
      </c>
      <c r="CS45">
        <v>13.11</v>
      </c>
      <c r="CT45">
        <v>19.146000000000001</v>
      </c>
      <c r="CU45">
        <v>25.218699999999998</v>
      </c>
      <c r="CV45">
        <v>24.796500000000002</v>
      </c>
      <c r="CW45">
        <v>25.042999999999999</v>
      </c>
      <c r="CX45">
        <v>25.103400000000001</v>
      </c>
      <c r="CY45">
        <v>24.9788</v>
      </c>
      <c r="CZ45">
        <v>24.931799999999999</v>
      </c>
      <c r="DB45">
        <v>11582</v>
      </c>
      <c r="DC45">
        <v>794</v>
      </c>
      <c r="DD45">
        <v>8</v>
      </c>
      <c r="DF45" t="s">
        <v>485</v>
      </c>
      <c r="DG45">
        <v>356</v>
      </c>
      <c r="DH45">
        <v>1593</v>
      </c>
      <c r="DI45">
        <v>8</v>
      </c>
      <c r="DJ45">
        <v>2</v>
      </c>
      <c r="DK45">
        <v>30</v>
      </c>
      <c r="DL45">
        <v>32.799999</v>
      </c>
      <c r="DM45">
        <v>9.6272730000000006</v>
      </c>
      <c r="DN45">
        <v>2249.6999999999998</v>
      </c>
      <c r="DO45">
        <v>2199.7570999999998</v>
      </c>
      <c r="DP45">
        <v>1867.8286000000001</v>
      </c>
      <c r="DQ45">
        <v>1758.9928</v>
      </c>
      <c r="DR45">
        <v>1738.6143</v>
      </c>
      <c r="DS45">
        <v>1588.8286000000001</v>
      </c>
      <c r="DT45">
        <v>1395.8071</v>
      </c>
      <c r="DU45">
        <v>77.107100000000003</v>
      </c>
      <c r="DV45">
        <v>83.086399999999998</v>
      </c>
      <c r="DW45">
        <v>100.0521</v>
      </c>
      <c r="DX45">
        <v>94.618600000000001</v>
      </c>
      <c r="DY45">
        <v>51.296399999999998</v>
      </c>
      <c r="DZ45">
        <v>42.0107</v>
      </c>
      <c r="EA45">
        <v>55.362099999999998</v>
      </c>
      <c r="EB45">
        <v>32.203800000000001</v>
      </c>
      <c r="EC45">
        <v>21.614100000000001</v>
      </c>
      <c r="ED45">
        <v>13.8887</v>
      </c>
      <c r="EE45">
        <v>9.8880999999999997</v>
      </c>
      <c r="EF45">
        <v>7.1867000000000001</v>
      </c>
      <c r="EG45">
        <v>5.3209</v>
      </c>
      <c r="EH45">
        <v>4.1581999999999999</v>
      </c>
      <c r="EI45">
        <v>3.5992000000000002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4.8113999999999997E-2</v>
      </c>
      <c r="EY45">
        <v>4.2081E-2</v>
      </c>
      <c r="EZ45">
        <v>3.4576000000000003E-2</v>
      </c>
      <c r="FA45">
        <v>2.0582E-2</v>
      </c>
      <c r="FB45">
        <v>3.7404E-2</v>
      </c>
      <c r="FC45">
        <v>2.1949E-2</v>
      </c>
      <c r="FD45">
        <v>1.9935999999999999E-2</v>
      </c>
      <c r="FE45">
        <v>-3.8699999999999997E-4</v>
      </c>
      <c r="FF45">
        <v>-1.126E-3</v>
      </c>
      <c r="FG45">
        <v>-2.4910000000000002E-3</v>
      </c>
      <c r="FH45">
        <v>-1.6149999999999999E-3</v>
      </c>
      <c r="FI45">
        <v>-2.183E-3</v>
      </c>
      <c r="FJ45">
        <v>-2.8729999999999999E-2</v>
      </c>
      <c r="FK45">
        <v>-1.5739E-2</v>
      </c>
      <c r="FL45">
        <v>5.5022000000000001E-2</v>
      </c>
      <c r="FM45">
        <v>5.3086000000000001E-2</v>
      </c>
      <c r="FN45">
        <v>5.1621E-2</v>
      </c>
      <c r="FO45">
        <v>5.2831000000000003E-2</v>
      </c>
      <c r="FP45">
        <v>5.9843E-2</v>
      </c>
      <c r="FQ45">
        <v>6.9097000000000006E-2</v>
      </c>
      <c r="FR45">
        <v>6.5381999999999996E-2</v>
      </c>
      <c r="FS45">
        <v>-0.43068800000000002</v>
      </c>
      <c r="FT45">
        <v>-0.42609999999999998</v>
      </c>
      <c r="FU45">
        <v>-0.42244500000000001</v>
      </c>
      <c r="FV45">
        <v>-0.42739899999999997</v>
      </c>
      <c r="FW45">
        <v>-0.44325399999999998</v>
      </c>
      <c r="FX45">
        <v>-0.440556</v>
      </c>
      <c r="FY45">
        <v>-0.43066500000000002</v>
      </c>
      <c r="FZ45">
        <v>-1.211633</v>
      </c>
      <c r="GA45">
        <v>-1.193009</v>
      </c>
      <c r="GB45">
        <v>-1.1804749999999999</v>
      </c>
      <c r="GC45">
        <v>-1.2012</v>
      </c>
      <c r="GD45">
        <v>-1.266524</v>
      </c>
      <c r="GE45">
        <v>-1.246507</v>
      </c>
      <c r="GF45">
        <v>-1.206726</v>
      </c>
      <c r="GG45">
        <v>-0.76177799999999996</v>
      </c>
      <c r="GH45">
        <v>-0.71524299999999996</v>
      </c>
      <c r="GI45">
        <v>-0.686087</v>
      </c>
      <c r="GJ45">
        <v>-0.74591099999999999</v>
      </c>
      <c r="GK45">
        <v>-0.91375399999999996</v>
      </c>
      <c r="GL45">
        <v>-1.015863</v>
      </c>
      <c r="GM45">
        <v>-0.90750699999999995</v>
      </c>
      <c r="GN45">
        <v>-0.21839800000000001</v>
      </c>
      <c r="GO45">
        <v>-0.20591000000000001</v>
      </c>
      <c r="GP45">
        <v>-0.195441</v>
      </c>
      <c r="GQ45">
        <v>-0.20869099999999999</v>
      </c>
      <c r="GR45">
        <v>-0.25103300000000001</v>
      </c>
      <c r="GS45">
        <v>-0.24541399999999999</v>
      </c>
      <c r="GT45">
        <v>-0.21901699999999999</v>
      </c>
      <c r="GU45">
        <v>0.38358900000000001</v>
      </c>
      <c r="GV45">
        <v>0.34092800000000001</v>
      </c>
      <c r="GW45">
        <v>0.27390999999999999</v>
      </c>
      <c r="GX45">
        <v>0.215613</v>
      </c>
      <c r="GY45">
        <v>0.33533400000000002</v>
      </c>
      <c r="GZ45">
        <v>0.28021499999999999</v>
      </c>
      <c r="HA45">
        <v>0.249915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-2.7308249999999998</v>
      </c>
      <c r="HJ45">
        <v>-2.7046299999999999</v>
      </c>
      <c r="HK45">
        <v>-2.6837770000000001</v>
      </c>
      <c r="HL45">
        <v>-2.7137660000000001</v>
      </c>
      <c r="HM45">
        <v>-2.8034889999999999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747.45</v>
      </c>
      <c r="HX45">
        <v>0</v>
      </c>
      <c r="HZ45">
        <v>747.67100000000005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763.95500000000004</v>
      </c>
      <c r="IJ45">
        <v>0</v>
      </c>
      <c r="IL45">
        <v>764.21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776.09500000000003</v>
      </c>
      <c r="IV45">
        <v>0</v>
      </c>
      <c r="IX45">
        <v>776.28499999999997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756.62400000000002</v>
      </c>
      <c r="JH45">
        <v>0</v>
      </c>
      <c r="JJ45">
        <v>756.33100000000002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703.72400000000005</v>
      </c>
      <c r="JT45">
        <v>0</v>
      </c>
      <c r="JV45">
        <v>703.64599999999996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744.61900000000003</v>
      </c>
      <c r="KF45">
        <v>0.10199999999999999</v>
      </c>
      <c r="KH45">
        <v>744.87900000000002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775.63599999999997</v>
      </c>
      <c r="KR45">
        <v>2.5000000000000001E-2</v>
      </c>
      <c r="KT45">
        <v>775.87599999999998</v>
      </c>
      <c r="KU45">
        <v>2.5000000000000001E-2</v>
      </c>
      <c r="KV45">
        <v>123.7829934</v>
      </c>
      <c r="KW45">
        <v>116.77630541059999</v>
      </c>
      <c r="KX45">
        <v>96.419180160600007</v>
      </c>
      <c r="KY45">
        <v>92.929348616799999</v>
      </c>
      <c r="KZ45">
        <v>104.0438955549</v>
      </c>
      <c r="LA45">
        <v>109.78328977420001</v>
      </c>
      <c r="LB45">
        <v>91.260659812199989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-44.7604896</v>
      </c>
      <c r="LI45">
        <v>-10.938891</v>
      </c>
      <c r="LJ45">
        <v>-57.827608190999996</v>
      </c>
      <c r="LK45">
        <v>-48.859683595</v>
      </c>
      <c r="LL45">
        <v>-37.875540375</v>
      </c>
      <c r="LM45">
        <v>-22.783160400000003</v>
      </c>
      <c r="LN45">
        <v>-44.608241804000002</v>
      </c>
      <c r="LO45">
        <v>8.4525639669999979</v>
      </c>
      <c r="LP45">
        <v>-5.0646290219999992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95.578874999999996</v>
      </c>
      <c r="LY45">
        <v>94.662049999999994</v>
      </c>
      <c r="LZ45">
        <v>80.513310000000004</v>
      </c>
      <c r="MA45">
        <v>67.844149999999999</v>
      </c>
      <c r="MB45">
        <v>70.087225000000004</v>
      </c>
      <c r="MC45">
        <v>0</v>
      </c>
      <c r="MD45">
        <v>0</v>
      </c>
      <c r="ME45">
        <v>-58.738492423799997</v>
      </c>
      <c r="MF45">
        <v>-59.426965995199993</v>
      </c>
      <c r="MG45">
        <v>-68.6444451327</v>
      </c>
      <c r="MH45">
        <v>-70.577054544600003</v>
      </c>
      <c r="MI45">
        <v>-46.872290685599999</v>
      </c>
      <c r="MJ45">
        <v>-42.677115734099999</v>
      </c>
      <c r="MK45">
        <v>-50.241493284699999</v>
      </c>
      <c r="ML45">
        <v>102.7957677852</v>
      </c>
      <c r="MM45">
        <v>103.1517058204</v>
      </c>
      <c r="MN45">
        <v>70.412504652900012</v>
      </c>
      <c r="MO45">
        <v>67.413283672200009</v>
      </c>
      <c r="MP45">
        <v>82.650588065300013</v>
      </c>
      <c r="MQ45">
        <v>30.798248407100019</v>
      </c>
      <c r="MR45">
        <v>25.015646505499987</v>
      </c>
    </row>
    <row r="46" spans="1:356" x14ac:dyDescent="0.25">
      <c r="A46">
        <v>33</v>
      </c>
      <c r="B46" t="s">
        <v>427</v>
      </c>
      <c r="C46" s="3">
        <v>42808.89640046296</v>
      </c>
      <c r="D46">
        <v>51.738799999999998</v>
      </c>
      <c r="E46">
        <v>54.3887</v>
      </c>
      <c r="F46">
        <v>69</v>
      </c>
      <c r="G46">
        <v>43</v>
      </c>
      <c r="H46">
        <v>1.4197</v>
      </c>
      <c r="I46">
        <v>518.77760000000001</v>
      </c>
      <c r="J46">
        <v>23241</v>
      </c>
      <c r="K46">
        <v>29</v>
      </c>
      <c r="L46">
        <v>239517</v>
      </c>
      <c r="M46">
        <v>239707</v>
      </c>
      <c r="N46">
        <v>139220</v>
      </c>
      <c r="O46">
        <v>139238</v>
      </c>
      <c r="P46">
        <v>139261</v>
      </c>
      <c r="Q46">
        <v>139303</v>
      </c>
      <c r="R46">
        <v>220947</v>
      </c>
      <c r="S46">
        <v>220954</v>
      </c>
      <c r="T46">
        <v>239939</v>
      </c>
      <c r="U46">
        <v>239632</v>
      </c>
      <c r="V46">
        <v>215764</v>
      </c>
      <c r="W46">
        <v>214676</v>
      </c>
      <c r="X46">
        <v>215582</v>
      </c>
      <c r="Y46">
        <v>215574</v>
      </c>
      <c r="Z46">
        <v>294066</v>
      </c>
      <c r="AA46">
        <v>294017</v>
      </c>
      <c r="AB46">
        <v>1368.04</v>
      </c>
      <c r="AC46">
        <v>18229.0488</v>
      </c>
      <c r="AD46">
        <v>6</v>
      </c>
      <c r="AE46">
        <v>17.640599999999999</v>
      </c>
      <c r="AF46">
        <v>17.640599999999999</v>
      </c>
      <c r="AG46">
        <v>17.640599999999999</v>
      </c>
      <c r="AH46">
        <v>17.640599999999999</v>
      </c>
      <c r="AI46">
        <v>17.640599999999999</v>
      </c>
      <c r="AJ46">
        <v>17.640599999999999</v>
      </c>
      <c r="AK46">
        <v>17.640599999999999</v>
      </c>
      <c r="AL46">
        <v>1184.5703000000001</v>
      </c>
      <c r="AM46">
        <v>1098.2439999999999</v>
      </c>
      <c r="AN46">
        <v>1052</v>
      </c>
      <c r="AO46">
        <v>923.3125</v>
      </c>
      <c r="AP46">
        <v>1035.2646</v>
      </c>
      <c r="AQ46">
        <v>981.96770000000004</v>
      </c>
      <c r="AR46">
        <v>969.42340000000002</v>
      </c>
      <c r="AS46">
        <v>956.76639999999998</v>
      </c>
      <c r="AT46">
        <v>944.27350000000001</v>
      </c>
      <c r="AU46">
        <v>938.44870000000003</v>
      </c>
      <c r="AV46">
        <v>930.53489999999999</v>
      </c>
      <c r="AW46">
        <v>918.3954</v>
      </c>
      <c r="AX46">
        <v>16.2</v>
      </c>
      <c r="AY46">
        <v>16.600000000000001</v>
      </c>
      <c r="AZ46">
        <v>32.396099999999997</v>
      </c>
      <c r="BA46">
        <v>21.645600000000002</v>
      </c>
      <c r="BB46">
        <v>13.805300000000001</v>
      </c>
      <c r="BC46">
        <v>9.7958999999999996</v>
      </c>
      <c r="BD46">
        <v>7.0911</v>
      </c>
      <c r="BE46">
        <v>5.3148999999999997</v>
      </c>
      <c r="BF46">
        <v>4.1832000000000003</v>
      </c>
      <c r="BG46">
        <v>3.5983999999999998</v>
      </c>
      <c r="BH46">
        <v>3.6343999999999999</v>
      </c>
      <c r="BI46">
        <v>99.22</v>
      </c>
      <c r="BJ46">
        <v>135.22999999999999</v>
      </c>
      <c r="BK46">
        <v>156.59</v>
      </c>
      <c r="BL46">
        <v>210.09</v>
      </c>
      <c r="BM46">
        <v>224.11</v>
      </c>
      <c r="BN46">
        <v>299.31</v>
      </c>
      <c r="BO46">
        <v>309.12</v>
      </c>
      <c r="BP46">
        <v>413.57</v>
      </c>
      <c r="BQ46">
        <v>418.29</v>
      </c>
      <c r="BR46">
        <v>558.11</v>
      </c>
      <c r="BS46">
        <v>533.73</v>
      </c>
      <c r="BT46">
        <v>711.56</v>
      </c>
      <c r="BU46">
        <v>629.36</v>
      </c>
      <c r="BV46">
        <v>841.79</v>
      </c>
      <c r="BW46">
        <v>49.9</v>
      </c>
      <c r="BX46">
        <v>46.9</v>
      </c>
      <c r="BY46">
        <v>11.6851</v>
      </c>
      <c r="BZ46">
        <v>6.5454549999999996</v>
      </c>
      <c r="CA46">
        <v>6.2759</v>
      </c>
      <c r="CB46">
        <v>6.2759</v>
      </c>
      <c r="CC46">
        <v>-1.635</v>
      </c>
      <c r="CD46">
        <v>6.2759</v>
      </c>
      <c r="CE46">
        <v>6106840</v>
      </c>
      <c r="CF46">
        <v>2</v>
      </c>
      <c r="CI46">
        <v>3.8563999999999998</v>
      </c>
      <c r="CJ46">
        <v>7.0236000000000001</v>
      </c>
      <c r="CK46">
        <v>8.7128999999999994</v>
      </c>
      <c r="CL46">
        <v>11.1829</v>
      </c>
      <c r="CM46">
        <v>13.1257</v>
      </c>
      <c r="CN46">
        <v>17.3643</v>
      </c>
      <c r="CO46">
        <v>4.0039999999999996</v>
      </c>
      <c r="CP46">
        <v>7.2779999999999996</v>
      </c>
      <c r="CQ46">
        <v>9.5020000000000007</v>
      </c>
      <c r="CR46">
        <v>11.952</v>
      </c>
      <c r="CS46">
        <v>13.77</v>
      </c>
      <c r="CT46">
        <v>18.783999999999999</v>
      </c>
      <c r="CU46">
        <v>25.1249</v>
      </c>
      <c r="CV46">
        <v>24.929400000000001</v>
      </c>
      <c r="CW46">
        <v>24.973800000000001</v>
      </c>
      <c r="CX46">
        <v>24.936399999999999</v>
      </c>
      <c r="CY46">
        <v>24.8751</v>
      </c>
      <c r="CZ46">
        <v>25.036300000000001</v>
      </c>
      <c r="DB46">
        <v>11582</v>
      </c>
      <c r="DC46">
        <v>794</v>
      </c>
      <c r="DD46">
        <v>9</v>
      </c>
      <c r="DF46" t="s">
        <v>485</v>
      </c>
      <c r="DG46">
        <v>356</v>
      </c>
      <c r="DH46">
        <v>1593</v>
      </c>
      <c r="DI46">
        <v>8</v>
      </c>
      <c r="DJ46">
        <v>2</v>
      </c>
      <c r="DK46">
        <v>30</v>
      </c>
      <c r="DL46">
        <v>32.400002000000001</v>
      </c>
      <c r="DM46">
        <v>6.5454549999999996</v>
      </c>
      <c r="DN46">
        <v>2274.4785000000002</v>
      </c>
      <c r="DO46">
        <v>2227.6428000000001</v>
      </c>
      <c r="DP46">
        <v>1894.4070999999999</v>
      </c>
      <c r="DQ46">
        <v>1786.1215</v>
      </c>
      <c r="DR46">
        <v>1661.05</v>
      </c>
      <c r="DS46">
        <v>1589.3143</v>
      </c>
      <c r="DT46">
        <v>1456.4928</v>
      </c>
      <c r="DU46">
        <v>84.746399999999994</v>
      </c>
      <c r="DV46">
        <v>90.92</v>
      </c>
      <c r="DW46">
        <v>110.935</v>
      </c>
      <c r="DX46">
        <v>103.6086</v>
      </c>
      <c r="DY46">
        <v>51.731400000000001</v>
      </c>
      <c r="DZ46">
        <v>41.823599999999999</v>
      </c>
      <c r="EA46">
        <v>52.238599999999998</v>
      </c>
      <c r="EB46">
        <v>32.396099999999997</v>
      </c>
      <c r="EC46">
        <v>21.645600000000002</v>
      </c>
      <c r="ED46">
        <v>13.805300000000001</v>
      </c>
      <c r="EE46">
        <v>9.7958999999999996</v>
      </c>
      <c r="EF46">
        <v>7.0911</v>
      </c>
      <c r="EG46">
        <v>5.3148999999999997</v>
      </c>
      <c r="EH46">
        <v>4.1832000000000003</v>
      </c>
      <c r="EI46">
        <v>3.5983999999999998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4.8194000000000001E-2</v>
      </c>
      <c r="EY46">
        <v>4.1966999999999997E-2</v>
      </c>
      <c r="EZ46">
        <v>3.4005000000000001E-2</v>
      </c>
      <c r="FA46">
        <v>2.0750999999999999E-2</v>
      </c>
      <c r="FB46">
        <v>3.7124999999999998E-2</v>
      </c>
      <c r="FC46">
        <v>2.1878999999999999E-2</v>
      </c>
      <c r="FD46">
        <v>1.9841999999999999E-2</v>
      </c>
      <c r="FE46">
        <v>-3.8699999999999997E-4</v>
      </c>
      <c r="FF46">
        <v>-1.127E-3</v>
      </c>
      <c r="FG46">
        <v>-2.4919999999999999E-3</v>
      </c>
      <c r="FH46">
        <v>-1.616E-3</v>
      </c>
      <c r="FI46">
        <v>-2.186E-3</v>
      </c>
      <c r="FJ46">
        <v>-2.8336E-2</v>
      </c>
      <c r="FK46">
        <v>-1.5491E-2</v>
      </c>
      <c r="FL46">
        <v>5.5029000000000002E-2</v>
      </c>
      <c r="FM46">
        <v>5.3090999999999999E-2</v>
      </c>
      <c r="FN46">
        <v>5.1625999999999998E-2</v>
      </c>
      <c r="FO46">
        <v>5.2837000000000002E-2</v>
      </c>
      <c r="FP46">
        <v>5.9863E-2</v>
      </c>
      <c r="FQ46">
        <v>6.9112000000000007E-2</v>
      </c>
      <c r="FR46">
        <v>6.5379000000000007E-2</v>
      </c>
      <c r="FS46">
        <v>-0.43069499999999999</v>
      </c>
      <c r="FT46">
        <v>-0.42617100000000002</v>
      </c>
      <c r="FU46">
        <v>-0.42247600000000002</v>
      </c>
      <c r="FV46">
        <v>-0.42742599999999997</v>
      </c>
      <c r="FW46">
        <v>-0.44294</v>
      </c>
      <c r="FX46">
        <v>-0.44052200000000002</v>
      </c>
      <c r="FY46">
        <v>-0.43087999999999999</v>
      </c>
      <c r="FZ46">
        <v>-1.211824</v>
      </c>
      <c r="GA46">
        <v>-1.193451</v>
      </c>
      <c r="GB46">
        <v>-1.1804680000000001</v>
      </c>
      <c r="GC46">
        <v>-1.2014670000000001</v>
      </c>
      <c r="GD46">
        <v>-1.2654259999999999</v>
      </c>
      <c r="GE46">
        <v>-1.2470319999999999</v>
      </c>
      <c r="GF46">
        <v>-1.208202</v>
      </c>
      <c r="GG46">
        <v>-0.76156599999999997</v>
      </c>
      <c r="GH46">
        <v>-0.714839</v>
      </c>
      <c r="GI46">
        <v>-0.68572100000000002</v>
      </c>
      <c r="GJ46">
        <v>-0.745645</v>
      </c>
      <c r="GK46">
        <v>-0.91472200000000004</v>
      </c>
      <c r="GL46">
        <v>-1.015968</v>
      </c>
      <c r="GM46">
        <v>-0.90669200000000005</v>
      </c>
      <c r="GN46">
        <v>-0.21853700000000001</v>
      </c>
      <c r="GO46">
        <v>-0.206207</v>
      </c>
      <c r="GP46">
        <v>-0.195712</v>
      </c>
      <c r="GQ46">
        <v>-0.20887700000000001</v>
      </c>
      <c r="GR46">
        <v>-0.25021500000000002</v>
      </c>
      <c r="GS46">
        <v>-0.245309</v>
      </c>
      <c r="GT46">
        <v>-0.21954199999999999</v>
      </c>
      <c r="GU46">
        <v>0.38345499999999999</v>
      </c>
      <c r="GV46">
        <v>0.339806</v>
      </c>
      <c r="GW46">
        <v>0.27203699999999997</v>
      </c>
      <c r="GX46">
        <v>0.21432799999999999</v>
      </c>
      <c r="GY46">
        <v>0.335953</v>
      </c>
      <c r="GZ46">
        <v>0.280804</v>
      </c>
      <c r="HA46">
        <v>0.25004799999999999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-2.7321040000000001</v>
      </c>
      <c r="HJ46">
        <v>-2.7058420000000001</v>
      </c>
      <c r="HK46">
        <v>-2.684488</v>
      </c>
      <c r="HL46">
        <v>-2.7143739999999998</v>
      </c>
      <c r="HM46">
        <v>-2.80409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747.45</v>
      </c>
      <c r="HX46">
        <v>0</v>
      </c>
      <c r="HZ46">
        <v>747.67100000000005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763.95500000000004</v>
      </c>
      <c r="IJ46">
        <v>0</v>
      </c>
      <c r="IL46">
        <v>764.21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776.09500000000003</v>
      </c>
      <c r="IV46">
        <v>0</v>
      </c>
      <c r="IX46">
        <v>776.28499999999997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756.62400000000002</v>
      </c>
      <c r="JH46">
        <v>0</v>
      </c>
      <c r="JJ46">
        <v>756.33100000000002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703.72400000000005</v>
      </c>
      <c r="JT46">
        <v>0</v>
      </c>
      <c r="JV46">
        <v>703.64599999999996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744.61900000000003</v>
      </c>
      <c r="KF46">
        <v>0.10199999999999999</v>
      </c>
      <c r="KH46">
        <v>744.87900000000002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775.63599999999997</v>
      </c>
      <c r="KR46">
        <v>2.5000000000000001E-2</v>
      </c>
      <c r="KT46">
        <v>775.87599999999998</v>
      </c>
      <c r="KU46">
        <v>2.5000000000000001E-2</v>
      </c>
      <c r="KV46">
        <v>125.16227737650001</v>
      </c>
      <c r="KW46">
        <v>118.2677838948</v>
      </c>
      <c r="KX46">
        <v>97.800660944599997</v>
      </c>
      <c r="KY46">
        <v>94.373301695500004</v>
      </c>
      <c r="KZ46">
        <v>99.435436150000001</v>
      </c>
      <c r="LA46">
        <v>109.84068990160002</v>
      </c>
      <c r="LB46">
        <v>95.224042771200004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-44.757035200000004</v>
      </c>
      <c r="LI46">
        <v>-10.944351999999999</v>
      </c>
      <c r="LJ46">
        <v>-57.933669968000004</v>
      </c>
      <c r="LK46">
        <v>-48.740538839999999</v>
      </c>
      <c r="LL46">
        <v>-37.200088084000001</v>
      </c>
      <c r="LM46">
        <v>-22.990071045000001</v>
      </c>
      <c r="LN46">
        <v>-44.212719014000001</v>
      </c>
      <c r="LO46">
        <v>8.0520856240000001</v>
      </c>
      <c r="LP46">
        <v>-5.2568869019999989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95.623640000000009</v>
      </c>
      <c r="LY46">
        <v>94.704470000000001</v>
      </c>
      <c r="LZ46">
        <v>80.534639999999996</v>
      </c>
      <c r="MA46">
        <v>67.859349999999992</v>
      </c>
      <c r="MB46">
        <v>70.102249999999998</v>
      </c>
      <c r="MC46">
        <v>0</v>
      </c>
      <c r="MD46">
        <v>0</v>
      </c>
      <c r="ME46">
        <v>-64.539976862399996</v>
      </c>
      <c r="MF46">
        <v>-64.993161880000002</v>
      </c>
      <c r="MG46">
        <v>-76.070459135000007</v>
      </c>
      <c r="MH46">
        <v>-77.255234547000001</v>
      </c>
      <c r="MI46">
        <v>-47.319849670800004</v>
      </c>
      <c r="MJ46">
        <v>-42.491439244799999</v>
      </c>
      <c r="MK46">
        <v>-47.364320711200001</v>
      </c>
      <c r="ML46">
        <v>98.312270546100038</v>
      </c>
      <c r="MM46">
        <v>99.238553174800018</v>
      </c>
      <c r="MN46">
        <v>65.064753725599999</v>
      </c>
      <c r="MO46">
        <v>61.987346103499974</v>
      </c>
      <c r="MP46">
        <v>78.005117465199987</v>
      </c>
      <c r="MQ46">
        <v>30.644301080800012</v>
      </c>
      <c r="MR46">
        <v>31.658483158000003</v>
      </c>
    </row>
    <row r="47" spans="1:356" x14ac:dyDescent="0.25">
      <c r="A47">
        <v>33</v>
      </c>
      <c r="B47" t="s">
        <v>428</v>
      </c>
      <c r="C47" s="3">
        <v>42808.897881944446</v>
      </c>
      <c r="D47">
        <v>51.415100000000002</v>
      </c>
      <c r="E47">
        <v>54.151299999999999</v>
      </c>
      <c r="F47">
        <v>84</v>
      </c>
      <c r="G47">
        <v>43</v>
      </c>
      <c r="H47">
        <v>1.4197</v>
      </c>
      <c r="I47">
        <v>520.31610000000001</v>
      </c>
      <c r="J47">
        <v>23304</v>
      </c>
      <c r="K47">
        <v>29</v>
      </c>
      <c r="L47">
        <v>239517</v>
      </c>
      <c r="M47">
        <v>239707</v>
      </c>
      <c r="N47">
        <v>139220</v>
      </c>
      <c r="O47">
        <v>139238</v>
      </c>
      <c r="P47">
        <v>139261</v>
      </c>
      <c r="Q47">
        <v>139303</v>
      </c>
      <c r="R47">
        <v>220947</v>
      </c>
      <c r="S47">
        <v>220954</v>
      </c>
      <c r="T47">
        <v>239939</v>
      </c>
      <c r="U47">
        <v>239632</v>
      </c>
      <c r="V47">
        <v>215764</v>
      </c>
      <c r="W47">
        <v>214676</v>
      </c>
      <c r="X47">
        <v>215582</v>
      </c>
      <c r="Y47">
        <v>215574</v>
      </c>
      <c r="Z47">
        <v>294066</v>
      </c>
      <c r="AA47">
        <v>294017</v>
      </c>
      <c r="AB47">
        <v>1368.04</v>
      </c>
      <c r="AC47">
        <v>18252.714800000002</v>
      </c>
      <c r="AD47">
        <v>6</v>
      </c>
      <c r="AE47">
        <v>18.0627</v>
      </c>
      <c r="AF47">
        <v>18.0627</v>
      </c>
      <c r="AG47">
        <v>18.0627</v>
      </c>
      <c r="AH47">
        <v>18.0627</v>
      </c>
      <c r="AI47">
        <v>18.0627</v>
      </c>
      <c r="AJ47">
        <v>18.0627</v>
      </c>
      <c r="AK47">
        <v>18.0627</v>
      </c>
      <c r="AL47">
        <v>1204.4921999999999</v>
      </c>
      <c r="AM47">
        <v>1110.7229</v>
      </c>
      <c r="AN47">
        <v>1059</v>
      </c>
      <c r="AO47">
        <v>926.85630000000003</v>
      </c>
      <c r="AP47">
        <v>1045.8624</v>
      </c>
      <c r="AQ47">
        <v>991.17420000000004</v>
      </c>
      <c r="AR47">
        <v>977.49130000000002</v>
      </c>
      <c r="AS47">
        <v>963.77549999999997</v>
      </c>
      <c r="AT47">
        <v>950.16750000000002</v>
      </c>
      <c r="AU47">
        <v>943.63379999999995</v>
      </c>
      <c r="AV47">
        <v>934.50379999999996</v>
      </c>
      <c r="AW47">
        <v>921.15769999999998</v>
      </c>
      <c r="AX47">
        <v>16.2</v>
      </c>
      <c r="AY47">
        <v>16.600000000000001</v>
      </c>
      <c r="AZ47">
        <v>32.320900000000002</v>
      </c>
      <c r="BA47">
        <v>21.469200000000001</v>
      </c>
      <c r="BB47">
        <v>13.7134</v>
      </c>
      <c r="BC47">
        <v>9.7103999999999999</v>
      </c>
      <c r="BD47">
        <v>7.0453999999999999</v>
      </c>
      <c r="BE47">
        <v>5.2464000000000004</v>
      </c>
      <c r="BF47">
        <v>4.1310000000000002</v>
      </c>
      <c r="BG47">
        <v>3.5969000000000002</v>
      </c>
      <c r="BH47">
        <v>3.6303000000000001</v>
      </c>
      <c r="BI47">
        <v>100.09</v>
      </c>
      <c r="BJ47">
        <v>136.09</v>
      </c>
      <c r="BK47">
        <v>157.88999999999999</v>
      </c>
      <c r="BL47">
        <v>209.77</v>
      </c>
      <c r="BM47">
        <v>226.26</v>
      </c>
      <c r="BN47">
        <v>300.32</v>
      </c>
      <c r="BO47">
        <v>312.47000000000003</v>
      </c>
      <c r="BP47">
        <v>415.9</v>
      </c>
      <c r="BQ47">
        <v>421.58</v>
      </c>
      <c r="BR47">
        <v>563.61</v>
      </c>
      <c r="BS47">
        <v>535.14</v>
      </c>
      <c r="BT47">
        <v>721.83</v>
      </c>
      <c r="BU47">
        <v>629.91999999999996</v>
      </c>
      <c r="BV47">
        <v>842.95</v>
      </c>
      <c r="BW47">
        <v>49.1</v>
      </c>
      <c r="BX47">
        <v>47.1</v>
      </c>
      <c r="BY47">
        <v>12.2699</v>
      </c>
      <c r="BZ47">
        <v>6.0909089999999999</v>
      </c>
      <c r="CA47">
        <v>6.2855999999999996</v>
      </c>
      <c r="CB47">
        <v>6.2855999999999996</v>
      </c>
      <c r="CC47">
        <v>-2.6215999999999999</v>
      </c>
      <c r="CD47">
        <v>6.2855999999999996</v>
      </c>
      <c r="CE47">
        <v>6106840</v>
      </c>
      <c r="CF47">
        <v>1</v>
      </c>
      <c r="CI47">
        <v>3.7429000000000001</v>
      </c>
      <c r="CJ47">
        <v>6.9279000000000002</v>
      </c>
      <c r="CK47">
        <v>8.6342999999999996</v>
      </c>
      <c r="CL47">
        <v>11.0693</v>
      </c>
      <c r="CM47">
        <v>13.0814</v>
      </c>
      <c r="CN47">
        <v>17.642099999999999</v>
      </c>
      <c r="CO47">
        <v>3.5920000000000001</v>
      </c>
      <c r="CP47">
        <v>7.24</v>
      </c>
      <c r="CQ47">
        <v>9.4420000000000002</v>
      </c>
      <c r="CR47">
        <v>11.928000000000001</v>
      </c>
      <c r="CS47">
        <v>13.826000000000001</v>
      </c>
      <c r="CT47">
        <v>19.623999999999999</v>
      </c>
      <c r="CU47">
        <v>25.189399999999999</v>
      </c>
      <c r="CV47">
        <v>24.7942</v>
      </c>
      <c r="CW47">
        <v>24.866800000000001</v>
      </c>
      <c r="CX47">
        <v>24.994</v>
      </c>
      <c r="CY47">
        <v>24.917400000000001</v>
      </c>
      <c r="CZ47">
        <v>24.633099999999999</v>
      </c>
      <c r="DB47">
        <v>11582</v>
      </c>
      <c r="DC47">
        <v>794</v>
      </c>
      <c r="DD47">
        <v>10</v>
      </c>
      <c r="DF47" t="s">
        <v>485</v>
      </c>
      <c r="DG47">
        <v>356</v>
      </c>
      <c r="DH47">
        <v>1593</v>
      </c>
      <c r="DI47">
        <v>8</v>
      </c>
      <c r="DJ47">
        <v>2</v>
      </c>
      <c r="DK47">
        <v>30</v>
      </c>
      <c r="DL47">
        <v>24</v>
      </c>
      <c r="DM47">
        <v>6.0909089999999999</v>
      </c>
      <c r="DN47">
        <v>2254.2285000000002</v>
      </c>
      <c r="DO47">
        <v>2188.8357000000001</v>
      </c>
      <c r="DP47">
        <v>1859.5143</v>
      </c>
      <c r="DQ47">
        <v>1719.2786000000001</v>
      </c>
      <c r="DR47">
        <v>1654.8785</v>
      </c>
      <c r="DS47">
        <v>1550.2284999999999</v>
      </c>
      <c r="DT47">
        <v>1324.4784999999999</v>
      </c>
      <c r="DU47">
        <v>89.927099999999996</v>
      </c>
      <c r="DV47">
        <v>96.945700000000002</v>
      </c>
      <c r="DW47">
        <v>120.6643</v>
      </c>
      <c r="DX47">
        <v>112.79430000000001</v>
      </c>
      <c r="DY47">
        <v>54.939300000000003</v>
      </c>
      <c r="DZ47">
        <v>42.487900000000003</v>
      </c>
      <c r="EA47">
        <v>53.354300000000002</v>
      </c>
      <c r="EB47">
        <v>32.320900000000002</v>
      </c>
      <c r="EC47">
        <v>21.469200000000001</v>
      </c>
      <c r="ED47">
        <v>13.7134</v>
      </c>
      <c r="EE47">
        <v>9.7103999999999999</v>
      </c>
      <c r="EF47">
        <v>7.0453999999999999</v>
      </c>
      <c r="EG47">
        <v>5.2464000000000004</v>
      </c>
      <c r="EH47">
        <v>4.1310000000000002</v>
      </c>
      <c r="EI47">
        <v>3.5969000000000002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4.7600999999999997E-2</v>
      </c>
      <c r="EY47">
        <v>4.1419999999999998E-2</v>
      </c>
      <c r="EZ47">
        <v>3.3387E-2</v>
      </c>
      <c r="FA47">
        <v>2.0875999999999999E-2</v>
      </c>
      <c r="FB47">
        <v>3.6464999999999997E-2</v>
      </c>
      <c r="FC47">
        <v>2.1076000000000001E-2</v>
      </c>
      <c r="FD47">
        <v>1.9120000000000002E-2</v>
      </c>
      <c r="FE47">
        <v>-3.8699999999999997E-4</v>
      </c>
      <c r="FF47">
        <v>-1.127E-3</v>
      </c>
      <c r="FG47">
        <v>-2.4919999999999999E-3</v>
      </c>
      <c r="FH47">
        <v>-1.6169999999999999E-3</v>
      </c>
      <c r="FI47">
        <v>-2.189E-3</v>
      </c>
      <c r="FJ47">
        <v>-2.8427999999999998E-2</v>
      </c>
      <c r="FK47">
        <v>-1.5532000000000001E-2</v>
      </c>
      <c r="FL47">
        <v>5.5072999999999997E-2</v>
      </c>
      <c r="FM47">
        <v>5.3137999999999998E-2</v>
      </c>
      <c r="FN47">
        <v>5.1671000000000002E-2</v>
      </c>
      <c r="FO47">
        <v>5.2885000000000001E-2</v>
      </c>
      <c r="FP47">
        <v>5.9909999999999998E-2</v>
      </c>
      <c r="FQ47">
        <v>6.9178000000000003E-2</v>
      </c>
      <c r="FR47">
        <v>6.5467999999999998E-2</v>
      </c>
      <c r="FS47">
        <v>-0.43056100000000003</v>
      </c>
      <c r="FT47">
        <v>-0.42592600000000003</v>
      </c>
      <c r="FU47">
        <v>-0.42223899999999998</v>
      </c>
      <c r="FV47">
        <v>-0.42712699999999998</v>
      </c>
      <c r="FW47">
        <v>-0.44281900000000002</v>
      </c>
      <c r="FX47">
        <v>-0.44019200000000003</v>
      </c>
      <c r="FY47">
        <v>-0.43017</v>
      </c>
      <c r="FZ47">
        <v>-1.212154</v>
      </c>
      <c r="GA47">
        <v>-1.1933309999999999</v>
      </c>
      <c r="GB47">
        <v>-1.1803729999999999</v>
      </c>
      <c r="GC47">
        <v>-1.201138</v>
      </c>
      <c r="GD47">
        <v>-1.2658419999999999</v>
      </c>
      <c r="GE47">
        <v>-1.2461329999999999</v>
      </c>
      <c r="GF47">
        <v>-1.2057020000000001</v>
      </c>
      <c r="GG47">
        <v>-0.76101799999999997</v>
      </c>
      <c r="GH47">
        <v>-0.71468299999999996</v>
      </c>
      <c r="GI47">
        <v>-0.68554899999999996</v>
      </c>
      <c r="GJ47">
        <v>-0.74564299999999994</v>
      </c>
      <c r="GK47">
        <v>-0.91400400000000004</v>
      </c>
      <c r="GL47">
        <v>-1.0158199999999999</v>
      </c>
      <c r="GM47">
        <v>-0.907941</v>
      </c>
      <c r="GN47">
        <v>-0.21881600000000001</v>
      </c>
      <c r="GO47">
        <v>-0.206181</v>
      </c>
      <c r="GP47">
        <v>-0.19570100000000001</v>
      </c>
      <c r="GQ47">
        <v>-0.20871100000000001</v>
      </c>
      <c r="GR47">
        <v>-0.25058999999999998</v>
      </c>
      <c r="GS47">
        <v>-0.245224</v>
      </c>
      <c r="GT47">
        <v>-0.218525</v>
      </c>
      <c r="GU47">
        <v>0.38266699999999998</v>
      </c>
      <c r="GV47">
        <v>0.33782600000000002</v>
      </c>
      <c r="GW47">
        <v>0.27021699999999998</v>
      </c>
      <c r="GX47">
        <v>0.21288099999999999</v>
      </c>
      <c r="GY47">
        <v>0.33410099999999998</v>
      </c>
      <c r="GZ47">
        <v>0.28032299999999999</v>
      </c>
      <c r="HA47">
        <v>0.24983900000000001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-2.7311640000000001</v>
      </c>
      <c r="HJ47">
        <v>-2.7049509999999999</v>
      </c>
      <c r="HK47">
        <v>-2.6839369999999998</v>
      </c>
      <c r="HL47">
        <v>-2.7139069999999998</v>
      </c>
      <c r="HM47">
        <v>-2.80362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747.45</v>
      </c>
      <c r="HX47">
        <v>0</v>
      </c>
      <c r="HZ47">
        <v>747.67100000000005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763.95500000000004</v>
      </c>
      <c r="IJ47">
        <v>0</v>
      </c>
      <c r="IL47">
        <v>764.21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776.09500000000003</v>
      </c>
      <c r="IV47">
        <v>0</v>
      </c>
      <c r="IX47">
        <v>776.28499999999997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756.62400000000002</v>
      </c>
      <c r="JH47">
        <v>0</v>
      </c>
      <c r="JJ47">
        <v>756.33100000000002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703.72400000000005</v>
      </c>
      <c r="JT47">
        <v>0</v>
      </c>
      <c r="JV47">
        <v>703.64599999999996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744.61900000000003</v>
      </c>
      <c r="KF47">
        <v>0.10199999999999999</v>
      </c>
      <c r="KH47">
        <v>744.87900000000002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775.63599999999997</v>
      </c>
      <c r="KR47">
        <v>2.5000000000000001E-2</v>
      </c>
      <c r="KT47">
        <v>775.87599999999998</v>
      </c>
      <c r="KU47">
        <v>2.5000000000000001E-2</v>
      </c>
      <c r="KV47">
        <v>124.1471261805</v>
      </c>
      <c r="KW47">
        <v>116.31035142659999</v>
      </c>
      <c r="KX47">
        <v>96.082963395300013</v>
      </c>
      <c r="KY47">
        <v>90.924048761000009</v>
      </c>
      <c r="KZ47">
        <v>99.143770934999992</v>
      </c>
      <c r="LA47">
        <v>107.24170717299999</v>
      </c>
      <c r="LB47">
        <v>86.710958437999992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-44.7235072</v>
      </c>
      <c r="LI47">
        <v>-10.926317999999998</v>
      </c>
      <c r="LJ47">
        <v>-57.230638955999993</v>
      </c>
      <c r="LK47">
        <v>-48.08288598299999</v>
      </c>
      <c r="LL47">
        <v>-36.467623834999998</v>
      </c>
      <c r="LM47">
        <v>-23.132716741999996</v>
      </c>
      <c r="LN47">
        <v>-43.388000392000002</v>
      </c>
      <c r="LO47">
        <v>9.1615698159999965</v>
      </c>
      <c r="LP47">
        <v>-4.3260587760000018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95.590740000000011</v>
      </c>
      <c r="LY47">
        <v>94.673284999999993</v>
      </c>
      <c r="LZ47">
        <v>80.518109999999993</v>
      </c>
      <c r="MA47">
        <v>67.847674999999995</v>
      </c>
      <c r="MB47">
        <v>70.090500000000006</v>
      </c>
      <c r="MC47">
        <v>0</v>
      </c>
      <c r="MD47">
        <v>0</v>
      </c>
      <c r="ME47">
        <v>-68.436141787799997</v>
      </c>
      <c r="MF47">
        <v>-69.285443713099994</v>
      </c>
      <c r="MG47">
        <v>-82.721290200699997</v>
      </c>
      <c r="MH47">
        <v>-84.104280234900003</v>
      </c>
      <c r="MI47">
        <v>-50.214739957200003</v>
      </c>
      <c r="MJ47">
        <v>-43.160058578000005</v>
      </c>
      <c r="MK47">
        <v>-48.4425564963</v>
      </c>
      <c r="ML47">
        <v>94.071085436700017</v>
      </c>
      <c r="MM47">
        <v>93.615306730500009</v>
      </c>
      <c r="MN47">
        <v>57.412159359599997</v>
      </c>
      <c r="MO47">
        <v>51.534726784100016</v>
      </c>
      <c r="MP47">
        <v>75.631530585799993</v>
      </c>
      <c r="MQ47">
        <v>28.519711210999986</v>
      </c>
      <c r="MR47">
        <v>23.0160251657</v>
      </c>
    </row>
    <row r="48" spans="1:356" x14ac:dyDescent="0.25">
      <c r="A48">
        <v>33</v>
      </c>
      <c r="B48" t="s">
        <v>429</v>
      </c>
      <c r="C48" s="3">
        <v>42808.899189814816</v>
      </c>
      <c r="D48">
        <v>51.338799999999999</v>
      </c>
      <c r="E48">
        <v>54.070100000000004</v>
      </c>
      <c r="F48">
        <v>69</v>
      </c>
      <c r="G48">
        <v>44</v>
      </c>
      <c r="H48">
        <v>1.4197</v>
      </c>
      <c r="I48">
        <v>525.30029999999999</v>
      </c>
      <c r="J48">
        <v>23511</v>
      </c>
      <c r="K48">
        <v>29</v>
      </c>
      <c r="L48">
        <v>239517</v>
      </c>
      <c r="M48">
        <v>239707</v>
      </c>
      <c r="N48">
        <v>139220</v>
      </c>
      <c r="O48">
        <v>139238</v>
      </c>
      <c r="P48">
        <v>139261</v>
      </c>
      <c r="Q48">
        <v>139303</v>
      </c>
      <c r="R48">
        <v>220947</v>
      </c>
      <c r="S48">
        <v>220954</v>
      </c>
      <c r="T48">
        <v>239939</v>
      </c>
      <c r="U48">
        <v>239632</v>
      </c>
      <c r="V48">
        <v>215764</v>
      </c>
      <c r="W48">
        <v>214676</v>
      </c>
      <c r="X48">
        <v>215582</v>
      </c>
      <c r="Y48">
        <v>215574</v>
      </c>
      <c r="Z48">
        <v>294066</v>
      </c>
      <c r="AA48">
        <v>294017</v>
      </c>
      <c r="AB48">
        <v>1368.04</v>
      </c>
      <c r="AC48">
        <v>18276.541000000001</v>
      </c>
      <c r="AD48">
        <v>6</v>
      </c>
      <c r="AE48">
        <v>18.488800000000001</v>
      </c>
      <c r="AF48">
        <v>18.488800000000001</v>
      </c>
      <c r="AG48">
        <v>18.488800000000001</v>
      </c>
      <c r="AH48">
        <v>18.488800000000001</v>
      </c>
      <c r="AI48">
        <v>18.488800000000001</v>
      </c>
      <c r="AJ48">
        <v>18.488800000000001</v>
      </c>
      <c r="AK48">
        <v>18.488800000000001</v>
      </c>
      <c r="AL48">
        <v>1190.4296999999999</v>
      </c>
      <c r="AM48">
        <v>1102.4911999999999</v>
      </c>
      <c r="AN48">
        <v>1056.5</v>
      </c>
      <c r="AO48">
        <v>924.63520000000005</v>
      </c>
      <c r="AP48">
        <v>1038.3422</v>
      </c>
      <c r="AQ48">
        <v>984.07479999999998</v>
      </c>
      <c r="AR48">
        <v>970.93820000000005</v>
      </c>
      <c r="AS48">
        <v>957.81269999999995</v>
      </c>
      <c r="AT48">
        <v>944.78679999999997</v>
      </c>
      <c r="AU48">
        <v>938.36310000000003</v>
      </c>
      <c r="AV48">
        <v>930.14750000000004</v>
      </c>
      <c r="AW48">
        <v>917.7396</v>
      </c>
      <c r="AX48">
        <v>16.399999999999999</v>
      </c>
      <c r="AY48">
        <v>16.600000000000001</v>
      </c>
      <c r="AZ48">
        <v>32.133600000000001</v>
      </c>
      <c r="BA48">
        <v>21.508700000000001</v>
      </c>
      <c r="BB48">
        <v>13.8101</v>
      </c>
      <c r="BC48">
        <v>9.7927999999999997</v>
      </c>
      <c r="BD48">
        <v>7.0994999999999999</v>
      </c>
      <c r="BE48">
        <v>5.3529999999999998</v>
      </c>
      <c r="BF48">
        <v>4.2047999999999996</v>
      </c>
      <c r="BG48">
        <v>3.5907</v>
      </c>
      <c r="BH48">
        <v>3.6282999999999999</v>
      </c>
      <c r="BI48">
        <v>99.24</v>
      </c>
      <c r="BJ48">
        <v>136.5</v>
      </c>
      <c r="BK48">
        <v>156.97999999999999</v>
      </c>
      <c r="BL48">
        <v>210.51</v>
      </c>
      <c r="BM48">
        <v>224.87</v>
      </c>
      <c r="BN48">
        <v>300.20999999999998</v>
      </c>
      <c r="BO48">
        <v>309.88</v>
      </c>
      <c r="BP48">
        <v>413.34</v>
      </c>
      <c r="BQ48">
        <v>419.74</v>
      </c>
      <c r="BR48">
        <v>554.41</v>
      </c>
      <c r="BS48">
        <v>532.46</v>
      </c>
      <c r="BT48">
        <v>708.56</v>
      </c>
      <c r="BU48">
        <v>628.97</v>
      </c>
      <c r="BV48">
        <v>844.84</v>
      </c>
      <c r="BW48">
        <v>49.9</v>
      </c>
      <c r="BX48">
        <v>46.9</v>
      </c>
      <c r="BY48">
        <v>13.9733</v>
      </c>
      <c r="BZ48">
        <v>6.1272729999999997</v>
      </c>
      <c r="CA48">
        <v>7.5105000000000004</v>
      </c>
      <c r="CB48">
        <v>7.5105000000000004</v>
      </c>
      <c r="CC48">
        <v>-2.6328999999999998</v>
      </c>
      <c r="CD48">
        <v>7.5105000000000004</v>
      </c>
      <c r="CE48">
        <v>6106840</v>
      </c>
      <c r="CF48">
        <v>2</v>
      </c>
      <c r="CI48">
        <v>3.92</v>
      </c>
      <c r="CJ48">
        <v>6.9893000000000001</v>
      </c>
      <c r="CK48">
        <v>8.69</v>
      </c>
      <c r="CL48">
        <v>11.21</v>
      </c>
      <c r="CM48">
        <v>13.290699999999999</v>
      </c>
      <c r="CN48">
        <v>17.391400000000001</v>
      </c>
      <c r="CO48">
        <v>3.59</v>
      </c>
      <c r="CP48">
        <v>7.5140000000000002</v>
      </c>
      <c r="CQ48">
        <v>9.4979999999999993</v>
      </c>
      <c r="CR48">
        <v>11.942</v>
      </c>
      <c r="CS48">
        <v>14.388</v>
      </c>
      <c r="CT48">
        <v>18.812000000000001</v>
      </c>
      <c r="CU48">
        <v>25.087499999999999</v>
      </c>
      <c r="CV48">
        <v>24.9129</v>
      </c>
      <c r="CW48">
        <v>24.964600000000001</v>
      </c>
      <c r="CX48">
        <v>25.007899999999999</v>
      </c>
      <c r="CY48">
        <v>25.099599999999999</v>
      </c>
      <c r="CZ48">
        <v>25.1204</v>
      </c>
      <c r="DB48">
        <v>11582</v>
      </c>
      <c r="DC48">
        <v>794</v>
      </c>
      <c r="DD48">
        <v>11</v>
      </c>
      <c r="DF48" t="s">
        <v>485</v>
      </c>
      <c r="DG48">
        <v>356</v>
      </c>
      <c r="DH48">
        <v>1593</v>
      </c>
      <c r="DI48">
        <v>8</v>
      </c>
      <c r="DJ48">
        <v>2</v>
      </c>
      <c r="DK48">
        <v>30</v>
      </c>
      <c r="DL48">
        <v>31.200001</v>
      </c>
      <c r="DM48">
        <v>6.1272729999999997</v>
      </c>
      <c r="DN48">
        <v>2241.1929</v>
      </c>
      <c r="DO48">
        <v>2193.7285000000002</v>
      </c>
      <c r="DP48">
        <v>1894.1857</v>
      </c>
      <c r="DQ48">
        <v>1761.3928000000001</v>
      </c>
      <c r="DR48">
        <v>1634.0286000000001</v>
      </c>
      <c r="DS48">
        <v>1632.7141999999999</v>
      </c>
      <c r="DT48">
        <v>1514.4213999999999</v>
      </c>
      <c r="DU48">
        <v>81.387900000000002</v>
      </c>
      <c r="DV48">
        <v>87.971400000000003</v>
      </c>
      <c r="DW48">
        <v>106.8379</v>
      </c>
      <c r="DX48">
        <v>100.4414</v>
      </c>
      <c r="DY48">
        <v>51.445</v>
      </c>
      <c r="DZ48">
        <v>42.757100000000001</v>
      </c>
      <c r="EA48">
        <v>53.372100000000003</v>
      </c>
      <c r="EB48">
        <v>32.133600000000001</v>
      </c>
      <c r="EC48">
        <v>21.508700000000001</v>
      </c>
      <c r="ED48">
        <v>13.8101</v>
      </c>
      <c r="EE48">
        <v>9.7927999999999997</v>
      </c>
      <c r="EF48">
        <v>7.0994999999999999</v>
      </c>
      <c r="EG48">
        <v>5.3529999999999998</v>
      </c>
      <c r="EH48">
        <v>4.2047999999999996</v>
      </c>
      <c r="EI48">
        <v>3.5907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4.7381E-2</v>
      </c>
      <c r="EY48">
        <v>4.1107999999999999E-2</v>
      </c>
      <c r="EZ48">
        <v>3.2795999999999999E-2</v>
      </c>
      <c r="FA48">
        <v>2.0965000000000001E-2</v>
      </c>
      <c r="FB48">
        <v>3.6003E-2</v>
      </c>
      <c r="FC48">
        <v>2.0944999999999998E-2</v>
      </c>
      <c r="FD48">
        <v>1.8967999999999999E-2</v>
      </c>
      <c r="FE48">
        <v>-3.88E-4</v>
      </c>
      <c r="FF48">
        <v>-1.1280000000000001E-3</v>
      </c>
      <c r="FG48">
        <v>-2.493E-3</v>
      </c>
      <c r="FH48">
        <v>-1.6169999999999999E-3</v>
      </c>
      <c r="FI48">
        <v>-2.1930000000000001E-3</v>
      </c>
      <c r="FJ48">
        <v>-2.9478000000000001E-2</v>
      </c>
      <c r="FK48">
        <v>-1.6150000000000001E-2</v>
      </c>
      <c r="FL48">
        <v>5.5051000000000003E-2</v>
      </c>
      <c r="FM48">
        <v>5.3113E-2</v>
      </c>
      <c r="FN48">
        <v>5.1644000000000002E-2</v>
      </c>
      <c r="FO48">
        <v>5.2858000000000002E-2</v>
      </c>
      <c r="FP48">
        <v>5.9887999999999997E-2</v>
      </c>
      <c r="FQ48">
        <v>6.9131999999999999E-2</v>
      </c>
      <c r="FR48">
        <v>6.5391000000000005E-2</v>
      </c>
      <c r="FS48">
        <v>-0.430591</v>
      </c>
      <c r="FT48">
        <v>-0.42604999999999998</v>
      </c>
      <c r="FU48">
        <v>-0.42245899999999997</v>
      </c>
      <c r="FV48">
        <v>-0.42732799999999999</v>
      </c>
      <c r="FW48">
        <v>-0.44278299999999998</v>
      </c>
      <c r="FX48">
        <v>-0.44030599999999998</v>
      </c>
      <c r="FY48">
        <v>-0.43074400000000002</v>
      </c>
      <c r="FZ48">
        <v>-1.2118059999999999</v>
      </c>
      <c r="GA48">
        <v>-1.19336</v>
      </c>
      <c r="GB48">
        <v>-1.181071</v>
      </c>
      <c r="GC48">
        <v>-1.2014689999999999</v>
      </c>
      <c r="GD48">
        <v>-1.2652049999999999</v>
      </c>
      <c r="GE48">
        <v>-1.2444010000000001</v>
      </c>
      <c r="GF48">
        <v>-1.2057169999999999</v>
      </c>
      <c r="GG48">
        <v>-0.761459</v>
      </c>
      <c r="GH48">
        <v>-0.71479700000000002</v>
      </c>
      <c r="GI48">
        <v>-0.685473</v>
      </c>
      <c r="GJ48">
        <v>-0.74552099999999999</v>
      </c>
      <c r="GK48">
        <v>-0.91477799999999998</v>
      </c>
      <c r="GL48">
        <v>-1.015339</v>
      </c>
      <c r="GM48">
        <v>-0.90577200000000002</v>
      </c>
      <c r="GN48">
        <v>-0.21854999999999999</v>
      </c>
      <c r="GO48">
        <v>-0.20617099999999999</v>
      </c>
      <c r="GP48">
        <v>-0.19584699999999999</v>
      </c>
      <c r="GQ48">
        <v>-0.20890300000000001</v>
      </c>
      <c r="GR48">
        <v>-0.25007600000000002</v>
      </c>
      <c r="GS48">
        <v>-0.245647</v>
      </c>
      <c r="GT48">
        <v>-0.22009400000000001</v>
      </c>
      <c r="GU48">
        <v>0.383133</v>
      </c>
      <c r="GV48">
        <v>0.33917700000000001</v>
      </c>
      <c r="GW48">
        <v>0.27136500000000002</v>
      </c>
      <c r="GX48">
        <v>0.21357599999999999</v>
      </c>
      <c r="GY48">
        <v>0.33504499999999998</v>
      </c>
      <c r="GZ48">
        <v>0.28049499999999999</v>
      </c>
      <c r="HA48">
        <v>0.24970100000000001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-2.7323140000000001</v>
      </c>
      <c r="HJ48">
        <v>-2.7060399999999998</v>
      </c>
      <c r="HK48">
        <v>-2.6845819999999998</v>
      </c>
      <c r="HL48">
        <v>-2.7144529999999998</v>
      </c>
      <c r="HM48">
        <v>-2.8041550000000002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747.45</v>
      </c>
      <c r="HX48">
        <v>0</v>
      </c>
      <c r="HZ48">
        <v>747.67100000000005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763.95500000000004</v>
      </c>
      <c r="IJ48">
        <v>0</v>
      </c>
      <c r="IL48">
        <v>764.21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776.09500000000003</v>
      </c>
      <c r="IV48">
        <v>0</v>
      </c>
      <c r="IX48">
        <v>776.28499999999997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756.62400000000002</v>
      </c>
      <c r="JH48">
        <v>0</v>
      </c>
      <c r="JJ48">
        <v>756.33100000000002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703.72400000000005</v>
      </c>
      <c r="JT48">
        <v>0</v>
      </c>
      <c r="JV48">
        <v>703.64599999999996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744.61900000000003</v>
      </c>
      <c r="KF48">
        <v>0.10199999999999999</v>
      </c>
      <c r="KH48">
        <v>744.87900000000002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775.63599999999997</v>
      </c>
      <c r="KR48">
        <v>2.5000000000000001E-2</v>
      </c>
      <c r="KT48">
        <v>775.87599999999998</v>
      </c>
      <c r="KU48">
        <v>2.5000000000000001E-2</v>
      </c>
      <c r="KV48">
        <v>123.3799103379</v>
      </c>
      <c r="KW48">
        <v>116.51550182050001</v>
      </c>
      <c r="KX48">
        <v>97.823326290800011</v>
      </c>
      <c r="KY48">
        <v>93.103700622400012</v>
      </c>
      <c r="KZ48">
        <v>97.858704796799998</v>
      </c>
      <c r="LA48">
        <v>112.8727980744</v>
      </c>
      <c r="LB48">
        <v>99.029529767400007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-44.735089599999995</v>
      </c>
      <c r="LI48">
        <v>-10.9408976</v>
      </c>
      <c r="LJ48">
        <v>-56.946399358000001</v>
      </c>
      <c r="LK48">
        <v>-47.710532800000003</v>
      </c>
      <c r="LL48">
        <v>-35.789994513000003</v>
      </c>
      <c r="LM48">
        <v>-23.246022211999996</v>
      </c>
      <c r="LN48">
        <v>-42.776581049999997</v>
      </c>
      <c r="LO48">
        <v>10.618473733000005</v>
      </c>
      <c r="LP48">
        <v>-3.3977105059999966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95.630990000000011</v>
      </c>
      <c r="LY48">
        <v>94.711399999999998</v>
      </c>
      <c r="LZ48">
        <v>80.537459999999996</v>
      </c>
      <c r="MA48">
        <v>67.861324999999994</v>
      </c>
      <c r="MB48">
        <v>70.103875000000002</v>
      </c>
      <c r="MC48">
        <v>0</v>
      </c>
      <c r="MD48">
        <v>0</v>
      </c>
      <c r="ME48">
        <v>-61.973548946100003</v>
      </c>
      <c r="MF48">
        <v>-62.8816928058</v>
      </c>
      <c r="MG48">
        <v>-73.234495826699998</v>
      </c>
      <c r="MH48">
        <v>-74.881172969399998</v>
      </c>
      <c r="MI48">
        <v>-47.060754209999999</v>
      </c>
      <c r="MJ48">
        <v>-43.4129511569</v>
      </c>
      <c r="MK48">
        <v>-48.342953761200008</v>
      </c>
      <c r="ML48">
        <v>100.09095203379999</v>
      </c>
      <c r="MM48">
        <v>100.63467621470001</v>
      </c>
      <c r="MN48">
        <v>69.336295951099999</v>
      </c>
      <c r="MO48">
        <v>62.837830441000008</v>
      </c>
      <c r="MP48">
        <v>78.125244536800011</v>
      </c>
      <c r="MQ48">
        <v>35.343231050500002</v>
      </c>
      <c r="MR48">
        <v>36.347967900200004</v>
      </c>
    </row>
    <row r="49" spans="1:356" x14ac:dyDescent="0.25">
      <c r="A49">
        <v>33</v>
      </c>
      <c r="B49" t="s">
        <v>430</v>
      </c>
      <c r="C49" s="3">
        <v>42808.900717592594</v>
      </c>
      <c r="D49">
        <v>51.033099999999997</v>
      </c>
      <c r="E49">
        <v>53.898099999999999</v>
      </c>
      <c r="F49">
        <v>87</v>
      </c>
      <c r="G49">
        <v>45</v>
      </c>
      <c r="H49">
        <v>1.4197</v>
      </c>
      <c r="I49">
        <v>544.89980000000003</v>
      </c>
      <c r="J49">
        <v>24480</v>
      </c>
      <c r="K49">
        <v>29</v>
      </c>
      <c r="L49">
        <v>239517</v>
      </c>
      <c r="M49">
        <v>239707</v>
      </c>
      <c r="N49">
        <v>139220</v>
      </c>
      <c r="O49">
        <v>139238</v>
      </c>
      <c r="P49">
        <v>139261</v>
      </c>
      <c r="Q49">
        <v>139303</v>
      </c>
      <c r="R49">
        <v>220947</v>
      </c>
      <c r="S49">
        <v>220954</v>
      </c>
      <c r="T49">
        <v>239939</v>
      </c>
      <c r="U49">
        <v>239632</v>
      </c>
      <c r="V49">
        <v>215764</v>
      </c>
      <c r="W49">
        <v>214676</v>
      </c>
      <c r="X49">
        <v>215582</v>
      </c>
      <c r="Y49">
        <v>215574</v>
      </c>
      <c r="Z49">
        <v>294066</v>
      </c>
      <c r="AA49">
        <v>294017</v>
      </c>
      <c r="AB49">
        <v>1368.04</v>
      </c>
      <c r="AC49">
        <v>18301.3691</v>
      </c>
      <c r="AD49">
        <v>6</v>
      </c>
      <c r="AE49">
        <v>18.930900000000001</v>
      </c>
      <c r="AF49">
        <v>18.930900000000001</v>
      </c>
      <c r="AG49">
        <v>18.930900000000001</v>
      </c>
      <c r="AH49">
        <v>18.930900000000001</v>
      </c>
      <c r="AI49">
        <v>18.930900000000001</v>
      </c>
      <c r="AJ49">
        <v>18.930900000000001</v>
      </c>
      <c r="AK49">
        <v>18.930900000000001</v>
      </c>
      <c r="AL49">
        <v>1213.8671999999999</v>
      </c>
      <c r="AM49">
        <v>1106.1639</v>
      </c>
      <c r="AN49">
        <v>1059.8334</v>
      </c>
      <c r="AO49">
        <v>924.45619999999997</v>
      </c>
      <c r="AP49">
        <v>1055.0482999999999</v>
      </c>
      <c r="AQ49">
        <v>1000.4679</v>
      </c>
      <c r="AR49">
        <v>987.10569999999996</v>
      </c>
      <c r="AS49">
        <v>973.78890000000001</v>
      </c>
      <c r="AT49">
        <v>960.49019999999996</v>
      </c>
      <c r="AU49">
        <v>953.50459999999998</v>
      </c>
      <c r="AV49">
        <v>944.69590000000005</v>
      </c>
      <c r="AW49">
        <v>932.34870000000001</v>
      </c>
      <c r="AX49">
        <v>16.2</v>
      </c>
      <c r="AY49">
        <v>19.399999999999999</v>
      </c>
      <c r="AZ49">
        <v>32.422499999999999</v>
      </c>
      <c r="BA49">
        <v>21.633400000000002</v>
      </c>
      <c r="BB49">
        <v>13.7681</v>
      </c>
      <c r="BC49">
        <v>9.76</v>
      </c>
      <c r="BD49">
        <v>7.0675999999999997</v>
      </c>
      <c r="BE49">
        <v>5.3114999999999997</v>
      </c>
      <c r="BF49">
        <v>4.1962000000000002</v>
      </c>
      <c r="BG49">
        <v>3.5975000000000001</v>
      </c>
      <c r="BH49">
        <v>3.6293000000000002</v>
      </c>
      <c r="BI49">
        <v>100.07</v>
      </c>
      <c r="BJ49">
        <v>138.05000000000001</v>
      </c>
      <c r="BK49">
        <v>158.18</v>
      </c>
      <c r="BL49">
        <v>213.81</v>
      </c>
      <c r="BM49">
        <v>226.49</v>
      </c>
      <c r="BN49">
        <v>305.08</v>
      </c>
      <c r="BO49">
        <v>312.89</v>
      </c>
      <c r="BP49">
        <v>422.11</v>
      </c>
      <c r="BQ49">
        <v>422.85</v>
      </c>
      <c r="BR49">
        <v>565.85</v>
      </c>
      <c r="BS49">
        <v>535.03</v>
      </c>
      <c r="BT49">
        <v>719.9</v>
      </c>
      <c r="BU49">
        <v>629.79</v>
      </c>
      <c r="BV49">
        <v>852.02</v>
      </c>
      <c r="BW49">
        <v>50.2</v>
      </c>
      <c r="BX49">
        <v>47</v>
      </c>
      <c r="BY49">
        <v>16.5687</v>
      </c>
      <c r="BZ49">
        <v>11.218182000000001</v>
      </c>
      <c r="CA49">
        <v>10.982100000000001</v>
      </c>
      <c r="CB49">
        <v>10.982100000000001</v>
      </c>
      <c r="CC49">
        <v>1.1329</v>
      </c>
      <c r="CD49">
        <v>10.982100000000001</v>
      </c>
      <c r="CE49">
        <v>6109493</v>
      </c>
      <c r="CF49">
        <v>1</v>
      </c>
      <c r="CI49">
        <v>3.8893</v>
      </c>
      <c r="CJ49">
        <v>6.7857000000000003</v>
      </c>
      <c r="CK49">
        <v>8.4535999999999998</v>
      </c>
      <c r="CL49">
        <v>11.025</v>
      </c>
      <c r="CM49">
        <v>13.0564</v>
      </c>
      <c r="CN49">
        <v>17.109300000000001</v>
      </c>
      <c r="CO49">
        <v>3.472</v>
      </c>
      <c r="CP49">
        <v>7.1239999999999997</v>
      </c>
      <c r="CQ49">
        <v>9.2319999999999993</v>
      </c>
      <c r="CR49">
        <v>12.12</v>
      </c>
      <c r="CS49">
        <v>14.64</v>
      </c>
      <c r="CT49">
        <v>18.57</v>
      </c>
      <c r="CU49">
        <v>24.807600000000001</v>
      </c>
      <c r="CV49">
        <v>24.999199999999998</v>
      </c>
      <c r="CW49">
        <v>24.936699999999998</v>
      </c>
      <c r="CX49">
        <v>25.0181</v>
      </c>
      <c r="CY49">
        <v>25.189399999999999</v>
      </c>
      <c r="CZ49">
        <v>25.198599999999999</v>
      </c>
      <c r="DB49">
        <v>11582</v>
      </c>
      <c r="DC49">
        <v>794</v>
      </c>
      <c r="DD49">
        <v>12</v>
      </c>
      <c r="DF49" t="s">
        <v>485</v>
      </c>
      <c r="DG49">
        <v>356</v>
      </c>
      <c r="DH49">
        <v>1597</v>
      </c>
      <c r="DI49">
        <v>8</v>
      </c>
      <c r="DJ49">
        <v>2</v>
      </c>
      <c r="DK49">
        <v>30</v>
      </c>
      <c r="DL49">
        <v>26.6</v>
      </c>
      <c r="DM49">
        <v>11.218182000000001</v>
      </c>
      <c r="DN49">
        <v>2248.2356</v>
      </c>
      <c r="DO49">
        <v>2192.4713999999999</v>
      </c>
      <c r="DP49">
        <v>1873.3928000000001</v>
      </c>
      <c r="DQ49">
        <v>1733.3857</v>
      </c>
      <c r="DR49">
        <v>1633.4</v>
      </c>
      <c r="DS49">
        <v>1565.7786000000001</v>
      </c>
      <c r="DT49">
        <v>1481.9572000000001</v>
      </c>
      <c r="DU49">
        <v>82.050700000000006</v>
      </c>
      <c r="DV49">
        <v>91.28</v>
      </c>
      <c r="DW49">
        <v>113.3921</v>
      </c>
      <c r="DX49">
        <v>109.22069999999999</v>
      </c>
      <c r="DY49">
        <v>60.150700000000001</v>
      </c>
      <c r="DZ49">
        <v>47.839300000000001</v>
      </c>
      <c r="EA49">
        <v>54.166400000000003</v>
      </c>
      <c r="EB49">
        <v>32.422499999999999</v>
      </c>
      <c r="EC49">
        <v>21.633400000000002</v>
      </c>
      <c r="ED49">
        <v>13.7681</v>
      </c>
      <c r="EE49">
        <v>9.76</v>
      </c>
      <c r="EF49">
        <v>7.0675999999999997</v>
      </c>
      <c r="EG49">
        <v>5.3114999999999997</v>
      </c>
      <c r="EH49">
        <v>4.1962000000000002</v>
      </c>
      <c r="EI49">
        <v>3.5975000000000001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4.7205999999999998E-2</v>
      </c>
      <c r="EY49">
        <v>4.1144E-2</v>
      </c>
      <c r="EZ49">
        <v>3.2702000000000002E-2</v>
      </c>
      <c r="FA49">
        <v>2.1350000000000001E-2</v>
      </c>
      <c r="FB49">
        <v>3.5846000000000003E-2</v>
      </c>
      <c r="FC49">
        <v>2.1018999999999999E-2</v>
      </c>
      <c r="FD49">
        <v>1.908E-2</v>
      </c>
      <c r="FE49">
        <v>-3.8999999999999999E-4</v>
      </c>
      <c r="FF49">
        <v>-1.1360000000000001E-3</v>
      </c>
      <c r="FG49">
        <v>-2.5010000000000002E-3</v>
      </c>
      <c r="FH49">
        <v>-1.622E-3</v>
      </c>
      <c r="FI49">
        <v>-2.202E-3</v>
      </c>
      <c r="FJ49">
        <v>-3.2277E-2</v>
      </c>
      <c r="FK49">
        <v>-1.7808000000000001E-2</v>
      </c>
      <c r="FL49">
        <v>5.4615999999999998E-2</v>
      </c>
      <c r="FM49">
        <v>5.2694999999999999E-2</v>
      </c>
      <c r="FN49">
        <v>5.1241000000000002E-2</v>
      </c>
      <c r="FO49">
        <v>5.2447000000000001E-2</v>
      </c>
      <c r="FP49">
        <v>5.9428000000000002E-2</v>
      </c>
      <c r="FQ49">
        <v>6.8615999999999996E-2</v>
      </c>
      <c r="FR49">
        <v>6.4893000000000006E-2</v>
      </c>
      <c r="FS49">
        <v>-0.43206699999999998</v>
      </c>
      <c r="FT49">
        <v>-0.427477</v>
      </c>
      <c r="FU49">
        <v>-0.42376399999999997</v>
      </c>
      <c r="FV49">
        <v>-0.42861900000000003</v>
      </c>
      <c r="FW49">
        <v>-0.44400800000000001</v>
      </c>
      <c r="FX49">
        <v>-0.44101899999999999</v>
      </c>
      <c r="FY49">
        <v>-0.43159799999999998</v>
      </c>
      <c r="FZ49">
        <v>-1.209355</v>
      </c>
      <c r="GA49">
        <v>-1.1908179999999999</v>
      </c>
      <c r="GB49">
        <v>-1.177837</v>
      </c>
      <c r="GC49">
        <v>-1.1983550000000001</v>
      </c>
      <c r="GD49">
        <v>-1.2617119999999999</v>
      </c>
      <c r="GE49">
        <v>-1.2353989999999999</v>
      </c>
      <c r="GF49">
        <v>-1.1978249999999999</v>
      </c>
      <c r="GG49">
        <v>-0.76613500000000001</v>
      </c>
      <c r="GH49">
        <v>-0.71928800000000004</v>
      </c>
      <c r="GI49">
        <v>-0.68998800000000005</v>
      </c>
      <c r="GJ49">
        <v>-0.75062600000000002</v>
      </c>
      <c r="GK49">
        <v>-0.92157100000000003</v>
      </c>
      <c r="GL49">
        <v>-1.0233479999999999</v>
      </c>
      <c r="GM49">
        <v>-0.91242699999999999</v>
      </c>
      <c r="GN49">
        <v>-0.216364</v>
      </c>
      <c r="GO49">
        <v>-0.20402600000000001</v>
      </c>
      <c r="GP49">
        <v>-0.19361900000000001</v>
      </c>
      <c r="GQ49">
        <v>-0.20635600000000001</v>
      </c>
      <c r="GR49">
        <v>-0.24659300000000001</v>
      </c>
      <c r="GS49">
        <v>-0.242058</v>
      </c>
      <c r="GT49">
        <v>-0.217198</v>
      </c>
      <c r="GU49">
        <v>0.38208999999999999</v>
      </c>
      <c r="GV49">
        <v>0.33638600000000002</v>
      </c>
      <c r="GW49">
        <v>0.26904699999999998</v>
      </c>
      <c r="GX49">
        <v>0.211759</v>
      </c>
      <c r="GY49">
        <v>0.33240199999999998</v>
      </c>
      <c r="GZ49">
        <v>0.27955000000000002</v>
      </c>
      <c r="HA49">
        <v>0.24906200000000001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-2.7344020000000002</v>
      </c>
      <c r="HJ49">
        <v>-2.7081719999999998</v>
      </c>
      <c r="HK49">
        <v>-2.687236</v>
      </c>
      <c r="HL49">
        <v>-2.717257</v>
      </c>
      <c r="HM49">
        <v>-2.8070949999999999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747.45</v>
      </c>
      <c r="HX49">
        <v>0</v>
      </c>
      <c r="HZ49">
        <v>747.67100000000005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763.95500000000004</v>
      </c>
      <c r="IJ49">
        <v>0</v>
      </c>
      <c r="IL49">
        <v>764.21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776.09500000000003</v>
      </c>
      <c r="IV49">
        <v>0</v>
      </c>
      <c r="IX49">
        <v>776.28499999999997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756.62400000000002</v>
      </c>
      <c r="JH49">
        <v>0</v>
      </c>
      <c r="JJ49">
        <v>756.33100000000002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703.72400000000005</v>
      </c>
      <c r="JT49">
        <v>0</v>
      </c>
      <c r="JV49">
        <v>703.64599999999996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744.61900000000003</v>
      </c>
      <c r="KF49">
        <v>0.10199999999999999</v>
      </c>
      <c r="KH49">
        <v>744.87900000000002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775.63599999999997</v>
      </c>
      <c r="KR49">
        <v>2.5000000000000001E-2</v>
      </c>
      <c r="KT49">
        <v>775.87599999999998</v>
      </c>
      <c r="KU49">
        <v>2.5000000000000001E-2</v>
      </c>
      <c r="KV49">
        <v>122.78963552959999</v>
      </c>
      <c r="KW49">
        <v>115.53228042299999</v>
      </c>
      <c r="KX49">
        <v>95.994520464800004</v>
      </c>
      <c r="KY49">
        <v>90.910879807900002</v>
      </c>
      <c r="KZ49">
        <v>97.069695200000012</v>
      </c>
      <c r="LA49">
        <v>107.4374644176</v>
      </c>
      <c r="LB49">
        <v>96.168648579600017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-44.807530399999997</v>
      </c>
      <c r="LI49">
        <v>-10.9625892</v>
      </c>
      <c r="LJ49">
        <v>-56.61716367999999</v>
      </c>
      <c r="LK49">
        <v>-47.642246544000002</v>
      </c>
      <c r="LL49">
        <v>-35.571855237000001</v>
      </c>
      <c r="LM49">
        <v>-23.641147440000005</v>
      </c>
      <c r="LN49">
        <v>-42.449038527999996</v>
      </c>
      <c r="LO49">
        <v>13.908121941999999</v>
      </c>
      <c r="LP49">
        <v>-1.5236333999999987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95.704070000000002</v>
      </c>
      <c r="LY49">
        <v>94.786019999999994</v>
      </c>
      <c r="LZ49">
        <v>80.617080000000001</v>
      </c>
      <c r="MA49">
        <v>67.931425000000004</v>
      </c>
      <c r="MB49">
        <v>70.177374999999998</v>
      </c>
      <c r="MC49">
        <v>0</v>
      </c>
      <c r="MD49">
        <v>0</v>
      </c>
      <c r="ME49">
        <v>-62.861913044500007</v>
      </c>
      <c r="MF49">
        <v>-65.656608640000002</v>
      </c>
      <c r="MG49">
        <v>-78.239188294800002</v>
      </c>
      <c r="MH49">
        <v>-81.983897158199994</v>
      </c>
      <c r="MI49">
        <v>-55.433140749700001</v>
      </c>
      <c r="MJ49">
        <v>-48.956251976399997</v>
      </c>
      <c r="MK49">
        <v>-49.4228858528</v>
      </c>
      <c r="ML49">
        <v>99.014628805100017</v>
      </c>
      <c r="MM49">
        <v>97.019445238999992</v>
      </c>
      <c r="MN49">
        <v>62.80055693300001</v>
      </c>
      <c r="MO49">
        <v>53.217260209700015</v>
      </c>
      <c r="MP49">
        <v>69.364890922300006</v>
      </c>
      <c r="MQ49">
        <v>27.581803983200004</v>
      </c>
      <c r="MR49">
        <v>34.259540126800026</v>
      </c>
    </row>
    <row r="50" spans="1:356" x14ac:dyDescent="0.25">
      <c r="A50">
        <v>33</v>
      </c>
      <c r="B50" t="s">
        <v>431</v>
      </c>
      <c r="C50" s="3">
        <v>42808.901979166665</v>
      </c>
      <c r="D50">
        <v>51.123399999999997</v>
      </c>
      <c r="E50">
        <v>53.987700000000004</v>
      </c>
      <c r="F50">
        <v>63</v>
      </c>
      <c r="G50">
        <v>45</v>
      </c>
      <c r="H50">
        <v>1.4197</v>
      </c>
      <c r="I50">
        <v>547.2192</v>
      </c>
      <c r="J50">
        <v>24590</v>
      </c>
      <c r="K50">
        <v>29</v>
      </c>
      <c r="L50">
        <v>239517</v>
      </c>
      <c r="M50">
        <v>239707</v>
      </c>
      <c r="N50">
        <v>139220</v>
      </c>
      <c r="O50">
        <v>139238</v>
      </c>
      <c r="P50">
        <v>139261</v>
      </c>
      <c r="Q50">
        <v>139303</v>
      </c>
      <c r="R50">
        <v>220947</v>
      </c>
      <c r="S50">
        <v>220954</v>
      </c>
      <c r="T50">
        <v>239939</v>
      </c>
      <c r="U50">
        <v>239632</v>
      </c>
      <c r="V50">
        <v>215764</v>
      </c>
      <c r="W50">
        <v>214676</v>
      </c>
      <c r="X50">
        <v>215582</v>
      </c>
      <c r="Y50">
        <v>215574</v>
      </c>
      <c r="Z50">
        <v>294066</v>
      </c>
      <c r="AA50">
        <v>294017</v>
      </c>
      <c r="AB50">
        <v>1368.04</v>
      </c>
      <c r="AC50">
        <v>18326.363300000001</v>
      </c>
      <c r="AD50">
        <v>6</v>
      </c>
      <c r="AE50">
        <v>19.3748</v>
      </c>
      <c r="AF50">
        <v>19.3748</v>
      </c>
      <c r="AG50">
        <v>19.3748</v>
      </c>
      <c r="AH50">
        <v>19.3748</v>
      </c>
      <c r="AI50">
        <v>19.3748</v>
      </c>
      <c r="AJ50">
        <v>19.3748</v>
      </c>
      <c r="AK50">
        <v>19.3748</v>
      </c>
      <c r="AL50">
        <v>1190.4296999999999</v>
      </c>
      <c r="AM50">
        <v>1094.5546999999999</v>
      </c>
      <c r="AN50">
        <v>1045.1666</v>
      </c>
      <c r="AO50">
        <v>920.2704</v>
      </c>
      <c r="AP50">
        <v>1045.5056</v>
      </c>
      <c r="AQ50">
        <v>991.4973</v>
      </c>
      <c r="AR50">
        <v>978.09109999999998</v>
      </c>
      <c r="AS50">
        <v>964.76459999999997</v>
      </c>
      <c r="AT50">
        <v>951.7604</v>
      </c>
      <c r="AU50">
        <v>945.70360000000005</v>
      </c>
      <c r="AV50">
        <v>936.55550000000005</v>
      </c>
      <c r="AW50">
        <v>924.19380000000001</v>
      </c>
      <c r="AX50">
        <v>16.399999999999999</v>
      </c>
      <c r="AY50">
        <v>16.600000000000001</v>
      </c>
      <c r="AZ50">
        <v>32.615000000000002</v>
      </c>
      <c r="BA50">
        <v>21.855</v>
      </c>
      <c r="BB50">
        <v>13.9139</v>
      </c>
      <c r="BC50">
        <v>9.8467000000000002</v>
      </c>
      <c r="BD50">
        <v>7.0907</v>
      </c>
      <c r="BE50">
        <v>5.2607999999999997</v>
      </c>
      <c r="BF50">
        <v>4.1798999999999999</v>
      </c>
      <c r="BG50">
        <v>3.6012</v>
      </c>
      <c r="BH50">
        <v>3.6293000000000002</v>
      </c>
      <c r="BI50">
        <v>99.13</v>
      </c>
      <c r="BJ50">
        <v>138.06</v>
      </c>
      <c r="BK50">
        <v>156.18</v>
      </c>
      <c r="BL50">
        <v>213.96</v>
      </c>
      <c r="BM50">
        <v>222.73</v>
      </c>
      <c r="BN50">
        <v>305.5</v>
      </c>
      <c r="BO50">
        <v>308.60000000000002</v>
      </c>
      <c r="BP50">
        <v>423.83</v>
      </c>
      <c r="BQ50">
        <v>420.51</v>
      </c>
      <c r="BR50">
        <v>574.83000000000004</v>
      </c>
      <c r="BS50">
        <v>533.70000000000005</v>
      </c>
      <c r="BT50">
        <v>725.07</v>
      </c>
      <c r="BU50">
        <v>628.83000000000004</v>
      </c>
      <c r="BV50">
        <v>852.98</v>
      </c>
      <c r="BW50">
        <v>49.5</v>
      </c>
      <c r="BX50">
        <v>47</v>
      </c>
      <c r="BY50">
        <v>19.131499999999999</v>
      </c>
      <c r="BZ50">
        <v>5.0090899999999996</v>
      </c>
      <c r="CA50">
        <v>6.6718999999999999</v>
      </c>
      <c r="CB50">
        <v>6.6718999999999999</v>
      </c>
      <c r="CC50">
        <v>-2.4813000000000001</v>
      </c>
      <c r="CD50">
        <v>6.6718999999999999</v>
      </c>
      <c r="CE50">
        <v>6109493</v>
      </c>
      <c r="CF50">
        <v>2</v>
      </c>
      <c r="CI50">
        <v>3.7656999999999998</v>
      </c>
      <c r="CJ50">
        <v>6.7350000000000003</v>
      </c>
      <c r="CK50">
        <v>8.2614000000000001</v>
      </c>
      <c r="CL50">
        <v>10.654999999999999</v>
      </c>
      <c r="CM50">
        <v>12.904299999999999</v>
      </c>
      <c r="CN50">
        <v>16.774999999999999</v>
      </c>
      <c r="CO50">
        <v>3.6139999999999999</v>
      </c>
      <c r="CP50">
        <v>7.5119999999999996</v>
      </c>
      <c r="CQ50">
        <v>8.8539999999999992</v>
      </c>
      <c r="CR50">
        <v>11.666</v>
      </c>
      <c r="CS50">
        <v>14.57</v>
      </c>
      <c r="CT50">
        <v>19.263999999999999</v>
      </c>
      <c r="CU50">
        <v>24.9815</v>
      </c>
      <c r="CV50">
        <v>24.862100000000002</v>
      </c>
      <c r="CW50">
        <v>24.981300000000001</v>
      </c>
      <c r="CX50">
        <v>24.811599999999999</v>
      </c>
      <c r="CY50">
        <v>24.987100000000002</v>
      </c>
      <c r="CZ50">
        <v>25.010999999999999</v>
      </c>
      <c r="DB50">
        <v>11582</v>
      </c>
      <c r="DC50">
        <v>794</v>
      </c>
      <c r="DD50">
        <v>13</v>
      </c>
      <c r="DF50" t="s">
        <v>485</v>
      </c>
      <c r="DG50">
        <v>356</v>
      </c>
      <c r="DH50">
        <v>1597</v>
      </c>
      <c r="DI50">
        <v>8</v>
      </c>
      <c r="DJ50">
        <v>2</v>
      </c>
      <c r="DK50">
        <v>30</v>
      </c>
      <c r="DL50">
        <v>31.799999</v>
      </c>
      <c r="DM50">
        <v>5.0090899999999996</v>
      </c>
      <c r="DN50">
        <v>2259.8928000000001</v>
      </c>
      <c r="DO50">
        <v>2217.0857000000001</v>
      </c>
      <c r="DP50">
        <v>1917.3214</v>
      </c>
      <c r="DQ50">
        <v>1825.2572</v>
      </c>
      <c r="DR50">
        <v>1744.7</v>
      </c>
      <c r="DS50">
        <v>1520.4572000000001</v>
      </c>
      <c r="DT50">
        <v>1479.75</v>
      </c>
      <c r="DU50">
        <v>82.387100000000004</v>
      </c>
      <c r="DV50">
        <v>90.226399999999998</v>
      </c>
      <c r="DW50">
        <v>109.9007</v>
      </c>
      <c r="DX50">
        <v>105.4371</v>
      </c>
      <c r="DY50">
        <v>59.997100000000003</v>
      </c>
      <c r="DZ50">
        <v>37.917099999999998</v>
      </c>
      <c r="EA50">
        <v>64.534300000000002</v>
      </c>
      <c r="EB50">
        <v>32.615000000000002</v>
      </c>
      <c r="EC50">
        <v>21.855</v>
      </c>
      <c r="ED50">
        <v>13.9139</v>
      </c>
      <c r="EE50">
        <v>9.8467000000000002</v>
      </c>
      <c r="EF50">
        <v>7.0907</v>
      </c>
      <c r="EG50">
        <v>5.2607999999999997</v>
      </c>
      <c r="EH50">
        <v>4.1798999999999999</v>
      </c>
      <c r="EI50">
        <v>3.6012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4.6405000000000002E-2</v>
      </c>
      <c r="EY50">
        <v>4.1030999999999998E-2</v>
      </c>
      <c r="EZ50">
        <v>3.2181000000000001E-2</v>
      </c>
      <c r="FA50">
        <v>2.1066000000000001E-2</v>
      </c>
      <c r="FB50">
        <v>3.5573E-2</v>
      </c>
      <c r="FC50">
        <v>2.0368000000000001E-2</v>
      </c>
      <c r="FD50">
        <v>1.8512000000000001E-2</v>
      </c>
      <c r="FE50">
        <v>-3.9100000000000002E-4</v>
      </c>
      <c r="FF50">
        <v>-1.137E-3</v>
      </c>
      <c r="FG50">
        <v>-2.5019999999999999E-3</v>
      </c>
      <c r="FH50">
        <v>-1.6230000000000001E-3</v>
      </c>
      <c r="FI50">
        <v>-2.2049999999999999E-3</v>
      </c>
      <c r="FJ50">
        <v>-3.3887E-2</v>
      </c>
      <c r="FK50">
        <v>-1.8803E-2</v>
      </c>
      <c r="FL50">
        <v>5.4561999999999999E-2</v>
      </c>
      <c r="FM50">
        <v>5.2642000000000001E-2</v>
      </c>
      <c r="FN50">
        <v>5.1186000000000002E-2</v>
      </c>
      <c r="FO50">
        <v>5.2385000000000001E-2</v>
      </c>
      <c r="FP50">
        <v>5.9351000000000001E-2</v>
      </c>
      <c r="FQ50">
        <v>6.8556000000000006E-2</v>
      </c>
      <c r="FR50">
        <v>6.4814999999999998E-2</v>
      </c>
      <c r="FS50">
        <v>-0.43231700000000001</v>
      </c>
      <c r="FT50">
        <v>-0.42775200000000002</v>
      </c>
      <c r="FU50">
        <v>-0.424128</v>
      </c>
      <c r="FV50">
        <v>-0.42914799999999997</v>
      </c>
      <c r="FW50">
        <v>-0.444718</v>
      </c>
      <c r="FX50">
        <v>-0.44073499999999999</v>
      </c>
      <c r="FY50">
        <v>-0.43158600000000003</v>
      </c>
      <c r="FZ50">
        <v>-1.2093769999999999</v>
      </c>
      <c r="GA50">
        <v>-1.1909430000000001</v>
      </c>
      <c r="GB50">
        <v>-1.178321</v>
      </c>
      <c r="GC50">
        <v>-1.199484</v>
      </c>
      <c r="GD50">
        <v>-1.263312</v>
      </c>
      <c r="GE50">
        <v>-1.229541</v>
      </c>
      <c r="GF50">
        <v>-1.192709</v>
      </c>
      <c r="GG50">
        <v>-0.76642100000000002</v>
      </c>
      <c r="GH50">
        <v>-0.71947399999999995</v>
      </c>
      <c r="GI50">
        <v>-0.68989599999999995</v>
      </c>
      <c r="GJ50">
        <v>-0.75001499999999999</v>
      </c>
      <c r="GK50">
        <v>-0.92010400000000003</v>
      </c>
      <c r="GL50">
        <v>-1.0243500000000001</v>
      </c>
      <c r="GM50">
        <v>-0.91215800000000002</v>
      </c>
      <c r="GN50">
        <v>-0.21631600000000001</v>
      </c>
      <c r="GO50">
        <v>-0.20404800000000001</v>
      </c>
      <c r="GP50">
        <v>-0.19386700000000001</v>
      </c>
      <c r="GQ50">
        <v>-0.20704</v>
      </c>
      <c r="GR50">
        <v>-0.24799299999999999</v>
      </c>
      <c r="GS50">
        <v>-0.24160000000000001</v>
      </c>
      <c r="GT50">
        <v>-0.21756600000000001</v>
      </c>
      <c r="GU50">
        <v>0.38282500000000003</v>
      </c>
      <c r="GV50">
        <v>0.33920899999999998</v>
      </c>
      <c r="GW50">
        <v>0.27195799999999998</v>
      </c>
      <c r="GX50">
        <v>0.213696</v>
      </c>
      <c r="GY50">
        <v>0.33286700000000002</v>
      </c>
      <c r="GZ50">
        <v>0.27952300000000002</v>
      </c>
      <c r="HA50">
        <v>0.24906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-2.7339950000000002</v>
      </c>
      <c r="HJ50">
        <v>-2.7077849999999999</v>
      </c>
      <c r="HK50">
        <v>-2.6870289999999999</v>
      </c>
      <c r="HL50">
        <v>-2.717085</v>
      </c>
      <c r="HM50">
        <v>-2.8069169999999999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747.45</v>
      </c>
      <c r="HX50">
        <v>0</v>
      </c>
      <c r="HZ50">
        <v>747.67100000000005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763.95500000000004</v>
      </c>
      <c r="IJ50">
        <v>0</v>
      </c>
      <c r="IL50">
        <v>764.21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776.09500000000003</v>
      </c>
      <c r="IV50">
        <v>0</v>
      </c>
      <c r="IX50">
        <v>776.28499999999997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756.62400000000002</v>
      </c>
      <c r="JH50">
        <v>0</v>
      </c>
      <c r="JJ50">
        <v>756.33100000000002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703.72400000000005</v>
      </c>
      <c r="JT50">
        <v>0</v>
      </c>
      <c r="JV50">
        <v>703.64599999999996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744.61900000000003</v>
      </c>
      <c r="KF50">
        <v>0.10199999999999999</v>
      </c>
      <c r="KH50">
        <v>744.87900000000002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775.63599999999997</v>
      </c>
      <c r="KR50">
        <v>2.5000000000000001E-2</v>
      </c>
      <c r="KT50">
        <v>775.87599999999998</v>
      </c>
      <c r="KU50">
        <v>2.5000000000000001E-2</v>
      </c>
      <c r="KV50">
        <v>123.3042709536</v>
      </c>
      <c r="KW50">
        <v>116.71182541940001</v>
      </c>
      <c r="KX50">
        <v>98.140013180400004</v>
      </c>
      <c r="KY50">
        <v>95.616098422000007</v>
      </c>
      <c r="KZ50">
        <v>103.5496897</v>
      </c>
      <c r="LA50">
        <v>104.23646380320001</v>
      </c>
      <c r="LB50">
        <v>95.909996249999992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-44.778675999999997</v>
      </c>
      <c r="LI50">
        <v>-10.9622844</v>
      </c>
      <c r="LJ50">
        <v>-55.648273277999991</v>
      </c>
      <c r="LK50">
        <v>-47.511480042000002</v>
      </c>
      <c r="LL50">
        <v>-34.971388959000002</v>
      </c>
      <c r="LM50">
        <v>-23.321567412</v>
      </c>
      <c r="LN50">
        <v>-42.154194816</v>
      </c>
      <c r="LO50">
        <v>16.622164778999998</v>
      </c>
      <c r="LP50">
        <v>0.34707831899999952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95.689825000000013</v>
      </c>
      <c r="LY50">
        <v>94.772475</v>
      </c>
      <c r="LZ50">
        <v>80.610869999999991</v>
      </c>
      <c r="MA50">
        <v>67.927125000000004</v>
      </c>
      <c r="MB50">
        <v>70.172924999999992</v>
      </c>
      <c r="MC50">
        <v>0</v>
      </c>
      <c r="MD50">
        <v>0</v>
      </c>
      <c r="ME50">
        <v>-63.143203569100002</v>
      </c>
      <c r="MF50">
        <v>-64.915548913599991</v>
      </c>
      <c r="MG50">
        <v>-75.8200533272</v>
      </c>
      <c r="MH50">
        <v>-79.079406556500004</v>
      </c>
      <c r="MI50">
        <v>-55.203571698400005</v>
      </c>
      <c r="MJ50">
        <v>-38.840381385000001</v>
      </c>
      <c r="MK50">
        <v>-58.865478019400001</v>
      </c>
      <c r="ML50">
        <v>100.20261910650001</v>
      </c>
      <c r="MM50">
        <v>99.057271463800021</v>
      </c>
      <c r="MN50">
        <v>67.9594408942</v>
      </c>
      <c r="MO50">
        <v>61.1422494535</v>
      </c>
      <c r="MP50">
        <v>76.364848185599982</v>
      </c>
      <c r="MQ50">
        <v>37.239571197200007</v>
      </c>
      <c r="MR50">
        <v>26.429312149599994</v>
      </c>
    </row>
    <row r="51" spans="1:356" x14ac:dyDescent="0.25">
      <c r="A51">
        <v>33</v>
      </c>
      <c r="B51" t="s">
        <v>432</v>
      </c>
      <c r="C51" s="3">
        <v>42808.90353009259</v>
      </c>
      <c r="D51">
        <v>50.842100000000002</v>
      </c>
      <c r="E51">
        <v>53.817800000000005</v>
      </c>
      <c r="F51">
        <v>88</v>
      </c>
      <c r="G51">
        <v>45</v>
      </c>
      <c r="H51">
        <v>1.4197</v>
      </c>
      <c r="I51">
        <v>547.61099999999999</v>
      </c>
      <c r="J51">
        <v>24620</v>
      </c>
      <c r="K51">
        <v>29</v>
      </c>
      <c r="L51">
        <v>239517</v>
      </c>
      <c r="M51">
        <v>239707</v>
      </c>
      <c r="N51">
        <v>139220</v>
      </c>
      <c r="O51">
        <v>139238</v>
      </c>
      <c r="P51">
        <v>139261</v>
      </c>
      <c r="Q51">
        <v>139303</v>
      </c>
      <c r="R51">
        <v>220947</v>
      </c>
      <c r="S51">
        <v>220954</v>
      </c>
      <c r="T51">
        <v>239939</v>
      </c>
      <c r="U51">
        <v>239632</v>
      </c>
      <c r="V51">
        <v>215764</v>
      </c>
      <c r="W51">
        <v>214676</v>
      </c>
      <c r="X51">
        <v>215582</v>
      </c>
      <c r="Y51">
        <v>215574</v>
      </c>
      <c r="Z51">
        <v>294066</v>
      </c>
      <c r="AA51">
        <v>294017</v>
      </c>
      <c r="AB51">
        <v>1368.04</v>
      </c>
      <c r="AC51">
        <v>18351.351600000002</v>
      </c>
      <c r="AD51">
        <v>6</v>
      </c>
      <c r="AE51">
        <v>19.818999999999999</v>
      </c>
      <c r="AF51">
        <v>19.818999999999999</v>
      </c>
      <c r="AG51">
        <v>19.818999999999999</v>
      </c>
      <c r="AH51">
        <v>19.818999999999999</v>
      </c>
      <c r="AI51">
        <v>19.818999999999999</v>
      </c>
      <c r="AJ51">
        <v>19.818999999999999</v>
      </c>
      <c r="AK51">
        <v>19.818999999999999</v>
      </c>
      <c r="AL51">
        <v>1222.0703000000001</v>
      </c>
      <c r="AM51">
        <v>1112.4429</v>
      </c>
      <c r="AN51">
        <v>1064.5</v>
      </c>
      <c r="AO51">
        <v>924.58119999999997</v>
      </c>
      <c r="AP51">
        <v>1055.4840999999999</v>
      </c>
      <c r="AQ51">
        <v>1001.0373</v>
      </c>
      <c r="AR51">
        <v>987.63199999999995</v>
      </c>
      <c r="AS51">
        <v>974.45450000000005</v>
      </c>
      <c r="AT51">
        <v>961.4991</v>
      </c>
      <c r="AU51">
        <v>955.12720000000002</v>
      </c>
      <c r="AV51">
        <v>946.94370000000004</v>
      </c>
      <c r="AW51">
        <v>934.70950000000005</v>
      </c>
      <c r="AX51">
        <v>16.2</v>
      </c>
      <c r="AY51">
        <v>22.6</v>
      </c>
      <c r="AZ51">
        <v>32.475999999999999</v>
      </c>
      <c r="BA51">
        <v>21.687999999999999</v>
      </c>
      <c r="BB51">
        <v>13.8408</v>
      </c>
      <c r="BC51">
        <v>9.8430999999999997</v>
      </c>
      <c r="BD51">
        <v>7.1433999999999997</v>
      </c>
      <c r="BE51">
        <v>5.3357999999999999</v>
      </c>
      <c r="BF51">
        <v>4.1871999999999998</v>
      </c>
      <c r="BG51">
        <v>3.6053000000000002</v>
      </c>
      <c r="BH51">
        <v>3.6206</v>
      </c>
      <c r="BI51">
        <v>99.19</v>
      </c>
      <c r="BJ51">
        <v>138.37</v>
      </c>
      <c r="BK51">
        <v>156.78</v>
      </c>
      <c r="BL51">
        <v>213.67</v>
      </c>
      <c r="BM51">
        <v>223.56</v>
      </c>
      <c r="BN51">
        <v>303.86</v>
      </c>
      <c r="BO51">
        <v>309.08</v>
      </c>
      <c r="BP51">
        <v>419.99</v>
      </c>
      <c r="BQ51">
        <v>420.55</v>
      </c>
      <c r="BR51">
        <v>566.45000000000005</v>
      </c>
      <c r="BS51">
        <v>536.04</v>
      </c>
      <c r="BT51">
        <v>724.31</v>
      </c>
      <c r="BU51">
        <v>629.70000000000005</v>
      </c>
      <c r="BV51">
        <v>852.99</v>
      </c>
      <c r="BW51">
        <v>50.6</v>
      </c>
      <c r="BX51">
        <v>47.1</v>
      </c>
      <c r="BY51">
        <v>14.486000000000001</v>
      </c>
      <c r="BZ51">
        <v>1.5909089999999999</v>
      </c>
      <c r="CA51">
        <v>4.3518999999999997</v>
      </c>
      <c r="CB51">
        <v>4.6581999999999999</v>
      </c>
      <c r="CC51">
        <v>-1.5741000000000001</v>
      </c>
      <c r="CD51">
        <v>4.3518999999999997</v>
      </c>
      <c r="CE51">
        <v>6109493</v>
      </c>
      <c r="CF51">
        <v>1</v>
      </c>
      <c r="CI51">
        <v>3.8207</v>
      </c>
      <c r="CJ51">
        <v>6.6578999999999997</v>
      </c>
      <c r="CK51">
        <v>8.1879000000000008</v>
      </c>
      <c r="CL51">
        <v>10.540699999999999</v>
      </c>
      <c r="CM51">
        <v>12.5114</v>
      </c>
      <c r="CN51">
        <v>16.656400000000001</v>
      </c>
      <c r="CO51">
        <v>3.6240000000000001</v>
      </c>
      <c r="CP51">
        <v>7.226</v>
      </c>
      <c r="CQ51">
        <v>8.7140000000000004</v>
      </c>
      <c r="CR51">
        <v>11.204000000000001</v>
      </c>
      <c r="CS51">
        <v>13.08</v>
      </c>
      <c r="CT51">
        <v>17.911999999999999</v>
      </c>
      <c r="CU51">
        <v>24.733899999999998</v>
      </c>
      <c r="CV51">
        <v>24.9221</v>
      </c>
      <c r="CW51">
        <v>25.011399999999998</v>
      </c>
      <c r="CX51">
        <v>25.009899999999998</v>
      </c>
      <c r="CY51">
        <v>25.0883</v>
      </c>
      <c r="CZ51">
        <v>25.1294</v>
      </c>
      <c r="DB51">
        <v>11582</v>
      </c>
      <c r="DC51">
        <v>794</v>
      </c>
      <c r="DD51">
        <v>14</v>
      </c>
      <c r="DF51" t="s">
        <v>485</v>
      </c>
      <c r="DG51">
        <v>356</v>
      </c>
      <c r="DH51">
        <v>1597</v>
      </c>
      <c r="DI51">
        <v>8</v>
      </c>
      <c r="DJ51">
        <v>2</v>
      </c>
      <c r="DK51">
        <v>30</v>
      </c>
      <c r="DL51">
        <v>29</v>
      </c>
      <c r="DM51">
        <v>1.5909089999999999</v>
      </c>
      <c r="DN51">
        <v>2257.8501000000001</v>
      </c>
      <c r="DO51">
        <v>2189.1071999999999</v>
      </c>
      <c r="DP51">
        <v>1871.35</v>
      </c>
      <c r="DQ51">
        <v>1751.9928</v>
      </c>
      <c r="DR51">
        <v>1698.4213999999999</v>
      </c>
      <c r="DS51">
        <v>1613.6</v>
      </c>
      <c r="DT51">
        <v>1443.1570999999999</v>
      </c>
      <c r="DU51">
        <v>85.375699999999995</v>
      </c>
      <c r="DV51">
        <v>94.340699999999998</v>
      </c>
      <c r="DW51">
        <v>117.8664</v>
      </c>
      <c r="DX51">
        <v>114.1643</v>
      </c>
      <c r="DY51">
        <v>62.84</v>
      </c>
      <c r="DZ51">
        <v>38.290700000000001</v>
      </c>
      <c r="EA51">
        <v>63.507100000000001</v>
      </c>
      <c r="EB51">
        <v>32.475999999999999</v>
      </c>
      <c r="EC51">
        <v>21.687999999999999</v>
      </c>
      <c r="ED51">
        <v>13.8408</v>
      </c>
      <c r="EE51">
        <v>9.8430999999999997</v>
      </c>
      <c r="EF51">
        <v>7.1433999999999997</v>
      </c>
      <c r="EG51">
        <v>5.3357999999999999</v>
      </c>
      <c r="EH51">
        <v>4.1871999999999998</v>
      </c>
      <c r="EI51">
        <v>3.6053000000000002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4.5440000000000001E-2</v>
      </c>
      <c r="EY51">
        <v>4.0502000000000003E-2</v>
      </c>
      <c r="EZ51">
        <v>3.1779000000000002E-2</v>
      </c>
      <c r="FA51">
        <v>2.0812000000000001E-2</v>
      </c>
      <c r="FB51">
        <v>3.5048999999999997E-2</v>
      </c>
      <c r="FC51">
        <v>2.0168999999999999E-2</v>
      </c>
      <c r="FD51">
        <v>1.8384000000000001E-2</v>
      </c>
      <c r="FE51">
        <v>-3.9100000000000002E-4</v>
      </c>
      <c r="FF51">
        <v>-1.137E-3</v>
      </c>
      <c r="FG51">
        <v>-2.5040000000000001E-3</v>
      </c>
      <c r="FH51">
        <v>-1.6230000000000001E-3</v>
      </c>
      <c r="FI51">
        <v>-2.2079999999999999E-3</v>
      </c>
      <c r="FJ51">
        <v>-3.2287999999999997E-2</v>
      </c>
      <c r="FK51">
        <v>-1.7776E-2</v>
      </c>
      <c r="FL51">
        <v>5.4609999999999999E-2</v>
      </c>
      <c r="FM51">
        <v>5.2689E-2</v>
      </c>
      <c r="FN51">
        <v>5.1234000000000002E-2</v>
      </c>
      <c r="FO51">
        <v>5.2436999999999998E-2</v>
      </c>
      <c r="FP51">
        <v>5.9410999999999999E-2</v>
      </c>
      <c r="FQ51">
        <v>6.8597000000000005E-2</v>
      </c>
      <c r="FR51">
        <v>6.4905000000000004E-2</v>
      </c>
      <c r="FS51">
        <v>-0.43200100000000002</v>
      </c>
      <c r="FT51">
        <v>-0.427394</v>
      </c>
      <c r="FU51">
        <v>-0.42371500000000001</v>
      </c>
      <c r="FV51">
        <v>-0.42867</v>
      </c>
      <c r="FW51">
        <v>-0.44417099999999998</v>
      </c>
      <c r="FX51">
        <v>-0.44116899999999998</v>
      </c>
      <c r="FY51">
        <v>-0.43127900000000002</v>
      </c>
      <c r="FZ51">
        <v>-1.2089030000000001</v>
      </c>
      <c r="GA51">
        <v>-1.1903030000000001</v>
      </c>
      <c r="GB51">
        <v>-1.177454</v>
      </c>
      <c r="GC51">
        <v>-1.1983619999999999</v>
      </c>
      <c r="GD51">
        <v>-1.2619260000000001</v>
      </c>
      <c r="GE51">
        <v>-1.2361420000000001</v>
      </c>
      <c r="GF51">
        <v>-1.196396</v>
      </c>
      <c r="GG51">
        <v>-0.76657900000000001</v>
      </c>
      <c r="GH51">
        <v>-0.71975999999999996</v>
      </c>
      <c r="GI51">
        <v>-0.69033599999999995</v>
      </c>
      <c r="GJ51">
        <v>-0.75068100000000004</v>
      </c>
      <c r="GK51">
        <v>-0.92110800000000004</v>
      </c>
      <c r="GL51">
        <v>-1.023183</v>
      </c>
      <c r="GM51">
        <v>-0.91387399999999996</v>
      </c>
      <c r="GN51">
        <v>-0.21604599999999999</v>
      </c>
      <c r="GO51">
        <v>-0.203681</v>
      </c>
      <c r="GP51">
        <v>-0.19336900000000001</v>
      </c>
      <c r="GQ51">
        <v>-0.206349</v>
      </c>
      <c r="GR51">
        <v>-0.24700800000000001</v>
      </c>
      <c r="GS51">
        <v>-0.24221100000000001</v>
      </c>
      <c r="GT51">
        <v>-0.216275</v>
      </c>
      <c r="GU51">
        <v>0.38269500000000001</v>
      </c>
      <c r="GV51">
        <v>0.33796999999999999</v>
      </c>
      <c r="GW51">
        <v>0.27121699999999999</v>
      </c>
      <c r="GX51">
        <v>0.21337900000000001</v>
      </c>
      <c r="GY51">
        <v>0.333034</v>
      </c>
      <c r="GZ51">
        <v>0.27829199999999998</v>
      </c>
      <c r="HA51">
        <v>0.248561</v>
      </c>
      <c r="HB51">
        <v>-35</v>
      </c>
      <c r="HC51">
        <v>-35</v>
      </c>
      <c r="HD51">
        <v>-30</v>
      </c>
      <c r="HE51">
        <v>-25</v>
      </c>
      <c r="HF51">
        <v>-25</v>
      </c>
      <c r="HG51">
        <v>30</v>
      </c>
      <c r="HH51">
        <v>-30</v>
      </c>
      <c r="HI51">
        <v>-2.7333020000000001</v>
      </c>
      <c r="HJ51">
        <v>-2.7071360000000002</v>
      </c>
      <c r="HK51">
        <v>-2.6866669999999999</v>
      </c>
      <c r="HL51">
        <v>-2.7167569999999999</v>
      </c>
      <c r="HM51">
        <v>-2.806594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747.45</v>
      </c>
      <c r="HX51">
        <v>0</v>
      </c>
      <c r="HZ51">
        <v>747.67100000000005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763.95500000000004</v>
      </c>
      <c r="IJ51">
        <v>0</v>
      </c>
      <c r="IL51">
        <v>764.21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776.09500000000003</v>
      </c>
      <c r="IV51">
        <v>0</v>
      </c>
      <c r="IX51">
        <v>776.28499999999997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756.62400000000002</v>
      </c>
      <c r="JH51">
        <v>0</v>
      </c>
      <c r="JJ51">
        <v>756.33100000000002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703.72400000000005</v>
      </c>
      <c r="JT51">
        <v>0</v>
      </c>
      <c r="JV51">
        <v>703.64599999999996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744.61900000000003</v>
      </c>
      <c r="KF51">
        <v>0.10199999999999999</v>
      </c>
      <c r="KH51">
        <v>744.87900000000002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775.63599999999997</v>
      </c>
      <c r="KR51">
        <v>2.5000000000000001E-2</v>
      </c>
      <c r="KT51">
        <v>775.87599999999998</v>
      </c>
      <c r="KU51">
        <v>2.5000000000000001E-2</v>
      </c>
      <c r="KV51">
        <v>123.30119396100001</v>
      </c>
      <c r="KW51">
        <v>115.3418692608</v>
      </c>
      <c r="KX51">
        <v>95.876745900000003</v>
      </c>
      <c r="KY51">
        <v>91.869246453599999</v>
      </c>
      <c r="KZ51">
        <v>100.90491379539999</v>
      </c>
      <c r="LA51">
        <v>110.6881192</v>
      </c>
      <c r="LB51">
        <v>93.668111575500006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-44.822770399999996</v>
      </c>
      <c r="LI51">
        <v>-10.954486600000001</v>
      </c>
      <c r="LJ51">
        <v>-54.459871247000002</v>
      </c>
      <c r="LK51">
        <v>-46.856277595000009</v>
      </c>
      <c r="LL51">
        <v>-34.469965850000001</v>
      </c>
      <c r="LM51">
        <v>-22.995368417999998</v>
      </c>
      <c r="LN51">
        <v>-41.442911765999995</v>
      </c>
      <c r="LO51">
        <v>14.980804897999999</v>
      </c>
      <c r="LP51">
        <v>-0.72740876800000109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95.665570000000002</v>
      </c>
      <c r="LY51">
        <v>94.749760000000009</v>
      </c>
      <c r="LZ51">
        <v>80.600009999999997</v>
      </c>
      <c r="MA51">
        <v>67.918925000000002</v>
      </c>
      <c r="MB51">
        <v>70.164850000000001</v>
      </c>
      <c r="MC51">
        <v>0</v>
      </c>
      <c r="MD51">
        <v>0</v>
      </c>
      <c r="ME51">
        <v>-65.447218730299994</v>
      </c>
      <c r="MF51">
        <v>-67.902662231999997</v>
      </c>
      <c r="MG51">
        <v>-81.367419110399993</v>
      </c>
      <c r="MH51">
        <v>-85.700970888300006</v>
      </c>
      <c r="MI51">
        <v>-57.882426720000005</v>
      </c>
      <c r="MJ51">
        <v>-39.178393298099998</v>
      </c>
      <c r="MK51">
        <v>-58.037487505400001</v>
      </c>
      <c r="ML51">
        <v>99.059673983700009</v>
      </c>
      <c r="MM51">
        <v>95.332689433800013</v>
      </c>
      <c r="MN51">
        <v>60.639370939600013</v>
      </c>
      <c r="MO51">
        <v>51.091832147299996</v>
      </c>
      <c r="MP51">
        <v>71.744425309399986</v>
      </c>
      <c r="MQ51">
        <v>41.667760399900011</v>
      </c>
      <c r="MR51">
        <v>23.948728702100006</v>
      </c>
    </row>
    <row r="52" spans="1:356" x14ac:dyDescent="0.25">
      <c r="A52">
        <v>33</v>
      </c>
      <c r="B52" t="s">
        <v>433</v>
      </c>
      <c r="C52" s="3">
        <v>42808.904675925929</v>
      </c>
      <c r="D52">
        <v>51.084200000000003</v>
      </c>
      <c r="E52">
        <v>53.913400000000003</v>
      </c>
      <c r="F52">
        <v>53</v>
      </c>
      <c r="G52">
        <v>43</v>
      </c>
      <c r="H52">
        <v>1.4197</v>
      </c>
      <c r="I52">
        <v>518.11569999999995</v>
      </c>
      <c r="J52">
        <v>23195</v>
      </c>
      <c r="K52">
        <v>29</v>
      </c>
      <c r="L52">
        <v>239517</v>
      </c>
      <c r="M52">
        <v>239707</v>
      </c>
      <c r="N52">
        <v>139220</v>
      </c>
      <c r="O52">
        <v>139238</v>
      </c>
      <c r="P52">
        <v>139261</v>
      </c>
      <c r="Q52">
        <v>139303</v>
      </c>
      <c r="R52">
        <v>220947</v>
      </c>
      <c r="S52">
        <v>220954</v>
      </c>
      <c r="T52">
        <v>239939</v>
      </c>
      <c r="U52">
        <v>239632</v>
      </c>
      <c r="V52">
        <v>215764</v>
      </c>
      <c r="W52">
        <v>214676</v>
      </c>
      <c r="X52">
        <v>215582</v>
      </c>
      <c r="Y52">
        <v>215574</v>
      </c>
      <c r="Z52">
        <v>294066</v>
      </c>
      <c r="AA52">
        <v>294017</v>
      </c>
      <c r="AB52">
        <v>1368.04</v>
      </c>
      <c r="AC52">
        <v>18375.015599999999</v>
      </c>
      <c r="AD52">
        <v>6</v>
      </c>
      <c r="AE52">
        <v>20.2393</v>
      </c>
      <c r="AF52">
        <v>20.2393</v>
      </c>
      <c r="AG52">
        <v>20.2393</v>
      </c>
      <c r="AH52">
        <v>20.2393</v>
      </c>
      <c r="AI52">
        <v>20.2393</v>
      </c>
      <c r="AJ52">
        <v>20.2393</v>
      </c>
      <c r="AK52">
        <v>20.2393</v>
      </c>
      <c r="AL52">
        <v>1184.5703000000001</v>
      </c>
      <c r="AM52">
        <v>1090.5027</v>
      </c>
      <c r="AN52">
        <v>1046.1666</v>
      </c>
      <c r="AO52">
        <v>918.18129999999996</v>
      </c>
      <c r="AP52">
        <v>1028.2532000000001</v>
      </c>
      <c r="AQ52">
        <v>975.7423</v>
      </c>
      <c r="AR52">
        <v>963.37670000000003</v>
      </c>
      <c r="AS52">
        <v>951.05290000000002</v>
      </c>
      <c r="AT52">
        <v>939.22080000000005</v>
      </c>
      <c r="AU52">
        <v>934.59569999999997</v>
      </c>
      <c r="AV52">
        <v>926.91800000000001</v>
      </c>
      <c r="AW52">
        <v>915.33219999999994</v>
      </c>
      <c r="AX52">
        <v>16.399999999999999</v>
      </c>
      <c r="AY52">
        <v>16.600000000000001</v>
      </c>
      <c r="AZ52">
        <v>32.5229</v>
      </c>
      <c r="BA52">
        <v>21.8032</v>
      </c>
      <c r="BB52">
        <v>13.972099999999999</v>
      </c>
      <c r="BC52">
        <v>9.9298999999999999</v>
      </c>
      <c r="BD52">
        <v>7.1848000000000001</v>
      </c>
      <c r="BE52">
        <v>5.3239000000000001</v>
      </c>
      <c r="BF52">
        <v>4.1877000000000004</v>
      </c>
      <c r="BG52">
        <v>3.5933000000000002</v>
      </c>
      <c r="BH52">
        <v>3.6191</v>
      </c>
      <c r="BI52">
        <v>98.93</v>
      </c>
      <c r="BJ52">
        <v>135.80000000000001</v>
      </c>
      <c r="BK52">
        <v>155.32</v>
      </c>
      <c r="BL52">
        <v>209.57</v>
      </c>
      <c r="BM52">
        <v>221.3</v>
      </c>
      <c r="BN52">
        <v>298.05</v>
      </c>
      <c r="BO52">
        <v>305.69</v>
      </c>
      <c r="BP52">
        <v>412.84</v>
      </c>
      <c r="BQ52">
        <v>417.73</v>
      </c>
      <c r="BR52">
        <v>563.15</v>
      </c>
      <c r="BS52">
        <v>533.02</v>
      </c>
      <c r="BT52">
        <v>714.69</v>
      </c>
      <c r="BU52">
        <v>629.52</v>
      </c>
      <c r="BV52">
        <v>841.83</v>
      </c>
      <c r="BW52">
        <v>49.4</v>
      </c>
      <c r="BX52">
        <v>47</v>
      </c>
      <c r="BY52">
        <v>11.5764</v>
      </c>
      <c r="BZ52">
        <v>1.6</v>
      </c>
      <c r="CA52">
        <v>2.3906999999999998</v>
      </c>
      <c r="CB52">
        <v>2.3906999999999998</v>
      </c>
      <c r="CC52">
        <v>-1.024</v>
      </c>
      <c r="CD52">
        <v>2.3906999999999998</v>
      </c>
      <c r="CE52">
        <v>6106840</v>
      </c>
      <c r="CF52">
        <v>2</v>
      </c>
      <c r="CI52">
        <v>3.7806999999999999</v>
      </c>
      <c r="CJ52">
        <v>6.9592999999999998</v>
      </c>
      <c r="CK52">
        <v>8.5078999999999994</v>
      </c>
      <c r="CL52">
        <v>10.7521</v>
      </c>
      <c r="CM52">
        <v>12.973599999999999</v>
      </c>
      <c r="CN52">
        <v>17.3414</v>
      </c>
      <c r="CO52">
        <v>3.71</v>
      </c>
      <c r="CP52">
        <v>7.282</v>
      </c>
      <c r="CQ52">
        <v>9.0879999999999992</v>
      </c>
      <c r="CR52">
        <v>11.666</v>
      </c>
      <c r="CS52">
        <v>13.468</v>
      </c>
      <c r="CT52">
        <v>18.795999999999999</v>
      </c>
      <c r="CU52">
        <v>25.0686</v>
      </c>
      <c r="CV52">
        <v>24.838100000000001</v>
      </c>
      <c r="CW52">
        <v>25.0321</v>
      </c>
      <c r="CX52">
        <v>25.026399999999999</v>
      </c>
      <c r="CY52">
        <v>24.925599999999999</v>
      </c>
      <c r="CZ52">
        <v>24.935400000000001</v>
      </c>
      <c r="DB52">
        <v>11582</v>
      </c>
      <c r="DC52">
        <v>794</v>
      </c>
      <c r="DD52">
        <v>15</v>
      </c>
      <c r="DF52" t="s">
        <v>485</v>
      </c>
      <c r="DG52">
        <v>356</v>
      </c>
      <c r="DH52">
        <v>1593</v>
      </c>
      <c r="DI52">
        <v>8</v>
      </c>
      <c r="DJ52">
        <v>2</v>
      </c>
      <c r="DK52">
        <v>30</v>
      </c>
      <c r="DL52">
        <v>35.200001</v>
      </c>
      <c r="DM52">
        <v>1.6</v>
      </c>
      <c r="DN52">
        <v>2258.2644</v>
      </c>
      <c r="DO52">
        <v>2190.8071</v>
      </c>
      <c r="DP52">
        <v>1903.2213999999999</v>
      </c>
      <c r="DQ52">
        <v>1818.6215</v>
      </c>
      <c r="DR52">
        <v>1763.7141999999999</v>
      </c>
      <c r="DS52">
        <v>1580.4286</v>
      </c>
      <c r="DT52">
        <v>1507.8857</v>
      </c>
      <c r="DU52">
        <v>88.575000000000003</v>
      </c>
      <c r="DV52">
        <v>96.091399999999993</v>
      </c>
      <c r="DW52">
        <v>119.1129</v>
      </c>
      <c r="DX52">
        <v>109.3771</v>
      </c>
      <c r="DY52">
        <v>53.397100000000002</v>
      </c>
      <c r="DZ52">
        <v>31.932099999999998</v>
      </c>
      <c r="EA52">
        <v>62.066400000000002</v>
      </c>
      <c r="EB52">
        <v>32.5229</v>
      </c>
      <c r="EC52">
        <v>21.8032</v>
      </c>
      <c r="ED52">
        <v>13.972099999999999</v>
      </c>
      <c r="EE52">
        <v>9.9298999999999999</v>
      </c>
      <c r="EF52">
        <v>7.1848000000000001</v>
      </c>
      <c r="EG52">
        <v>5.3239000000000001</v>
      </c>
      <c r="EH52">
        <v>4.1877000000000004</v>
      </c>
      <c r="EI52">
        <v>3.5933000000000002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4.4921000000000003E-2</v>
      </c>
      <c r="EY52">
        <v>4.0169000000000003E-2</v>
      </c>
      <c r="EZ52">
        <v>3.0932000000000001E-2</v>
      </c>
      <c r="FA52">
        <v>2.0298E-2</v>
      </c>
      <c r="FB52">
        <v>3.4473999999999998E-2</v>
      </c>
      <c r="FC52">
        <v>1.9414000000000001E-2</v>
      </c>
      <c r="FD52">
        <v>1.7668E-2</v>
      </c>
      <c r="FE52">
        <v>-3.88E-4</v>
      </c>
      <c r="FF52">
        <v>-1.1299999999999999E-3</v>
      </c>
      <c r="FG52">
        <v>-2.4970000000000001E-3</v>
      </c>
      <c r="FH52">
        <v>-1.619E-3</v>
      </c>
      <c r="FI52">
        <v>-2.2039999999999998E-3</v>
      </c>
      <c r="FJ52">
        <v>-2.9503999999999999E-2</v>
      </c>
      <c r="FK52">
        <v>-1.6088000000000002E-2</v>
      </c>
      <c r="FL52">
        <v>5.5025999999999999E-2</v>
      </c>
      <c r="FM52">
        <v>5.3089999999999998E-2</v>
      </c>
      <c r="FN52">
        <v>5.1621E-2</v>
      </c>
      <c r="FO52">
        <v>5.2828E-2</v>
      </c>
      <c r="FP52">
        <v>5.9845000000000002E-2</v>
      </c>
      <c r="FQ52">
        <v>6.9115999999999997E-2</v>
      </c>
      <c r="FR52">
        <v>6.5361000000000002E-2</v>
      </c>
      <c r="FS52">
        <v>-0.43065599999999998</v>
      </c>
      <c r="FT52">
        <v>-0.42608000000000001</v>
      </c>
      <c r="FU52">
        <v>-0.42252699999999999</v>
      </c>
      <c r="FV52">
        <v>-0.42755700000000002</v>
      </c>
      <c r="FW52">
        <v>-0.44319900000000001</v>
      </c>
      <c r="FX52">
        <v>-0.44017000000000001</v>
      </c>
      <c r="FY52">
        <v>-0.43084</v>
      </c>
      <c r="FZ52">
        <v>-1.2115659999999999</v>
      </c>
      <c r="GA52">
        <v>-1.192987</v>
      </c>
      <c r="GB52">
        <v>-1.180858</v>
      </c>
      <c r="GC52">
        <v>-1.2018850000000001</v>
      </c>
      <c r="GD52">
        <v>-1.2658469999999999</v>
      </c>
      <c r="GE52">
        <v>-1.2433529999999999</v>
      </c>
      <c r="GF52">
        <v>-1.2058230000000001</v>
      </c>
      <c r="GG52">
        <v>-0.76181699999999997</v>
      </c>
      <c r="GH52">
        <v>-0.71524299999999996</v>
      </c>
      <c r="GI52">
        <v>-0.68577699999999997</v>
      </c>
      <c r="GJ52">
        <v>-0.74533700000000003</v>
      </c>
      <c r="GK52">
        <v>-0.91364999999999996</v>
      </c>
      <c r="GL52">
        <v>-1.0166219999999999</v>
      </c>
      <c r="GM52">
        <v>-0.90616099999999999</v>
      </c>
      <c r="GN52">
        <v>-0.21835599999999999</v>
      </c>
      <c r="GO52">
        <v>-0.2059</v>
      </c>
      <c r="GP52">
        <v>-0.195685</v>
      </c>
      <c r="GQ52">
        <v>-0.209149</v>
      </c>
      <c r="GR52">
        <v>-0.25110300000000002</v>
      </c>
      <c r="GS52">
        <v>-0.244891</v>
      </c>
      <c r="GT52">
        <v>-0.21992500000000001</v>
      </c>
      <c r="GU52">
        <v>0.38374900000000001</v>
      </c>
      <c r="GV52">
        <v>0.34126299999999998</v>
      </c>
      <c r="GW52">
        <v>0.27405400000000002</v>
      </c>
      <c r="GX52">
        <v>0.21568899999999999</v>
      </c>
      <c r="GY52">
        <v>0.33527899999999999</v>
      </c>
      <c r="GZ52">
        <v>0.27997899999999998</v>
      </c>
      <c r="HA52">
        <v>0.249167</v>
      </c>
      <c r="HB52">
        <v>-35</v>
      </c>
      <c r="HC52">
        <v>-35</v>
      </c>
      <c r="HD52">
        <v>-30</v>
      </c>
      <c r="HE52">
        <v>-25</v>
      </c>
      <c r="HF52">
        <v>-25</v>
      </c>
      <c r="HG52">
        <v>20</v>
      </c>
      <c r="HH52">
        <v>-20</v>
      </c>
      <c r="HI52">
        <v>-2.7314539999999998</v>
      </c>
      <c r="HJ52">
        <v>-2.7052239999999999</v>
      </c>
      <c r="HK52">
        <v>-2.6841339999999998</v>
      </c>
      <c r="HL52">
        <v>-2.7140789999999999</v>
      </c>
      <c r="HM52">
        <v>-2.8037990000000002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747.45</v>
      </c>
      <c r="HX52">
        <v>0</v>
      </c>
      <c r="HZ52">
        <v>747.67100000000005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763.95500000000004</v>
      </c>
      <c r="IJ52">
        <v>0</v>
      </c>
      <c r="IL52">
        <v>764.21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776.09500000000003</v>
      </c>
      <c r="IV52">
        <v>0</v>
      </c>
      <c r="IX52">
        <v>776.28499999999997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756.62400000000002</v>
      </c>
      <c r="JH52">
        <v>0</v>
      </c>
      <c r="JJ52">
        <v>756.33100000000002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703.72400000000005</v>
      </c>
      <c r="JT52">
        <v>0</v>
      </c>
      <c r="JV52">
        <v>703.64599999999996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744.61900000000003</v>
      </c>
      <c r="KF52">
        <v>0.10199999999999999</v>
      </c>
      <c r="KH52">
        <v>744.87900000000002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775.63599999999997</v>
      </c>
      <c r="KR52">
        <v>2.5000000000000001E-2</v>
      </c>
      <c r="KT52">
        <v>775.87599999999998</v>
      </c>
      <c r="KU52">
        <v>2.5000000000000001E-2</v>
      </c>
      <c r="KV52">
        <v>124.2632568744</v>
      </c>
      <c r="KW52">
        <v>116.30994893899999</v>
      </c>
      <c r="KX52">
        <v>98.246191889399995</v>
      </c>
      <c r="KY52">
        <v>96.074136601999996</v>
      </c>
      <c r="KZ52">
        <v>105.54947629899999</v>
      </c>
      <c r="LA52">
        <v>109.23290311759999</v>
      </c>
      <c r="LB52">
        <v>98.556917237700006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-44.721271999999999</v>
      </c>
      <c r="LI52">
        <v>-10.943336</v>
      </c>
      <c r="LJ52">
        <v>-53.954668677999997</v>
      </c>
      <c r="LK52">
        <v>-46.573019493000004</v>
      </c>
      <c r="LL52">
        <v>-33.577697229999998</v>
      </c>
      <c r="LM52">
        <v>-22.450009915000003</v>
      </c>
      <c r="LN52">
        <v>-40.848882690000003</v>
      </c>
      <c r="LO52">
        <v>12.545431769999997</v>
      </c>
      <c r="LP52">
        <v>-1.9052003399999977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95.600889999999993</v>
      </c>
      <c r="LY52">
        <v>94.682839999999999</v>
      </c>
      <c r="LZ52">
        <v>80.524019999999993</v>
      </c>
      <c r="MA52">
        <v>67.851974999999996</v>
      </c>
      <c r="MB52">
        <v>70.094975000000005</v>
      </c>
      <c r="MC52">
        <v>0</v>
      </c>
      <c r="MD52">
        <v>0</v>
      </c>
      <c r="ME52">
        <v>-67.477940774999993</v>
      </c>
      <c r="MF52">
        <v>-68.728701210199986</v>
      </c>
      <c r="MG52">
        <v>-81.684887223299995</v>
      </c>
      <c r="MH52">
        <v>-81.522799582700003</v>
      </c>
      <c r="MI52">
        <v>-48.786260415000001</v>
      </c>
      <c r="MJ52">
        <v>-32.462875366199995</v>
      </c>
      <c r="MK52">
        <v>-56.2421510904</v>
      </c>
      <c r="ML52">
        <v>98.431537421399995</v>
      </c>
      <c r="MM52">
        <v>95.691068235799989</v>
      </c>
      <c r="MN52">
        <v>63.507627436099995</v>
      </c>
      <c r="MO52">
        <v>59.953302104299979</v>
      </c>
      <c r="MP52">
        <v>86.009308193999985</v>
      </c>
      <c r="MQ52">
        <v>44.594187521399988</v>
      </c>
      <c r="MR52">
        <v>29.46622980730001</v>
      </c>
    </row>
    <row r="53" spans="1:356" x14ac:dyDescent="0.25">
      <c r="A53">
        <v>33</v>
      </c>
      <c r="B53" t="s">
        <v>434</v>
      </c>
      <c r="C53" s="3">
        <v>42808.90625</v>
      </c>
      <c r="D53">
        <v>50.685200000000002</v>
      </c>
      <c r="E53">
        <v>53.634300000000003</v>
      </c>
      <c r="F53">
        <v>92</v>
      </c>
      <c r="G53">
        <v>43</v>
      </c>
      <c r="H53">
        <v>1.4197</v>
      </c>
      <c r="I53">
        <v>519.48119999999994</v>
      </c>
      <c r="J53">
        <v>23254</v>
      </c>
      <c r="K53">
        <v>29</v>
      </c>
      <c r="L53">
        <v>239517</v>
      </c>
      <c r="M53">
        <v>239707</v>
      </c>
      <c r="N53">
        <v>139220</v>
      </c>
      <c r="O53">
        <v>139238</v>
      </c>
      <c r="P53">
        <v>139261</v>
      </c>
      <c r="Q53">
        <v>139303</v>
      </c>
      <c r="R53">
        <v>220947</v>
      </c>
      <c r="S53">
        <v>220954</v>
      </c>
      <c r="T53">
        <v>239939</v>
      </c>
      <c r="U53">
        <v>239632</v>
      </c>
      <c r="V53">
        <v>215764</v>
      </c>
      <c r="W53">
        <v>214676</v>
      </c>
      <c r="X53">
        <v>215582</v>
      </c>
      <c r="Y53">
        <v>215574</v>
      </c>
      <c r="Z53">
        <v>294066</v>
      </c>
      <c r="AA53">
        <v>294017</v>
      </c>
      <c r="AB53">
        <v>1368.04</v>
      </c>
      <c r="AC53">
        <v>18398.679700000001</v>
      </c>
      <c r="AD53">
        <v>6</v>
      </c>
      <c r="AE53">
        <v>20.660799999999998</v>
      </c>
      <c r="AF53">
        <v>20.660799999999998</v>
      </c>
      <c r="AG53">
        <v>20.660799999999998</v>
      </c>
      <c r="AH53">
        <v>20.660799999999998</v>
      </c>
      <c r="AI53">
        <v>20.660799999999998</v>
      </c>
      <c r="AJ53">
        <v>20.660799999999998</v>
      </c>
      <c r="AK53">
        <v>20.660799999999998</v>
      </c>
      <c r="AL53">
        <v>1223.2421999999999</v>
      </c>
      <c r="AM53">
        <v>1121.9766</v>
      </c>
      <c r="AN53">
        <v>1069</v>
      </c>
      <c r="AO53">
        <v>932.42499999999995</v>
      </c>
      <c r="AP53">
        <v>1050.3967</v>
      </c>
      <c r="AQ53">
        <v>995.7867</v>
      </c>
      <c r="AR53">
        <v>982.51670000000001</v>
      </c>
      <c r="AS53">
        <v>969.23869999999999</v>
      </c>
      <c r="AT53">
        <v>955.97739999999999</v>
      </c>
      <c r="AU53">
        <v>949.61069999999995</v>
      </c>
      <c r="AV53">
        <v>941.40279999999996</v>
      </c>
      <c r="AW53">
        <v>929.05769999999995</v>
      </c>
      <c r="AX53">
        <v>16.2</v>
      </c>
      <c r="AY53">
        <v>19.600000000000001</v>
      </c>
      <c r="AZ53">
        <v>31.957100000000001</v>
      </c>
      <c r="BA53">
        <v>21.265799999999999</v>
      </c>
      <c r="BB53">
        <v>13.621700000000001</v>
      </c>
      <c r="BC53">
        <v>9.6994000000000007</v>
      </c>
      <c r="BD53">
        <v>7.0735000000000001</v>
      </c>
      <c r="BE53">
        <v>5.2996999999999996</v>
      </c>
      <c r="BF53">
        <v>4.1684000000000001</v>
      </c>
      <c r="BG53">
        <v>3.5958999999999999</v>
      </c>
      <c r="BH53">
        <v>3.6141000000000001</v>
      </c>
      <c r="BI53">
        <v>99.87</v>
      </c>
      <c r="BJ53">
        <v>135.99</v>
      </c>
      <c r="BK53">
        <v>158.35</v>
      </c>
      <c r="BL53">
        <v>209.79</v>
      </c>
      <c r="BM53">
        <v>226.14</v>
      </c>
      <c r="BN53">
        <v>298.51</v>
      </c>
      <c r="BO53">
        <v>311.11</v>
      </c>
      <c r="BP53">
        <v>410.67</v>
      </c>
      <c r="BQ53">
        <v>419.96</v>
      </c>
      <c r="BR53">
        <v>553.54</v>
      </c>
      <c r="BS53">
        <v>535.35</v>
      </c>
      <c r="BT53">
        <v>709.05</v>
      </c>
      <c r="BU53">
        <v>630.07000000000005</v>
      </c>
      <c r="BV53">
        <v>835.29</v>
      </c>
      <c r="BW53">
        <v>50.6</v>
      </c>
      <c r="BX53">
        <v>47.3</v>
      </c>
      <c r="BY53">
        <v>15</v>
      </c>
      <c r="BZ53">
        <v>0.29090899999999997</v>
      </c>
      <c r="CA53">
        <v>1.9690000000000001</v>
      </c>
      <c r="CB53">
        <v>2.2976999999999999</v>
      </c>
      <c r="CC53">
        <v>-2.3620000000000001</v>
      </c>
      <c r="CD53">
        <v>1.9690000000000001</v>
      </c>
      <c r="CE53">
        <v>6106840</v>
      </c>
      <c r="CF53">
        <v>1</v>
      </c>
      <c r="CI53">
        <v>3.6720999999999999</v>
      </c>
      <c r="CJ53">
        <v>6.7686000000000002</v>
      </c>
      <c r="CK53">
        <v>8.4742999999999995</v>
      </c>
      <c r="CL53">
        <v>10.8607</v>
      </c>
      <c r="CM53">
        <v>12.6479</v>
      </c>
      <c r="CN53">
        <v>17.460699999999999</v>
      </c>
      <c r="CO53">
        <v>3.8919999999999999</v>
      </c>
      <c r="CP53">
        <v>7.0460000000000003</v>
      </c>
      <c r="CQ53">
        <v>9.3279999999999994</v>
      </c>
      <c r="CR53">
        <v>12.08</v>
      </c>
      <c r="CS53">
        <v>14.438000000000001</v>
      </c>
      <c r="CT53">
        <v>19.026</v>
      </c>
      <c r="CU53">
        <v>25.174099999999999</v>
      </c>
      <c r="CV53">
        <v>24.9175</v>
      </c>
      <c r="CW53">
        <v>24.888999999999999</v>
      </c>
      <c r="CX53">
        <v>25.017499999999998</v>
      </c>
      <c r="CY53">
        <v>24.927900000000001</v>
      </c>
      <c r="CZ53">
        <v>25.005500000000001</v>
      </c>
      <c r="DB53">
        <v>11582</v>
      </c>
      <c r="DC53">
        <v>794</v>
      </c>
      <c r="DD53">
        <v>16</v>
      </c>
      <c r="DF53" t="s">
        <v>485</v>
      </c>
      <c r="DG53">
        <v>356</v>
      </c>
      <c r="DH53">
        <v>1593</v>
      </c>
      <c r="DI53">
        <v>8</v>
      </c>
      <c r="DJ53">
        <v>2</v>
      </c>
      <c r="DK53">
        <v>30</v>
      </c>
      <c r="DL53">
        <v>18.200001</v>
      </c>
      <c r="DM53">
        <v>0.29090899999999997</v>
      </c>
      <c r="DN53">
        <v>2212.6001000000001</v>
      </c>
      <c r="DO53">
        <v>2144.3285999999998</v>
      </c>
      <c r="DP53">
        <v>1813.1929</v>
      </c>
      <c r="DQ53">
        <v>1670.4784999999999</v>
      </c>
      <c r="DR53">
        <v>1593.5286000000001</v>
      </c>
      <c r="DS53">
        <v>1532.9</v>
      </c>
      <c r="DT53">
        <v>1367.3214</v>
      </c>
      <c r="DU53">
        <v>99.303600000000003</v>
      </c>
      <c r="DV53">
        <v>107.6657</v>
      </c>
      <c r="DW53">
        <v>122.7957</v>
      </c>
      <c r="DX53">
        <v>121.9579</v>
      </c>
      <c r="DY53">
        <v>60.426400000000001</v>
      </c>
      <c r="DZ53">
        <v>34.391399999999997</v>
      </c>
      <c r="EA53">
        <v>64.919300000000007</v>
      </c>
      <c r="EB53">
        <v>31.957100000000001</v>
      </c>
      <c r="EC53">
        <v>21.265799999999999</v>
      </c>
      <c r="ED53">
        <v>13.621700000000001</v>
      </c>
      <c r="EE53">
        <v>9.6994000000000007</v>
      </c>
      <c r="EF53">
        <v>7.0735000000000001</v>
      </c>
      <c r="EG53">
        <v>5.2996999999999996</v>
      </c>
      <c r="EH53">
        <v>4.1684000000000001</v>
      </c>
      <c r="EI53">
        <v>3.5958999999999999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4.4651999999999997E-2</v>
      </c>
      <c r="EY53">
        <v>3.9565999999999997E-2</v>
      </c>
      <c r="EZ53">
        <v>3.0726E-2</v>
      </c>
      <c r="FA53">
        <v>2.0438999999999999E-2</v>
      </c>
      <c r="FB53">
        <v>3.3959000000000003E-2</v>
      </c>
      <c r="FC53">
        <v>1.9331999999999998E-2</v>
      </c>
      <c r="FD53">
        <v>1.7666999999999999E-2</v>
      </c>
      <c r="FE53">
        <v>-3.8900000000000002E-4</v>
      </c>
      <c r="FF53">
        <v>-1.1310000000000001E-3</v>
      </c>
      <c r="FG53">
        <v>-2.5000000000000001E-3</v>
      </c>
      <c r="FH53">
        <v>-1.619E-3</v>
      </c>
      <c r="FI53">
        <v>-2.2079999999999999E-3</v>
      </c>
      <c r="FJ53">
        <v>-2.8493000000000001E-2</v>
      </c>
      <c r="FK53">
        <v>-1.5455999999999999E-2</v>
      </c>
      <c r="FL53">
        <v>5.5108999999999998E-2</v>
      </c>
      <c r="FM53">
        <v>5.3175E-2</v>
      </c>
      <c r="FN53">
        <v>5.1707999999999997E-2</v>
      </c>
      <c r="FO53">
        <v>5.2926000000000001E-2</v>
      </c>
      <c r="FP53">
        <v>5.9958999999999998E-2</v>
      </c>
      <c r="FQ53">
        <v>6.9234000000000004E-2</v>
      </c>
      <c r="FR53">
        <v>6.5498000000000001E-2</v>
      </c>
      <c r="FS53">
        <v>-0.43032799999999999</v>
      </c>
      <c r="FT53">
        <v>-0.425622</v>
      </c>
      <c r="FU53">
        <v>-0.42207600000000001</v>
      </c>
      <c r="FV53">
        <v>-0.42671700000000001</v>
      </c>
      <c r="FW53">
        <v>-0.44225999999999999</v>
      </c>
      <c r="FX53">
        <v>-0.43985800000000003</v>
      </c>
      <c r="FY53">
        <v>-0.43015900000000001</v>
      </c>
      <c r="FZ53">
        <v>-1.2118340000000001</v>
      </c>
      <c r="GA53">
        <v>-1.192725</v>
      </c>
      <c r="GB53">
        <v>-1.181659</v>
      </c>
      <c r="GC53">
        <v>-1.200108</v>
      </c>
      <c r="GD53">
        <v>-1.263698</v>
      </c>
      <c r="GE53">
        <v>-1.2454369999999999</v>
      </c>
      <c r="GF53">
        <v>-1.2062619999999999</v>
      </c>
      <c r="GG53">
        <v>-0.76110100000000003</v>
      </c>
      <c r="GH53">
        <v>-0.71499400000000002</v>
      </c>
      <c r="GI53">
        <v>-0.68589999999999995</v>
      </c>
      <c r="GJ53">
        <v>-0.746286</v>
      </c>
      <c r="GK53">
        <v>-0.91506399999999999</v>
      </c>
      <c r="GL53">
        <v>-1.016275</v>
      </c>
      <c r="GM53">
        <v>-0.90718500000000002</v>
      </c>
      <c r="GN53">
        <v>-0.218638</v>
      </c>
      <c r="GO53">
        <v>-0.20582300000000001</v>
      </c>
      <c r="GP53">
        <v>-0.195303</v>
      </c>
      <c r="GQ53">
        <v>-0.208064</v>
      </c>
      <c r="GR53">
        <v>-0.24959000000000001</v>
      </c>
      <c r="GS53">
        <v>-0.244786</v>
      </c>
      <c r="GT53">
        <v>-0.218919</v>
      </c>
      <c r="GU53">
        <v>0.382295</v>
      </c>
      <c r="GV53">
        <v>0.33609699999999998</v>
      </c>
      <c r="GW53">
        <v>0.26938200000000001</v>
      </c>
      <c r="GX53">
        <v>0.212843</v>
      </c>
      <c r="GY53">
        <v>0.33415899999999998</v>
      </c>
      <c r="GZ53">
        <v>0.27914299999999997</v>
      </c>
      <c r="HA53">
        <v>0.248891</v>
      </c>
      <c r="HB53">
        <v>-35</v>
      </c>
      <c r="HC53">
        <v>-35</v>
      </c>
      <c r="HD53">
        <v>-25</v>
      </c>
      <c r="HE53">
        <v>-25</v>
      </c>
      <c r="HF53">
        <v>-25</v>
      </c>
      <c r="HG53">
        <v>10</v>
      </c>
      <c r="HH53">
        <v>-10</v>
      </c>
      <c r="HI53">
        <v>-2.7301790000000001</v>
      </c>
      <c r="HJ53">
        <v>-2.704027</v>
      </c>
      <c r="HK53">
        <v>-2.6845129999999999</v>
      </c>
      <c r="HL53">
        <v>-2.713495</v>
      </c>
      <c r="HM53">
        <v>-2.803213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747.45</v>
      </c>
      <c r="HX53">
        <v>0</v>
      </c>
      <c r="HZ53">
        <v>747.67100000000005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763.95500000000004</v>
      </c>
      <c r="IJ53">
        <v>0</v>
      </c>
      <c r="IL53">
        <v>764.21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776.09500000000003</v>
      </c>
      <c r="IV53">
        <v>0</v>
      </c>
      <c r="IX53">
        <v>776.28499999999997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756.62400000000002</v>
      </c>
      <c r="JH53">
        <v>0</v>
      </c>
      <c r="JJ53">
        <v>756.33100000000002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703.72400000000005</v>
      </c>
      <c r="JT53">
        <v>0</v>
      </c>
      <c r="JV53">
        <v>703.64599999999996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744.61900000000003</v>
      </c>
      <c r="KF53">
        <v>0.10199999999999999</v>
      </c>
      <c r="KH53">
        <v>744.87900000000002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775.63599999999997</v>
      </c>
      <c r="KR53">
        <v>2.5000000000000001E-2</v>
      </c>
      <c r="KT53">
        <v>775.87599999999998</v>
      </c>
      <c r="KU53">
        <v>2.5000000000000001E-2</v>
      </c>
      <c r="KV53">
        <v>121.9341789109</v>
      </c>
      <c r="KW53">
        <v>114.02467330499999</v>
      </c>
      <c r="KX53">
        <v>93.756578473199994</v>
      </c>
      <c r="KY53">
        <v>88.411745091</v>
      </c>
      <c r="KZ53">
        <v>95.546381327399999</v>
      </c>
      <c r="LA53">
        <v>106.12879860000001</v>
      </c>
      <c r="LB53">
        <v>89.556817057200007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-44.689572800000001</v>
      </c>
      <c r="LI53">
        <v>-10.9260386</v>
      </c>
      <c r="LJ53">
        <v>-53.639408342000003</v>
      </c>
      <c r="LK53">
        <v>-45.842385374999992</v>
      </c>
      <c r="LL53">
        <v>-33.353506934000002</v>
      </c>
      <c r="LM53">
        <v>-22.58603256</v>
      </c>
      <c r="LN53">
        <v>-40.123675198000001</v>
      </c>
      <c r="LO53">
        <v>11.409448357000002</v>
      </c>
      <c r="LP53">
        <v>-2.6670452819999992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95.55626500000001</v>
      </c>
      <c r="LY53">
        <v>94.640945000000002</v>
      </c>
      <c r="LZ53">
        <v>67.112825000000001</v>
      </c>
      <c r="MA53">
        <v>67.837374999999994</v>
      </c>
      <c r="MB53">
        <v>70.080325000000002</v>
      </c>
      <c r="MC53">
        <v>0</v>
      </c>
      <c r="MD53">
        <v>0</v>
      </c>
      <c r="ME53">
        <v>-75.580069263600009</v>
      </c>
      <c r="MF53">
        <v>-76.9803295058</v>
      </c>
      <c r="MG53">
        <v>-84.225570629999993</v>
      </c>
      <c r="MH53">
        <v>-91.015473359399991</v>
      </c>
      <c r="MI53">
        <v>-55.294023289599998</v>
      </c>
      <c r="MJ53">
        <v>-34.951120034999995</v>
      </c>
      <c r="MK53">
        <v>-58.893815170500005</v>
      </c>
      <c r="ML53">
        <v>88.270966305299979</v>
      </c>
      <c r="MM53">
        <v>85.842903424200017</v>
      </c>
      <c r="MN53">
        <v>43.290325909199993</v>
      </c>
      <c r="MO53">
        <v>42.647614171599983</v>
      </c>
      <c r="MP53">
        <v>70.209007839799995</v>
      </c>
      <c r="MQ53">
        <v>37.89755412200001</v>
      </c>
      <c r="MR53">
        <v>17.0699180047</v>
      </c>
    </row>
    <row r="54" spans="1:356" x14ac:dyDescent="0.25">
      <c r="A54">
        <v>33</v>
      </c>
      <c r="B54" t="s">
        <v>435</v>
      </c>
      <c r="C54" s="3">
        <v>42808.907546296294</v>
      </c>
      <c r="D54">
        <v>50.707000000000001</v>
      </c>
      <c r="E54">
        <v>53.689399999999999</v>
      </c>
      <c r="F54">
        <v>68</v>
      </c>
      <c r="G54">
        <v>45</v>
      </c>
      <c r="H54">
        <v>1.4197</v>
      </c>
      <c r="I54">
        <v>546.83399999999995</v>
      </c>
      <c r="J54">
        <v>24580</v>
      </c>
      <c r="K54">
        <v>29</v>
      </c>
      <c r="L54">
        <v>239517</v>
      </c>
      <c r="M54">
        <v>239707</v>
      </c>
      <c r="N54">
        <v>139220</v>
      </c>
      <c r="O54">
        <v>139238</v>
      </c>
      <c r="P54">
        <v>139261</v>
      </c>
      <c r="Q54">
        <v>139303</v>
      </c>
      <c r="R54">
        <v>220947</v>
      </c>
      <c r="S54">
        <v>220954</v>
      </c>
      <c r="T54">
        <v>239939</v>
      </c>
      <c r="U54">
        <v>239632</v>
      </c>
      <c r="V54">
        <v>215764</v>
      </c>
      <c r="W54">
        <v>214676</v>
      </c>
      <c r="X54">
        <v>215582</v>
      </c>
      <c r="Y54">
        <v>215574</v>
      </c>
      <c r="Z54">
        <v>294066</v>
      </c>
      <c r="AA54">
        <v>294017</v>
      </c>
      <c r="AB54">
        <v>1368.04</v>
      </c>
      <c r="AC54">
        <v>18423.668000000001</v>
      </c>
      <c r="AD54">
        <v>6</v>
      </c>
      <c r="AE54">
        <v>21.104399999999998</v>
      </c>
      <c r="AF54">
        <v>21.104399999999998</v>
      </c>
      <c r="AG54">
        <v>21.104399999999998</v>
      </c>
      <c r="AH54">
        <v>21.104399999999998</v>
      </c>
      <c r="AI54">
        <v>21.104399999999998</v>
      </c>
      <c r="AJ54">
        <v>21.104399999999998</v>
      </c>
      <c r="AK54">
        <v>21.104399999999998</v>
      </c>
      <c r="AL54">
        <v>1184.5703000000001</v>
      </c>
      <c r="AM54">
        <v>1090.9537</v>
      </c>
      <c r="AN54">
        <v>1041.8334</v>
      </c>
      <c r="AO54">
        <v>918.8</v>
      </c>
      <c r="AP54">
        <v>1044.3997999999999</v>
      </c>
      <c r="AQ54">
        <v>990.57050000000004</v>
      </c>
      <c r="AR54">
        <v>977.73990000000003</v>
      </c>
      <c r="AS54">
        <v>964.97770000000003</v>
      </c>
      <c r="AT54">
        <v>952.43079999999998</v>
      </c>
      <c r="AU54">
        <v>946.65340000000003</v>
      </c>
      <c r="AV54">
        <v>938.33780000000002</v>
      </c>
      <c r="AW54">
        <v>926.38559999999995</v>
      </c>
      <c r="AX54">
        <v>16.600000000000001</v>
      </c>
      <c r="AY54">
        <v>16.600000000000001</v>
      </c>
      <c r="AZ54">
        <v>32.414000000000001</v>
      </c>
      <c r="BA54">
        <v>21.9132</v>
      </c>
      <c r="BB54">
        <v>13.917199999999999</v>
      </c>
      <c r="BC54">
        <v>9.8591999999999995</v>
      </c>
      <c r="BD54">
        <v>7.1254</v>
      </c>
      <c r="BE54">
        <v>5.3162000000000003</v>
      </c>
      <c r="BF54">
        <v>4.2023999999999999</v>
      </c>
      <c r="BG54">
        <v>3.6011000000000002</v>
      </c>
      <c r="BH54">
        <v>3.6194999999999999</v>
      </c>
      <c r="BI54">
        <v>98.96</v>
      </c>
      <c r="BJ54">
        <v>137.26</v>
      </c>
      <c r="BK54">
        <v>156.21</v>
      </c>
      <c r="BL54">
        <v>213.4</v>
      </c>
      <c r="BM54">
        <v>223.48</v>
      </c>
      <c r="BN54">
        <v>304.92</v>
      </c>
      <c r="BO54">
        <v>308.72000000000003</v>
      </c>
      <c r="BP54">
        <v>421.74</v>
      </c>
      <c r="BQ54">
        <v>418.92</v>
      </c>
      <c r="BR54">
        <v>572.73</v>
      </c>
      <c r="BS54">
        <v>532.91999999999996</v>
      </c>
      <c r="BT54">
        <v>723.59</v>
      </c>
      <c r="BU54">
        <v>629.35</v>
      </c>
      <c r="BV54">
        <v>851.91</v>
      </c>
      <c r="BW54">
        <v>48.1</v>
      </c>
      <c r="BX54">
        <v>47.2</v>
      </c>
      <c r="BY54">
        <v>15.393700000000001</v>
      </c>
      <c r="BZ54">
        <v>4.3363639999999997</v>
      </c>
      <c r="CA54">
        <v>5.0597000000000003</v>
      </c>
      <c r="CB54">
        <v>5.0597000000000003</v>
      </c>
      <c r="CC54">
        <v>-1.3059000000000001</v>
      </c>
      <c r="CD54">
        <v>5.0597000000000003</v>
      </c>
      <c r="CE54">
        <v>6109493</v>
      </c>
      <c r="CF54">
        <v>2</v>
      </c>
      <c r="CI54">
        <v>3.7671000000000001</v>
      </c>
      <c r="CJ54">
        <v>6.8186</v>
      </c>
      <c r="CK54">
        <v>8.3643000000000001</v>
      </c>
      <c r="CL54">
        <v>10.8429</v>
      </c>
      <c r="CM54">
        <v>12.802899999999999</v>
      </c>
      <c r="CN54">
        <v>17.1143</v>
      </c>
      <c r="CO54">
        <v>3.87</v>
      </c>
      <c r="CP54">
        <v>7.3019999999999996</v>
      </c>
      <c r="CQ54">
        <v>9.1140000000000008</v>
      </c>
      <c r="CR54">
        <v>11.412000000000001</v>
      </c>
      <c r="CS54">
        <v>13.933999999999999</v>
      </c>
      <c r="CT54">
        <v>19.658000000000001</v>
      </c>
      <c r="CU54">
        <v>24.994399999999999</v>
      </c>
      <c r="CV54">
        <v>24.914899999999999</v>
      </c>
      <c r="CW54">
        <v>24.965299999999999</v>
      </c>
      <c r="CX54">
        <v>24.9879</v>
      </c>
      <c r="CY54">
        <v>24.834299999999999</v>
      </c>
      <c r="CZ54">
        <v>25.244599999999998</v>
      </c>
      <c r="DB54">
        <v>11582</v>
      </c>
      <c r="DC54">
        <v>794</v>
      </c>
      <c r="DD54">
        <v>17</v>
      </c>
      <c r="DF54" t="s">
        <v>485</v>
      </c>
      <c r="DG54">
        <v>356</v>
      </c>
      <c r="DH54">
        <v>1597</v>
      </c>
      <c r="DI54">
        <v>8</v>
      </c>
      <c r="DJ54">
        <v>2</v>
      </c>
      <c r="DK54">
        <v>30</v>
      </c>
      <c r="DL54">
        <v>36.200001</v>
      </c>
      <c r="DM54">
        <v>4.3363639999999997</v>
      </c>
      <c r="DN54">
        <v>2238.5214999999998</v>
      </c>
      <c r="DO54">
        <v>2244.7356</v>
      </c>
      <c r="DP54">
        <v>1931.1071999999999</v>
      </c>
      <c r="DQ54">
        <v>1836.9286</v>
      </c>
      <c r="DR54">
        <v>1749.6642999999999</v>
      </c>
      <c r="DS54">
        <v>1577.7284999999999</v>
      </c>
      <c r="DT54">
        <v>1527.2141999999999</v>
      </c>
      <c r="DU54">
        <v>78.234300000000005</v>
      </c>
      <c r="DV54">
        <v>84.319299999999998</v>
      </c>
      <c r="DW54">
        <v>93.77</v>
      </c>
      <c r="DX54">
        <v>96.959299999999999</v>
      </c>
      <c r="DY54">
        <v>58.375700000000002</v>
      </c>
      <c r="DZ54">
        <v>36.68</v>
      </c>
      <c r="EA54">
        <v>62.663600000000002</v>
      </c>
      <c r="EB54">
        <v>32.414000000000001</v>
      </c>
      <c r="EC54">
        <v>21.9132</v>
      </c>
      <c r="ED54">
        <v>13.917199999999999</v>
      </c>
      <c r="EE54">
        <v>9.8591999999999995</v>
      </c>
      <c r="EF54">
        <v>7.1254</v>
      </c>
      <c r="EG54">
        <v>5.3162000000000003</v>
      </c>
      <c r="EH54">
        <v>4.2023999999999999</v>
      </c>
      <c r="EI54">
        <v>3.6011000000000002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4.5265E-2</v>
      </c>
      <c r="EY54">
        <v>3.9831999999999999E-2</v>
      </c>
      <c r="EZ54">
        <v>3.1645E-2</v>
      </c>
      <c r="FA54">
        <v>2.0874E-2</v>
      </c>
      <c r="FB54">
        <v>3.4123000000000001E-2</v>
      </c>
      <c r="FC54">
        <v>1.9591999999999998E-2</v>
      </c>
      <c r="FD54">
        <v>1.7958999999999999E-2</v>
      </c>
      <c r="FE54">
        <v>-3.9199999999999999E-4</v>
      </c>
      <c r="FF54">
        <v>-1.139E-3</v>
      </c>
      <c r="FG54">
        <v>-2.5100000000000001E-3</v>
      </c>
      <c r="FH54">
        <v>-1.6249999999999999E-3</v>
      </c>
      <c r="FI54">
        <v>-2.2179999999999999E-3</v>
      </c>
      <c r="FJ54">
        <v>-2.8701000000000001E-2</v>
      </c>
      <c r="FK54">
        <v>-1.5556E-2</v>
      </c>
      <c r="FL54">
        <v>5.4545999999999997E-2</v>
      </c>
      <c r="FM54">
        <v>5.262E-2</v>
      </c>
      <c r="FN54">
        <v>5.1165000000000002E-2</v>
      </c>
      <c r="FO54">
        <v>5.2365000000000002E-2</v>
      </c>
      <c r="FP54">
        <v>5.9327999999999999E-2</v>
      </c>
      <c r="FQ54">
        <v>6.8512000000000003E-2</v>
      </c>
      <c r="FR54">
        <v>6.4782999999999993E-2</v>
      </c>
      <c r="FS54">
        <v>-0.43228</v>
      </c>
      <c r="FT54">
        <v>-0.427871</v>
      </c>
      <c r="FU54">
        <v>-0.42441299999999998</v>
      </c>
      <c r="FV54">
        <v>-0.42924099999999998</v>
      </c>
      <c r="FW54">
        <v>-0.44478400000000001</v>
      </c>
      <c r="FX54">
        <v>-0.442019</v>
      </c>
      <c r="FY54">
        <v>-0.43274099999999999</v>
      </c>
      <c r="FZ54">
        <v>-1.2088380000000001</v>
      </c>
      <c r="GA54">
        <v>-1.191028</v>
      </c>
      <c r="GB54">
        <v>-1.180396</v>
      </c>
      <c r="GC54">
        <v>-1.199462</v>
      </c>
      <c r="GD54">
        <v>-1.262918</v>
      </c>
      <c r="GE54">
        <v>-1.24335</v>
      </c>
      <c r="GF54">
        <v>-1.2061809999999999</v>
      </c>
      <c r="GG54">
        <v>-0.76700299999999999</v>
      </c>
      <c r="GH54">
        <v>-0.71952099999999997</v>
      </c>
      <c r="GI54">
        <v>-0.68992600000000004</v>
      </c>
      <c r="GJ54">
        <v>-0.75015399999999999</v>
      </c>
      <c r="GK54">
        <v>-0.92027400000000004</v>
      </c>
      <c r="GL54">
        <v>-1.0236289999999999</v>
      </c>
      <c r="GM54">
        <v>-0.91206799999999999</v>
      </c>
      <c r="GN54">
        <v>-0.21592800000000001</v>
      </c>
      <c r="GO54">
        <v>-0.20407900000000001</v>
      </c>
      <c r="GP54">
        <v>-0.193911</v>
      </c>
      <c r="GQ54">
        <v>-0.20700299999999999</v>
      </c>
      <c r="GR54">
        <v>-0.24795</v>
      </c>
      <c r="GS54">
        <v>-0.24216499999999999</v>
      </c>
      <c r="GT54">
        <v>-0.21770200000000001</v>
      </c>
      <c r="GU54">
        <v>0.38305899999999998</v>
      </c>
      <c r="GV54">
        <v>0.33865400000000001</v>
      </c>
      <c r="GW54">
        <v>0.27131899999999998</v>
      </c>
      <c r="GX54">
        <v>0.21329000000000001</v>
      </c>
      <c r="GY54">
        <v>0.33368999999999999</v>
      </c>
      <c r="GZ54">
        <v>0.27914800000000001</v>
      </c>
      <c r="HA54">
        <v>0.24849499999999999</v>
      </c>
      <c r="HB54">
        <v>-35</v>
      </c>
      <c r="HC54">
        <v>-35</v>
      </c>
      <c r="HD54">
        <v>-25</v>
      </c>
      <c r="HE54">
        <v>-25</v>
      </c>
      <c r="HF54">
        <v>-25</v>
      </c>
      <c r="HG54">
        <v>0</v>
      </c>
      <c r="HH54">
        <v>0</v>
      </c>
      <c r="HI54">
        <v>-2.7344110000000001</v>
      </c>
      <c r="HJ54">
        <v>-2.7081759999999999</v>
      </c>
      <c r="HK54">
        <v>-2.6882969999999999</v>
      </c>
      <c r="HL54">
        <v>-2.7172489999999998</v>
      </c>
      <c r="HM54">
        <v>-2.807086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747.45</v>
      </c>
      <c r="HX54">
        <v>0</v>
      </c>
      <c r="HZ54">
        <v>747.67100000000005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763.95500000000004</v>
      </c>
      <c r="IJ54">
        <v>0</v>
      </c>
      <c r="IL54">
        <v>764.21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776.09500000000003</v>
      </c>
      <c r="IV54">
        <v>0</v>
      </c>
      <c r="IX54">
        <v>776.28499999999997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756.62400000000002</v>
      </c>
      <c r="JH54">
        <v>0</v>
      </c>
      <c r="JJ54">
        <v>756.33100000000002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703.72400000000005</v>
      </c>
      <c r="JT54">
        <v>0</v>
      </c>
      <c r="JV54">
        <v>703.64599999999996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744.61900000000003</v>
      </c>
      <c r="KF54">
        <v>0.10199999999999999</v>
      </c>
      <c r="KH54">
        <v>744.87900000000002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775.63599999999997</v>
      </c>
      <c r="KR54">
        <v>2.5000000000000001E-2</v>
      </c>
      <c r="KT54">
        <v>775.87599999999998</v>
      </c>
      <c r="KU54">
        <v>2.5000000000000001E-2</v>
      </c>
      <c r="KV54">
        <v>122.10239373899998</v>
      </c>
      <c r="KW54">
        <v>118.11798727199999</v>
      </c>
      <c r="KX54">
        <v>98.805099888000001</v>
      </c>
      <c r="KY54">
        <v>96.190766139000004</v>
      </c>
      <c r="KZ54">
        <v>103.8040835904</v>
      </c>
      <c r="LA54">
        <v>108.093334992</v>
      </c>
      <c r="LB54">
        <v>98.937517518599989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-44.909130399999995</v>
      </c>
      <c r="LI54">
        <v>-10.991621399999998</v>
      </c>
      <c r="LJ54">
        <v>-54.244187574000001</v>
      </c>
      <c r="LK54">
        <v>-46.084446403999998</v>
      </c>
      <c r="LL54">
        <v>-34.39083746</v>
      </c>
      <c r="LM54">
        <v>-23.088444037999999</v>
      </c>
      <c r="LN54">
        <v>-40.293398789999998</v>
      </c>
      <c r="LO54">
        <v>11.325675150000002</v>
      </c>
      <c r="LP54">
        <v>-2.8984529429999983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95.704385000000002</v>
      </c>
      <c r="LY54">
        <v>94.786159999999995</v>
      </c>
      <c r="LZ54">
        <v>67.207425000000001</v>
      </c>
      <c r="MA54">
        <v>67.931224999999998</v>
      </c>
      <c r="MB54">
        <v>70.177149999999997</v>
      </c>
      <c r="MC54">
        <v>0</v>
      </c>
      <c r="MD54">
        <v>0</v>
      </c>
      <c r="ME54">
        <v>-60.005942802900002</v>
      </c>
      <c r="MF54">
        <v>-60.669507055299995</v>
      </c>
      <c r="MG54">
        <v>-64.694361020000002</v>
      </c>
      <c r="MH54">
        <v>-72.7344067322</v>
      </c>
      <c r="MI54">
        <v>-53.721638941800002</v>
      </c>
      <c r="MJ54">
        <v>-37.546711719999998</v>
      </c>
      <c r="MK54">
        <v>-57.153464324799998</v>
      </c>
      <c r="ML54">
        <v>103.55664836209999</v>
      </c>
      <c r="MM54">
        <v>106.1501938127</v>
      </c>
      <c r="MN54">
        <v>66.927326407999999</v>
      </c>
      <c r="MO54">
        <v>68.29914036880001</v>
      </c>
      <c r="MP54">
        <v>79.966195858600003</v>
      </c>
      <c r="MQ54">
        <v>36.963168022000012</v>
      </c>
      <c r="MR54">
        <v>27.893978850799996</v>
      </c>
    </row>
    <row r="55" spans="1:356" x14ac:dyDescent="0.25">
      <c r="A55">
        <v>33</v>
      </c>
      <c r="B55" t="s">
        <v>436</v>
      </c>
      <c r="C55" s="3">
        <v>42808.909143518518</v>
      </c>
      <c r="D55">
        <v>50.388199999999998</v>
      </c>
      <c r="E55">
        <v>53.492600000000003</v>
      </c>
      <c r="F55">
        <v>93</v>
      </c>
      <c r="G55">
        <v>45</v>
      </c>
      <c r="H55">
        <v>1.4197</v>
      </c>
      <c r="I55">
        <v>547.60360000000003</v>
      </c>
      <c r="J55">
        <v>24689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139261</v>
      </c>
      <c r="Q55">
        <v>139303</v>
      </c>
      <c r="R55">
        <v>220947</v>
      </c>
      <c r="S55">
        <v>220954</v>
      </c>
      <c r="T55">
        <v>239939</v>
      </c>
      <c r="U55">
        <v>239632</v>
      </c>
      <c r="V55">
        <v>215764</v>
      </c>
      <c r="W55">
        <v>214676</v>
      </c>
      <c r="X55">
        <v>215582</v>
      </c>
      <c r="Y55">
        <v>215574</v>
      </c>
      <c r="Z55">
        <v>294066</v>
      </c>
      <c r="AA55">
        <v>294017</v>
      </c>
      <c r="AB55">
        <v>1368.04</v>
      </c>
      <c r="AC55">
        <v>18448.728500000001</v>
      </c>
      <c r="AD55">
        <v>6</v>
      </c>
      <c r="AE55">
        <v>21.5486</v>
      </c>
      <c r="AF55">
        <v>21.5486</v>
      </c>
      <c r="AG55">
        <v>21.5486</v>
      </c>
      <c r="AH55">
        <v>21.5486</v>
      </c>
      <c r="AI55">
        <v>21.5486</v>
      </c>
      <c r="AJ55">
        <v>21.5486</v>
      </c>
      <c r="AK55">
        <v>21.5486</v>
      </c>
      <c r="AL55">
        <v>1212.6953000000001</v>
      </c>
      <c r="AM55">
        <v>1111.6610000000001</v>
      </c>
      <c r="AN55">
        <v>1063</v>
      </c>
      <c r="AO55">
        <v>924.40629999999999</v>
      </c>
      <c r="AP55">
        <v>1061.0481</v>
      </c>
      <c r="AQ55">
        <v>1006.1384</v>
      </c>
      <c r="AR55">
        <v>992.52499999999998</v>
      </c>
      <c r="AS55">
        <v>979.00130000000001</v>
      </c>
      <c r="AT55">
        <v>965.62879999999996</v>
      </c>
      <c r="AU55">
        <v>958.63070000000005</v>
      </c>
      <c r="AV55">
        <v>950.13819999999998</v>
      </c>
      <c r="AW55">
        <v>937.62289999999996</v>
      </c>
      <c r="AX55">
        <v>16.2</v>
      </c>
      <c r="AY55">
        <v>22.4</v>
      </c>
      <c r="AZ55">
        <v>32.309899999999999</v>
      </c>
      <c r="BA55">
        <v>21.542200000000001</v>
      </c>
      <c r="BB55">
        <v>13.763400000000001</v>
      </c>
      <c r="BC55">
        <v>9.8085000000000004</v>
      </c>
      <c r="BD55">
        <v>7.1310000000000002</v>
      </c>
      <c r="BE55">
        <v>5.3593000000000002</v>
      </c>
      <c r="BF55">
        <v>4.2016999999999998</v>
      </c>
      <c r="BG55">
        <v>3.6052</v>
      </c>
      <c r="BH55">
        <v>3.6128</v>
      </c>
      <c r="BI55">
        <v>99.96</v>
      </c>
      <c r="BJ55">
        <v>138.47</v>
      </c>
      <c r="BK55">
        <v>158.13999999999999</v>
      </c>
      <c r="BL55">
        <v>213.54</v>
      </c>
      <c r="BM55">
        <v>225.69</v>
      </c>
      <c r="BN55">
        <v>303.26</v>
      </c>
      <c r="BO55">
        <v>311.38</v>
      </c>
      <c r="BP55">
        <v>418.49</v>
      </c>
      <c r="BQ55">
        <v>421.04</v>
      </c>
      <c r="BR55">
        <v>562.91</v>
      </c>
      <c r="BS55">
        <v>536.29</v>
      </c>
      <c r="BT55">
        <v>720.39</v>
      </c>
      <c r="BU55">
        <v>630.16</v>
      </c>
      <c r="BV55">
        <v>853.84</v>
      </c>
      <c r="BW55">
        <v>49.7</v>
      </c>
      <c r="BX55">
        <v>47.3</v>
      </c>
      <c r="BY55">
        <v>16.686299999999999</v>
      </c>
      <c r="BZ55">
        <v>2.645454</v>
      </c>
      <c r="CA55">
        <v>3.7974000000000001</v>
      </c>
      <c r="CB55">
        <v>3.7974000000000001</v>
      </c>
      <c r="CC55">
        <v>-2.8906999999999998</v>
      </c>
      <c r="CD55">
        <v>3.7974000000000001</v>
      </c>
      <c r="CE55">
        <v>6106351</v>
      </c>
      <c r="CF55">
        <v>1</v>
      </c>
      <c r="CI55">
        <v>3.6749999999999998</v>
      </c>
      <c r="CJ55">
        <v>6.5842999999999998</v>
      </c>
      <c r="CK55">
        <v>8.1478999999999999</v>
      </c>
      <c r="CL55">
        <v>10.595700000000001</v>
      </c>
      <c r="CM55">
        <v>12.4114</v>
      </c>
      <c r="CN55">
        <v>16.6343</v>
      </c>
      <c r="CO55">
        <v>3.6539999999999999</v>
      </c>
      <c r="CP55">
        <v>7.1520000000000001</v>
      </c>
      <c r="CQ55">
        <v>8.8960000000000008</v>
      </c>
      <c r="CR55">
        <v>11.811999999999999</v>
      </c>
      <c r="CS55">
        <v>14.086</v>
      </c>
      <c r="CT55">
        <v>18.809999999999999</v>
      </c>
      <c r="CU55">
        <v>24.871600000000001</v>
      </c>
      <c r="CV55">
        <v>25.0443</v>
      </c>
      <c r="CW55">
        <v>24.999099999999999</v>
      </c>
      <c r="CX55">
        <v>24.8751</v>
      </c>
      <c r="CY55">
        <v>25.027200000000001</v>
      </c>
      <c r="CZ55">
        <v>25.3293</v>
      </c>
      <c r="DB55">
        <v>11582</v>
      </c>
      <c r="DC55">
        <v>794</v>
      </c>
      <c r="DD55">
        <v>18</v>
      </c>
      <c r="DF55" t="s">
        <v>485</v>
      </c>
      <c r="DG55">
        <v>356</v>
      </c>
      <c r="DH55">
        <v>1600</v>
      </c>
      <c r="DI55">
        <v>8</v>
      </c>
      <c r="DJ55">
        <v>2</v>
      </c>
      <c r="DK55">
        <v>30</v>
      </c>
      <c r="DL55">
        <v>25.799999</v>
      </c>
      <c r="DM55">
        <v>2.645454</v>
      </c>
      <c r="DN55">
        <v>2258.5571</v>
      </c>
      <c r="DO55">
        <v>2193.1212999999998</v>
      </c>
      <c r="DP55">
        <v>1850.9213999999999</v>
      </c>
      <c r="DQ55">
        <v>1715.5358000000001</v>
      </c>
      <c r="DR55">
        <v>1650.35</v>
      </c>
      <c r="DS55">
        <v>1609.0215000000001</v>
      </c>
      <c r="DT55">
        <v>1435.9286</v>
      </c>
      <c r="DU55">
        <v>85.7</v>
      </c>
      <c r="DV55">
        <v>94.2286</v>
      </c>
      <c r="DW55">
        <v>109.2307</v>
      </c>
      <c r="DX55">
        <v>112.58929999999999</v>
      </c>
      <c r="DY55">
        <v>64.903599999999997</v>
      </c>
      <c r="DZ55">
        <v>39.944299999999998</v>
      </c>
      <c r="EA55">
        <v>63.057099999999998</v>
      </c>
      <c r="EB55">
        <v>32.309899999999999</v>
      </c>
      <c r="EC55">
        <v>21.542200000000001</v>
      </c>
      <c r="ED55">
        <v>13.763400000000001</v>
      </c>
      <c r="EE55">
        <v>9.8085000000000004</v>
      </c>
      <c r="EF55">
        <v>7.1310000000000002</v>
      </c>
      <c r="EG55">
        <v>5.3593000000000002</v>
      </c>
      <c r="EH55">
        <v>4.2016999999999998</v>
      </c>
      <c r="EI55">
        <v>3.6052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4.4678000000000002E-2</v>
      </c>
      <c r="EY55">
        <v>3.9773999999999997E-2</v>
      </c>
      <c r="EZ55">
        <v>3.2214E-2</v>
      </c>
      <c r="FA55">
        <v>2.1033E-2</v>
      </c>
      <c r="FB55">
        <v>3.4034000000000002E-2</v>
      </c>
      <c r="FC55">
        <v>1.9147000000000001E-2</v>
      </c>
      <c r="FD55">
        <v>1.7624999999999998E-2</v>
      </c>
      <c r="FE55">
        <v>-3.9399999999999998E-4</v>
      </c>
      <c r="FF55">
        <v>-1.145E-3</v>
      </c>
      <c r="FG55">
        <v>-2.529E-3</v>
      </c>
      <c r="FH55">
        <v>-1.637E-3</v>
      </c>
      <c r="FI55">
        <v>-2.2369999999999998E-3</v>
      </c>
      <c r="FJ55">
        <v>-2.9267999999999999E-2</v>
      </c>
      <c r="FK55">
        <v>-1.5876000000000001E-2</v>
      </c>
      <c r="FL55">
        <v>5.4176000000000002E-2</v>
      </c>
      <c r="FM55">
        <v>5.2269000000000003E-2</v>
      </c>
      <c r="FN55">
        <v>5.0828999999999999E-2</v>
      </c>
      <c r="FO55">
        <v>5.2024000000000001E-2</v>
      </c>
      <c r="FP55">
        <v>5.8946999999999999E-2</v>
      </c>
      <c r="FQ55">
        <v>6.8049999999999999E-2</v>
      </c>
      <c r="FR55">
        <v>6.4390000000000003E-2</v>
      </c>
      <c r="FS55">
        <v>-0.43357899999999999</v>
      </c>
      <c r="FT55">
        <v>-0.42900100000000002</v>
      </c>
      <c r="FU55">
        <v>-0.42538799999999999</v>
      </c>
      <c r="FV55">
        <v>-0.430141</v>
      </c>
      <c r="FW55">
        <v>-0.44555699999999998</v>
      </c>
      <c r="FX55">
        <v>-0.44317699999999999</v>
      </c>
      <c r="FY55">
        <v>-0.433253</v>
      </c>
      <c r="FZ55">
        <v>-1.2070689999999999</v>
      </c>
      <c r="GA55">
        <v>-1.1886749999999999</v>
      </c>
      <c r="GB55">
        <v>-1.177494</v>
      </c>
      <c r="GC55">
        <v>-1.1961740000000001</v>
      </c>
      <c r="GD55">
        <v>-1.2588140000000001</v>
      </c>
      <c r="GE55">
        <v>-1.240167</v>
      </c>
      <c r="GF55">
        <v>-1.2007920000000001</v>
      </c>
      <c r="GG55">
        <v>-0.77069799999999999</v>
      </c>
      <c r="GH55">
        <v>-0.72348299999999999</v>
      </c>
      <c r="GI55">
        <v>-0.69414399999999998</v>
      </c>
      <c r="GJ55">
        <v>-0.75500599999999995</v>
      </c>
      <c r="GK55">
        <v>-0.92682399999999998</v>
      </c>
      <c r="GL55">
        <v>-1.028966</v>
      </c>
      <c r="GM55">
        <v>-0.91920400000000002</v>
      </c>
      <c r="GN55">
        <v>-0.21429999999999999</v>
      </c>
      <c r="GO55">
        <v>-0.20214799999999999</v>
      </c>
      <c r="GP55">
        <v>-0.191717</v>
      </c>
      <c r="GQ55">
        <v>-0.20443500000000001</v>
      </c>
      <c r="GR55">
        <v>-0.244389</v>
      </c>
      <c r="GS55">
        <v>-0.24011399999999999</v>
      </c>
      <c r="GT55">
        <v>-0.214305</v>
      </c>
      <c r="GU55">
        <v>0.38164599999999999</v>
      </c>
      <c r="GV55">
        <v>0.33473900000000001</v>
      </c>
      <c r="GW55">
        <v>0.26852799999999999</v>
      </c>
      <c r="GX55">
        <v>0.21144199999999999</v>
      </c>
      <c r="GY55">
        <v>0.33153199999999999</v>
      </c>
      <c r="GZ55">
        <v>0.27712500000000001</v>
      </c>
      <c r="HA55">
        <v>0.24741299999999999</v>
      </c>
      <c r="HB55">
        <v>-35</v>
      </c>
      <c r="HC55">
        <v>-35</v>
      </c>
      <c r="HD55">
        <v>-25</v>
      </c>
      <c r="HE55">
        <v>-25</v>
      </c>
      <c r="HF55">
        <v>-25</v>
      </c>
      <c r="HG55">
        <v>-10</v>
      </c>
      <c r="HH55">
        <v>10</v>
      </c>
      <c r="HI55">
        <v>-2.7362139999999999</v>
      </c>
      <c r="HJ55">
        <v>-2.7100330000000001</v>
      </c>
      <c r="HK55">
        <v>-2.6906859999999999</v>
      </c>
      <c r="HL55">
        <v>-2.7197640000000001</v>
      </c>
      <c r="HM55">
        <v>-2.8096950000000001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747.45</v>
      </c>
      <c r="HX55">
        <v>0</v>
      </c>
      <c r="HZ55">
        <v>747.67100000000005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763.95500000000004</v>
      </c>
      <c r="IJ55">
        <v>0</v>
      </c>
      <c r="IL55">
        <v>764.21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776.09500000000003</v>
      </c>
      <c r="IV55">
        <v>0</v>
      </c>
      <c r="IX55">
        <v>776.28499999999997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756.62400000000002</v>
      </c>
      <c r="JH55">
        <v>0</v>
      </c>
      <c r="JJ55">
        <v>756.33100000000002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703.72400000000005</v>
      </c>
      <c r="JT55">
        <v>0</v>
      </c>
      <c r="JV55">
        <v>703.64599999999996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744.61900000000003</v>
      </c>
      <c r="KF55">
        <v>0.10199999999999999</v>
      </c>
      <c r="KH55">
        <v>744.87900000000002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775.63599999999997</v>
      </c>
      <c r="KR55">
        <v>2.5000000000000001E-2</v>
      </c>
      <c r="KT55">
        <v>775.87599999999998</v>
      </c>
      <c r="KU55">
        <v>2.5000000000000001E-2</v>
      </c>
      <c r="KV55">
        <v>122.35958944960001</v>
      </c>
      <c r="KW55">
        <v>114.6322572297</v>
      </c>
      <c r="KX55">
        <v>94.080483840599996</v>
      </c>
      <c r="KY55">
        <v>89.249034459200004</v>
      </c>
      <c r="KZ55">
        <v>97.283181450000001</v>
      </c>
      <c r="LA55">
        <v>109.49391307500001</v>
      </c>
      <c r="LB55">
        <v>92.459442554000006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-45.026783199999997</v>
      </c>
      <c r="LI55">
        <v>-11.004626199999999</v>
      </c>
      <c r="LJ55">
        <v>-53.453843596000006</v>
      </c>
      <c r="LK55">
        <v>-45.917326574999997</v>
      </c>
      <c r="LL55">
        <v>-34.95390939</v>
      </c>
      <c r="LM55">
        <v>-23.200990904000001</v>
      </c>
      <c r="LN55">
        <v>-40.026508758000006</v>
      </c>
      <c r="LO55">
        <v>12.551730206999999</v>
      </c>
      <c r="LP55">
        <v>-2.1001852079999965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95.767489999999995</v>
      </c>
      <c r="LY55">
        <v>94.851155000000006</v>
      </c>
      <c r="LZ55">
        <v>67.267150000000001</v>
      </c>
      <c r="MA55">
        <v>67.994100000000003</v>
      </c>
      <c r="MB55">
        <v>70.242374999999996</v>
      </c>
      <c r="MC55">
        <v>0</v>
      </c>
      <c r="MD55">
        <v>0</v>
      </c>
      <c r="ME55">
        <v>-66.048818600000004</v>
      </c>
      <c r="MF55">
        <v>-68.172790213799999</v>
      </c>
      <c r="MG55">
        <v>-75.821835020799995</v>
      </c>
      <c r="MH55">
        <v>-85.005597035799994</v>
      </c>
      <c r="MI55">
        <v>-60.154214166399996</v>
      </c>
      <c r="MJ55">
        <v>-41.101326593800003</v>
      </c>
      <c r="MK55">
        <v>-57.962338548399998</v>
      </c>
      <c r="ML55">
        <v>98.624417253599972</v>
      </c>
      <c r="MM55">
        <v>95.393295440900005</v>
      </c>
      <c r="MN55">
        <v>50.571889429799995</v>
      </c>
      <c r="MO55">
        <v>49.036546519400005</v>
      </c>
      <c r="MP55">
        <v>67.344833525599995</v>
      </c>
      <c r="MQ55">
        <v>35.9175334882</v>
      </c>
      <c r="MR55">
        <v>21.392292597600004</v>
      </c>
    </row>
    <row r="56" spans="1:356" x14ac:dyDescent="0.25">
      <c r="A56">
        <v>33</v>
      </c>
      <c r="B56" t="s">
        <v>437</v>
      </c>
      <c r="C56" s="3">
        <v>42808.910439814812</v>
      </c>
      <c r="D56">
        <v>50.479799999999997</v>
      </c>
      <c r="E56">
        <v>53.490700000000004</v>
      </c>
      <c r="F56">
        <v>66</v>
      </c>
      <c r="G56">
        <v>43</v>
      </c>
      <c r="H56">
        <v>1.4197</v>
      </c>
      <c r="I56">
        <v>523.49739999999997</v>
      </c>
      <c r="J56">
        <v>23031</v>
      </c>
      <c r="K56">
        <v>30</v>
      </c>
      <c r="L56">
        <v>239517</v>
      </c>
      <c r="M56">
        <v>239707</v>
      </c>
      <c r="N56">
        <v>139220</v>
      </c>
      <c r="O56">
        <v>139238</v>
      </c>
      <c r="P56">
        <v>139261</v>
      </c>
      <c r="Q56">
        <v>139303</v>
      </c>
      <c r="R56">
        <v>220947</v>
      </c>
      <c r="S56">
        <v>220954</v>
      </c>
      <c r="T56">
        <v>239939</v>
      </c>
      <c r="U56">
        <v>239632</v>
      </c>
      <c r="V56">
        <v>215764</v>
      </c>
      <c r="W56">
        <v>214676</v>
      </c>
      <c r="X56">
        <v>215582</v>
      </c>
      <c r="Y56">
        <v>215574</v>
      </c>
      <c r="Z56">
        <v>294066</v>
      </c>
      <c r="AA56">
        <v>294017</v>
      </c>
      <c r="AB56">
        <v>1368.04</v>
      </c>
      <c r="AC56">
        <v>18472.554700000001</v>
      </c>
      <c r="AD56">
        <v>6</v>
      </c>
      <c r="AE56">
        <v>21.973299999999998</v>
      </c>
      <c r="AF56">
        <v>21.973299999999998</v>
      </c>
      <c r="AG56">
        <v>21.973299999999998</v>
      </c>
      <c r="AH56">
        <v>21.973299999999998</v>
      </c>
      <c r="AI56">
        <v>21.973299999999998</v>
      </c>
      <c r="AJ56">
        <v>21.973299999999998</v>
      </c>
      <c r="AK56">
        <v>21.973299999999998</v>
      </c>
      <c r="AL56">
        <v>1181.0546999999999</v>
      </c>
      <c r="AM56">
        <v>1091.7391</v>
      </c>
      <c r="AN56">
        <v>1047.5</v>
      </c>
      <c r="AO56">
        <v>915.98109999999997</v>
      </c>
      <c r="AP56">
        <v>1033.2523000000001</v>
      </c>
      <c r="AQ56">
        <v>980.08699999999999</v>
      </c>
      <c r="AR56">
        <v>966.98270000000002</v>
      </c>
      <c r="AS56">
        <v>954.1576</v>
      </c>
      <c r="AT56">
        <v>941.69640000000004</v>
      </c>
      <c r="AU56">
        <v>936.55399999999997</v>
      </c>
      <c r="AV56">
        <v>928.29859999999996</v>
      </c>
      <c r="AW56">
        <v>916.41089999999997</v>
      </c>
      <c r="AX56">
        <v>16.399999999999999</v>
      </c>
      <c r="AY56">
        <v>16.600000000000001</v>
      </c>
      <c r="AZ56">
        <v>32.482100000000003</v>
      </c>
      <c r="BA56">
        <v>21.8353</v>
      </c>
      <c r="BB56">
        <v>13.995200000000001</v>
      </c>
      <c r="BC56">
        <v>9.9562000000000008</v>
      </c>
      <c r="BD56">
        <v>7.2121000000000004</v>
      </c>
      <c r="BE56">
        <v>5.3395999999999999</v>
      </c>
      <c r="BF56">
        <v>4.1966000000000001</v>
      </c>
      <c r="BG56">
        <v>3.5973999999999999</v>
      </c>
      <c r="BH56">
        <v>3.6187</v>
      </c>
      <c r="BI56">
        <v>99.23</v>
      </c>
      <c r="BJ56">
        <v>135.25</v>
      </c>
      <c r="BK56">
        <v>155.36000000000001</v>
      </c>
      <c r="BL56">
        <v>208.63</v>
      </c>
      <c r="BM56">
        <v>221.03</v>
      </c>
      <c r="BN56">
        <v>297.54000000000002</v>
      </c>
      <c r="BO56">
        <v>305.18</v>
      </c>
      <c r="BP56">
        <v>411.74</v>
      </c>
      <c r="BQ56">
        <v>416.63</v>
      </c>
      <c r="BR56">
        <v>562.4</v>
      </c>
      <c r="BS56">
        <v>532.66</v>
      </c>
      <c r="BT56">
        <v>714.63</v>
      </c>
      <c r="BU56">
        <v>629.15</v>
      </c>
      <c r="BV56">
        <v>841.74</v>
      </c>
      <c r="BW56">
        <v>50.7</v>
      </c>
      <c r="BX56">
        <v>46.9</v>
      </c>
      <c r="BY56">
        <v>12.607100000000001</v>
      </c>
      <c r="BZ56">
        <v>3.9</v>
      </c>
      <c r="CA56">
        <v>4.1296999999999997</v>
      </c>
      <c r="CB56">
        <v>4.1296999999999997</v>
      </c>
      <c r="CC56">
        <v>-1.9595</v>
      </c>
      <c r="CD56">
        <v>4.1296999999999997</v>
      </c>
      <c r="CE56">
        <v>6106842</v>
      </c>
      <c r="CF56">
        <v>2</v>
      </c>
      <c r="CI56">
        <v>3.8136000000000001</v>
      </c>
      <c r="CJ56">
        <v>6.7064000000000004</v>
      </c>
      <c r="CK56">
        <v>8.4257000000000009</v>
      </c>
      <c r="CL56">
        <v>10.5343</v>
      </c>
      <c r="CM56">
        <v>12.757899999999999</v>
      </c>
      <c r="CN56">
        <v>17.8843</v>
      </c>
      <c r="CO56">
        <v>3.85</v>
      </c>
      <c r="CP56">
        <v>6.9880000000000004</v>
      </c>
      <c r="CQ56">
        <v>9.14</v>
      </c>
      <c r="CR56">
        <v>11.362</v>
      </c>
      <c r="CS56">
        <v>13.27</v>
      </c>
      <c r="CT56">
        <v>18.62</v>
      </c>
      <c r="CU56">
        <v>24.9739</v>
      </c>
      <c r="CV56">
        <v>24.8779</v>
      </c>
      <c r="CW56">
        <v>25.051100000000002</v>
      </c>
      <c r="CX56">
        <v>24.959599999999998</v>
      </c>
      <c r="CY56">
        <v>24.783200000000001</v>
      </c>
      <c r="CZ56">
        <v>25.297599999999999</v>
      </c>
      <c r="DB56">
        <v>11582</v>
      </c>
      <c r="DC56">
        <v>795</v>
      </c>
      <c r="DD56">
        <v>1</v>
      </c>
      <c r="DF56" t="s">
        <v>485</v>
      </c>
      <c r="DG56">
        <v>356</v>
      </c>
      <c r="DH56">
        <v>1593</v>
      </c>
      <c r="DI56">
        <v>8</v>
      </c>
      <c r="DJ56">
        <v>2</v>
      </c>
      <c r="DK56">
        <v>30</v>
      </c>
      <c r="DL56">
        <v>35.400002000000001</v>
      </c>
      <c r="DM56">
        <v>3.9</v>
      </c>
      <c r="DN56">
        <v>2233.0070999999998</v>
      </c>
      <c r="DO56">
        <v>2152.6572000000001</v>
      </c>
      <c r="DP56">
        <v>1883.8071</v>
      </c>
      <c r="DQ56">
        <v>1775.5643</v>
      </c>
      <c r="DR56">
        <v>1752.5286000000001</v>
      </c>
      <c r="DS56">
        <v>1554.6285</v>
      </c>
      <c r="DT56">
        <v>1494.4784999999999</v>
      </c>
      <c r="DU56">
        <v>81.984300000000005</v>
      </c>
      <c r="DV56">
        <v>88.062899999999999</v>
      </c>
      <c r="DW56">
        <v>99.052899999999994</v>
      </c>
      <c r="DX56">
        <v>97.677099999999996</v>
      </c>
      <c r="DY56">
        <v>52.236400000000003</v>
      </c>
      <c r="DZ56">
        <v>32.209299999999999</v>
      </c>
      <c r="EA56">
        <v>61.784300000000002</v>
      </c>
      <c r="EB56">
        <v>32.482100000000003</v>
      </c>
      <c r="EC56">
        <v>21.8353</v>
      </c>
      <c r="ED56">
        <v>13.995200000000001</v>
      </c>
      <c r="EE56">
        <v>9.9562000000000008</v>
      </c>
      <c r="EF56">
        <v>7.2121000000000004</v>
      </c>
      <c r="EG56">
        <v>5.3395999999999999</v>
      </c>
      <c r="EH56">
        <v>4.1966000000000001</v>
      </c>
      <c r="EI56">
        <v>3.5973999999999999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4.2980999999999998E-2</v>
      </c>
      <c r="EY56">
        <v>3.7687999999999999E-2</v>
      </c>
      <c r="EZ56">
        <v>3.0335999999999998E-2</v>
      </c>
      <c r="FA56">
        <v>2.0125000000000001E-2</v>
      </c>
      <c r="FB56">
        <v>3.1789999999999999E-2</v>
      </c>
      <c r="FC56">
        <v>1.8676000000000002E-2</v>
      </c>
      <c r="FD56">
        <v>1.7162E-2</v>
      </c>
      <c r="FE56">
        <v>-3.8900000000000002E-4</v>
      </c>
      <c r="FF56">
        <v>-1.132E-3</v>
      </c>
      <c r="FG56">
        <v>-2.503E-3</v>
      </c>
      <c r="FH56">
        <v>-1.6199999999999999E-3</v>
      </c>
      <c r="FI56">
        <v>-2.2160000000000001E-3</v>
      </c>
      <c r="FJ56">
        <v>-2.9347000000000002E-2</v>
      </c>
      <c r="FK56">
        <v>-1.5934E-2</v>
      </c>
      <c r="FL56">
        <v>5.5051000000000003E-2</v>
      </c>
      <c r="FM56">
        <v>5.3113E-2</v>
      </c>
      <c r="FN56">
        <v>5.1644000000000002E-2</v>
      </c>
      <c r="FO56">
        <v>5.2852999999999997E-2</v>
      </c>
      <c r="FP56">
        <v>5.987E-2</v>
      </c>
      <c r="FQ56">
        <v>6.9151000000000004E-2</v>
      </c>
      <c r="FR56">
        <v>6.5391000000000005E-2</v>
      </c>
      <c r="FS56">
        <v>-0.43041000000000001</v>
      </c>
      <c r="FT56">
        <v>-0.42586499999999999</v>
      </c>
      <c r="FU56">
        <v>-0.422431</v>
      </c>
      <c r="FV56">
        <v>-0.42727700000000002</v>
      </c>
      <c r="FW56">
        <v>-0.44305</v>
      </c>
      <c r="FX56">
        <v>-0.439913</v>
      </c>
      <c r="FY56">
        <v>-0.43066900000000002</v>
      </c>
      <c r="FZ56">
        <v>-1.210941</v>
      </c>
      <c r="GA56">
        <v>-1.1924859999999999</v>
      </c>
      <c r="GB56">
        <v>-1.1818709999999999</v>
      </c>
      <c r="GC56">
        <v>-1.2011229999999999</v>
      </c>
      <c r="GD56">
        <v>-1.2658830000000001</v>
      </c>
      <c r="GE56">
        <v>-1.2424649999999999</v>
      </c>
      <c r="GF56">
        <v>-1.205514</v>
      </c>
      <c r="GG56">
        <v>-0.762235</v>
      </c>
      <c r="GH56">
        <v>-0.71554200000000001</v>
      </c>
      <c r="GI56">
        <v>-0.68608400000000003</v>
      </c>
      <c r="GJ56">
        <v>-0.74584399999999995</v>
      </c>
      <c r="GK56">
        <v>-0.91384699999999996</v>
      </c>
      <c r="GL56">
        <v>-1.0170349999999999</v>
      </c>
      <c r="GM56">
        <v>-0.90631899999999999</v>
      </c>
      <c r="GN56">
        <v>-0.21795500000000001</v>
      </c>
      <c r="GO56">
        <v>-0.205595</v>
      </c>
      <c r="GP56">
        <v>-0.19536899999999999</v>
      </c>
      <c r="GQ56">
        <v>-0.20866499999999999</v>
      </c>
      <c r="GR56">
        <v>-0.250861</v>
      </c>
      <c r="GS56">
        <v>-0.244535</v>
      </c>
      <c r="GT56">
        <v>-0.219747</v>
      </c>
      <c r="GU56">
        <v>0.38325300000000001</v>
      </c>
      <c r="GV56">
        <v>0.34106300000000001</v>
      </c>
      <c r="GW56">
        <v>0.27409299999999998</v>
      </c>
      <c r="GX56">
        <v>0.21595600000000001</v>
      </c>
      <c r="GY56">
        <v>0.33586300000000002</v>
      </c>
      <c r="GZ56">
        <v>0.28069699999999997</v>
      </c>
      <c r="HA56">
        <v>0.24915200000000001</v>
      </c>
      <c r="HB56">
        <v>-35</v>
      </c>
      <c r="HC56">
        <v>-35</v>
      </c>
      <c r="HD56">
        <v>-25</v>
      </c>
      <c r="HE56">
        <v>-25</v>
      </c>
      <c r="HF56">
        <v>-25</v>
      </c>
      <c r="HG56">
        <v>-20</v>
      </c>
      <c r="HH56">
        <v>20</v>
      </c>
      <c r="HI56">
        <v>-2.730448</v>
      </c>
      <c r="HJ56">
        <v>-2.704278</v>
      </c>
      <c r="HK56">
        <v>-2.684669</v>
      </c>
      <c r="HL56">
        <v>-2.7136269999999998</v>
      </c>
      <c r="HM56">
        <v>-2.803353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747.45</v>
      </c>
      <c r="HX56">
        <v>0</v>
      </c>
      <c r="HZ56">
        <v>747.67100000000005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763.95500000000004</v>
      </c>
      <c r="IJ56">
        <v>0</v>
      </c>
      <c r="IL56">
        <v>764.21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776.09500000000003</v>
      </c>
      <c r="IV56">
        <v>0</v>
      </c>
      <c r="IX56">
        <v>776.28499999999997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756.62400000000002</v>
      </c>
      <c r="JH56">
        <v>0</v>
      </c>
      <c r="JJ56">
        <v>756.33100000000002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703.72400000000005</v>
      </c>
      <c r="JT56">
        <v>0</v>
      </c>
      <c r="JV56">
        <v>703.64599999999996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744.61900000000003</v>
      </c>
      <c r="KF56">
        <v>0.10199999999999999</v>
      </c>
      <c r="KH56">
        <v>744.87900000000002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775.63599999999997</v>
      </c>
      <c r="KR56">
        <v>2.5000000000000001E-2</v>
      </c>
      <c r="KT56">
        <v>775.87599999999998</v>
      </c>
      <c r="KU56">
        <v>2.5000000000000001E-2</v>
      </c>
      <c r="KV56">
        <v>122.92927386209999</v>
      </c>
      <c r="KW56">
        <v>114.33408186360001</v>
      </c>
      <c r="KX56">
        <v>97.287333872399998</v>
      </c>
      <c r="KY56">
        <v>93.843899947899999</v>
      </c>
      <c r="KZ56">
        <v>104.92388728200001</v>
      </c>
      <c r="LA56">
        <v>107.50411540350001</v>
      </c>
      <c r="LB56">
        <v>97.725443593500003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-44.695160800000004</v>
      </c>
      <c r="LI56">
        <v>-10.938992600000001</v>
      </c>
      <c r="LJ56">
        <v>-51.576399072000001</v>
      </c>
      <c r="LK56">
        <v>-43.592518215999995</v>
      </c>
      <c r="LL56">
        <v>-32.895015542999992</v>
      </c>
      <c r="LM56">
        <v>-22.226781114999998</v>
      </c>
      <c r="LN56">
        <v>-37.437223842000002</v>
      </c>
      <c r="LO56">
        <v>13.258344014999999</v>
      </c>
      <c r="LP56">
        <v>-1.480371192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95.56568</v>
      </c>
      <c r="LY56">
        <v>94.649730000000005</v>
      </c>
      <c r="LZ56">
        <v>67.116725000000002</v>
      </c>
      <c r="MA56">
        <v>67.84067499999999</v>
      </c>
      <c r="MB56">
        <v>70.083825000000004</v>
      </c>
      <c r="MC56">
        <v>0</v>
      </c>
      <c r="MD56">
        <v>0</v>
      </c>
      <c r="ME56">
        <v>-62.491302910500004</v>
      </c>
      <c r="MF56">
        <v>-63.012703591799998</v>
      </c>
      <c r="MG56">
        <v>-67.958609843600001</v>
      </c>
      <c r="MH56">
        <v>-72.851878972399987</v>
      </c>
      <c r="MI56">
        <v>-47.736077430800002</v>
      </c>
      <c r="MJ56">
        <v>-32.757985425499996</v>
      </c>
      <c r="MK56">
        <v>-55.996284991700001</v>
      </c>
      <c r="ML56">
        <v>104.42725187959999</v>
      </c>
      <c r="MM56">
        <v>102.3785900558</v>
      </c>
      <c r="MN56">
        <v>63.550433485800014</v>
      </c>
      <c r="MO56">
        <v>66.605914860500008</v>
      </c>
      <c r="MP56">
        <v>89.834411009200011</v>
      </c>
      <c r="MQ56">
        <v>43.309313193000008</v>
      </c>
      <c r="MR56">
        <v>29.309794809799989</v>
      </c>
    </row>
    <row r="57" spans="1:356" x14ac:dyDescent="0.25">
      <c r="A57">
        <v>33</v>
      </c>
      <c r="B57" t="s">
        <v>438</v>
      </c>
      <c r="C57" s="3">
        <v>42808.91201388889</v>
      </c>
      <c r="D57">
        <v>50.181600000000003</v>
      </c>
      <c r="E57">
        <v>53.260800000000003</v>
      </c>
      <c r="F57">
        <v>92</v>
      </c>
      <c r="G57">
        <v>44</v>
      </c>
      <c r="H57">
        <v>1.4197</v>
      </c>
      <c r="I57">
        <v>523.92780000000005</v>
      </c>
      <c r="J57">
        <v>23464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139261</v>
      </c>
      <c r="Q57">
        <v>139303</v>
      </c>
      <c r="R57">
        <v>220947</v>
      </c>
      <c r="S57">
        <v>220954</v>
      </c>
      <c r="T57">
        <v>239939</v>
      </c>
      <c r="U57">
        <v>239632</v>
      </c>
      <c r="V57">
        <v>215764</v>
      </c>
      <c r="W57">
        <v>214676</v>
      </c>
      <c r="X57">
        <v>215582</v>
      </c>
      <c r="Y57">
        <v>215574</v>
      </c>
      <c r="Z57">
        <v>294066</v>
      </c>
      <c r="AA57">
        <v>294017</v>
      </c>
      <c r="AB57">
        <v>1368.04</v>
      </c>
      <c r="AC57">
        <v>18496.382799999999</v>
      </c>
      <c r="AD57">
        <v>6</v>
      </c>
      <c r="AE57">
        <v>22.398299999999999</v>
      </c>
      <c r="AF57">
        <v>22.398299999999999</v>
      </c>
      <c r="AG57">
        <v>22.398299999999999</v>
      </c>
      <c r="AH57">
        <v>22.398299999999999</v>
      </c>
      <c r="AI57">
        <v>22.398299999999999</v>
      </c>
      <c r="AJ57">
        <v>22.398299999999999</v>
      </c>
      <c r="AK57">
        <v>22.398299999999999</v>
      </c>
      <c r="AL57">
        <v>1230.2734</v>
      </c>
      <c r="AM57">
        <v>1122.3317</v>
      </c>
      <c r="AN57">
        <v>1070</v>
      </c>
      <c r="AO57">
        <v>931.75469999999996</v>
      </c>
      <c r="AP57">
        <v>1051.0325</v>
      </c>
      <c r="AQ57">
        <v>997.00810000000001</v>
      </c>
      <c r="AR57">
        <v>983.70420000000001</v>
      </c>
      <c r="AS57">
        <v>970.56619999999998</v>
      </c>
      <c r="AT57">
        <v>957.5598</v>
      </c>
      <c r="AU57">
        <v>951.1472</v>
      </c>
      <c r="AV57">
        <v>942.75829999999996</v>
      </c>
      <c r="AW57">
        <v>930.60879999999997</v>
      </c>
      <c r="AX57">
        <v>16</v>
      </c>
      <c r="AY57">
        <v>19.600000000000001</v>
      </c>
      <c r="AZ57">
        <v>32.1083</v>
      </c>
      <c r="BA57">
        <v>21.344200000000001</v>
      </c>
      <c r="BB57">
        <v>13.665699999999999</v>
      </c>
      <c r="BC57">
        <v>9.7386999999999997</v>
      </c>
      <c r="BD57">
        <v>7.0871000000000004</v>
      </c>
      <c r="BE57">
        <v>5.2859999999999996</v>
      </c>
      <c r="BF57">
        <v>4.1631999999999998</v>
      </c>
      <c r="BG57">
        <v>3.5992999999999999</v>
      </c>
      <c r="BH57">
        <v>3.6126</v>
      </c>
      <c r="BI57">
        <v>100.37</v>
      </c>
      <c r="BJ57">
        <v>135.63999999999999</v>
      </c>
      <c r="BK57">
        <v>158.12</v>
      </c>
      <c r="BL57">
        <v>209.38</v>
      </c>
      <c r="BM57">
        <v>225.9</v>
      </c>
      <c r="BN57">
        <v>297.83</v>
      </c>
      <c r="BO57">
        <v>311.14999999999998</v>
      </c>
      <c r="BP57">
        <v>411.3</v>
      </c>
      <c r="BQ57">
        <v>419.95</v>
      </c>
      <c r="BR57">
        <v>555.79999999999995</v>
      </c>
      <c r="BS57">
        <v>535.48</v>
      </c>
      <c r="BT57">
        <v>710.5</v>
      </c>
      <c r="BU57">
        <v>629.94000000000005</v>
      </c>
      <c r="BV57">
        <v>835.03</v>
      </c>
      <c r="BW57">
        <v>50.6</v>
      </c>
      <c r="BX57">
        <v>47.3</v>
      </c>
      <c r="BY57">
        <v>14.77</v>
      </c>
      <c r="BZ57">
        <v>5.0727270000000004</v>
      </c>
      <c r="CA57">
        <v>5.9683999999999999</v>
      </c>
      <c r="CB57">
        <v>5.9683999999999999</v>
      </c>
      <c r="CC57">
        <v>-2.1909999999999998</v>
      </c>
      <c r="CD57">
        <v>5.9683999999999999</v>
      </c>
      <c r="CE57">
        <v>6106842</v>
      </c>
      <c r="CF57">
        <v>1</v>
      </c>
      <c r="CI57">
        <v>3.6686000000000001</v>
      </c>
      <c r="CJ57">
        <v>6.6628999999999996</v>
      </c>
      <c r="CK57">
        <v>8.3064</v>
      </c>
      <c r="CL57">
        <v>10.812099999999999</v>
      </c>
      <c r="CM57">
        <v>12.5029</v>
      </c>
      <c r="CN57">
        <v>17.321400000000001</v>
      </c>
      <c r="CO57">
        <v>3.7360000000000002</v>
      </c>
      <c r="CP57">
        <v>7.1580000000000004</v>
      </c>
      <c r="CQ57">
        <v>9.1839999999999993</v>
      </c>
      <c r="CR57">
        <v>11.942</v>
      </c>
      <c r="CS57">
        <v>13.875999999999999</v>
      </c>
      <c r="CT57">
        <v>19.04</v>
      </c>
      <c r="CU57">
        <v>25.163900000000002</v>
      </c>
      <c r="CV57">
        <v>24.876899999999999</v>
      </c>
      <c r="CW57">
        <v>24.9057</v>
      </c>
      <c r="CX57">
        <v>24.8507</v>
      </c>
      <c r="CY57">
        <v>25.010899999999999</v>
      </c>
      <c r="CZ57">
        <v>25.005199999999999</v>
      </c>
      <c r="DB57">
        <v>11582</v>
      </c>
      <c r="DC57">
        <v>795</v>
      </c>
      <c r="DD57">
        <v>2</v>
      </c>
      <c r="DF57" t="s">
        <v>485</v>
      </c>
      <c r="DG57">
        <v>356</v>
      </c>
      <c r="DH57">
        <v>1593</v>
      </c>
      <c r="DI57">
        <v>8</v>
      </c>
      <c r="DJ57">
        <v>2</v>
      </c>
      <c r="DK57">
        <v>30</v>
      </c>
      <c r="DL57">
        <v>20.799999</v>
      </c>
      <c r="DM57">
        <v>5.0727270000000004</v>
      </c>
      <c r="DN57">
        <v>2185.5571</v>
      </c>
      <c r="DO57">
        <v>2085.7570999999998</v>
      </c>
      <c r="DP57">
        <v>1779.7927999999999</v>
      </c>
      <c r="DQ57">
        <v>1641.95</v>
      </c>
      <c r="DR57">
        <v>1552.6929</v>
      </c>
      <c r="DS57">
        <v>1482.2072000000001</v>
      </c>
      <c r="DT57">
        <v>1334.2357</v>
      </c>
      <c r="DU57">
        <v>94.93</v>
      </c>
      <c r="DV57">
        <v>103.2079</v>
      </c>
      <c r="DW57">
        <v>119.7093</v>
      </c>
      <c r="DX57">
        <v>119.50709999999999</v>
      </c>
      <c r="DY57">
        <v>58.1036</v>
      </c>
      <c r="DZ57">
        <v>32.609299999999998</v>
      </c>
      <c r="EA57">
        <v>65.936400000000006</v>
      </c>
      <c r="EB57">
        <v>32.1083</v>
      </c>
      <c r="EC57">
        <v>21.344200000000001</v>
      </c>
      <c r="ED57">
        <v>13.665699999999999</v>
      </c>
      <c r="EE57">
        <v>9.7386999999999997</v>
      </c>
      <c r="EF57">
        <v>7.0871000000000004</v>
      </c>
      <c r="EG57">
        <v>5.2859999999999996</v>
      </c>
      <c r="EH57">
        <v>4.1631999999999998</v>
      </c>
      <c r="EI57">
        <v>3.5992999999999999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4.2889999999999998E-2</v>
      </c>
      <c r="EY57">
        <v>3.7686999999999998E-2</v>
      </c>
      <c r="EZ57">
        <v>3.0634999999999999E-2</v>
      </c>
      <c r="FA57">
        <v>2.026E-2</v>
      </c>
      <c r="FB57">
        <v>3.1751000000000001E-2</v>
      </c>
      <c r="FC57">
        <v>1.8617000000000002E-2</v>
      </c>
      <c r="FD57">
        <v>1.7151E-2</v>
      </c>
      <c r="FE57">
        <v>-3.8999999999999999E-4</v>
      </c>
      <c r="FF57">
        <v>-1.1329999999999999E-3</v>
      </c>
      <c r="FG57">
        <v>-2.5049999999999998E-3</v>
      </c>
      <c r="FH57">
        <v>-1.621E-3</v>
      </c>
      <c r="FI57">
        <v>-2.2190000000000001E-3</v>
      </c>
      <c r="FJ57">
        <v>-3.1008999999999998E-2</v>
      </c>
      <c r="FK57">
        <v>-1.6958000000000001E-2</v>
      </c>
      <c r="FL57">
        <v>5.5123999999999999E-2</v>
      </c>
      <c r="FM57">
        <v>5.3191000000000002E-2</v>
      </c>
      <c r="FN57">
        <v>5.1721999999999997E-2</v>
      </c>
      <c r="FO57">
        <v>5.2940000000000001E-2</v>
      </c>
      <c r="FP57">
        <v>5.9977999999999997E-2</v>
      </c>
      <c r="FQ57">
        <v>6.9268999999999997E-2</v>
      </c>
      <c r="FR57">
        <v>6.5532000000000007E-2</v>
      </c>
      <c r="FS57">
        <v>-0.43013099999999999</v>
      </c>
      <c r="FT57">
        <v>-0.42538100000000001</v>
      </c>
      <c r="FU57">
        <v>-0.42185899999999998</v>
      </c>
      <c r="FV57">
        <v>-0.42654599999999998</v>
      </c>
      <c r="FW57">
        <v>-0.44201099999999999</v>
      </c>
      <c r="FX57">
        <v>-0.43898300000000001</v>
      </c>
      <c r="FY57">
        <v>-0.42930699999999999</v>
      </c>
      <c r="FZ57">
        <v>-1.211222</v>
      </c>
      <c r="GA57">
        <v>-1.1919409999999999</v>
      </c>
      <c r="GB57">
        <v>-1.1809670000000001</v>
      </c>
      <c r="GC57">
        <v>-1.1995979999999999</v>
      </c>
      <c r="GD57">
        <v>-1.263136</v>
      </c>
      <c r="GE57">
        <v>-1.237206</v>
      </c>
      <c r="GF57">
        <v>-1.1984220000000001</v>
      </c>
      <c r="GG57">
        <v>-0.76156599999999997</v>
      </c>
      <c r="GH57">
        <v>-0.71557199999999999</v>
      </c>
      <c r="GI57">
        <v>-0.68637499999999996</v>
      </c>
      <c r="GJ57">
        <v>-0.74664200000000003</v>
      </c>
      <c r="GK57">
        <v>-0.91588700000000001</v>
      </c>
      <c r="GL57">
        <v>-1.017466</v>
      </c>
      <c r="GM57">
        <v>-0.90829599999999999</v>
      </c>
      <c r="GN57">
        <v>-0.21823300000000001</v>
      </c>
      <c r="GO57">
        <v>-0.205322</v>
      </c>
      <c r="GP57">
        <v>-0.194878</v>
      </c>
      <c r="GQ57">
        <v>-0.207737</v>
      </c>
      <c r="GR57">
        <v>-0.24888099999999999</v>
      </c>
      <c r="GS57">
        <v>-0.24394099999999999</v>
      </c>
      <c r="GT57">
        <v>-0.218139</v>
      </c>
      <c r="GU57">
        <v>0.38203100000000001</v>
      </c>
      <c r="GV57">
        <v>0.33640900000000001</v>
      </c>
      <c r="GW57">
        <v>0.26968799999999998</v>
      </c>
      <c r="GX57">
        <v>0.212839</v>
      </c>
      <c r="GY57">
        <v>0.33424500000000001</v>
      </c>
      <c r="GZ57">
        <v>0.27900000000000003</v>
      </c>
      <c r="HA57">
        <v>0.24878600000000001</v>
      </c>
      <c r="HB57">
        <v>-35</v>
      </c>
      <c r="HC57">
        <v>-35</v>
      </c>
      <c r="HD57">
        <v>-25</v>
      </c>
      <c r="HE57">
        <v>-25</v>
      </c>
      <c r="HF57">
        <v>-25</v>
      </c>
      <c r="HG57">
        <v>-30</v>
      </c>
      <c r="HH57">
        <v>30</v>
      </c>
      <c r="HI57">
        <v>-2.729657</v>
      </c>
      <c r="HJ57">
        <v>-2.7035429999999998</v>
      </c>
      <c r="HK57">
        <v>-2.6842890000000001</v>
      </c>
      <c r="HL57">
        <v>-2.7132969999999998</v>
      </c>
      <c r="HM57">
        <v>-2.8030200000000001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747.45</v>
      </c>
      <c r="HX57">
        <v>0</v>
      </c>
      <c r="HZ57">
        <v>747.67100000000005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763.95500000000004</v>
      </c>
      <c r="IJ57">
        <v>0</v>
      </c>
      <c r="IL57">
        <v>764.21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776.09500000000003</v>
      </c>
      <c r="IV57">
        <v>0</v>
      </c>
      <c r="IX57">
        <v>776.28499999999997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756.62400000000002</v>
      </c>
      <c r="JH57">
        <v>0</v>
      </c>
      <c r="JJ57">
        <v>756.33100000000002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703.72400000000005</v>
      </c>
      <c r="JT57">
        <v>0</v>
      </c>
      <c r="JV57">
        <v>703.64599999999996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744.61900000000003</v>
      </c>
      <c r="KF57">
        <v>0.10199999999999999</v>
      </c>
      <c r="KH57">
        <v>744.87900000000002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775.63599999999997</v>
      </c>
      <c r="KR57">
        <v>2.5000000000000001E-2</v>
      </c>
      <c r="KT57">
        <v>775.87599999999998</v>
      </c>
      <c r="KU57">
        <v>2.5000000000000001E-2</v>
      </c>
      <c r="KV57">
        <v>120.47664958039999</v>
      </c>
      <c r="KW57">
        <v>110.9435059061</v>
      </c>
      <c r="KX57">
        <v>92.054443201599994</v>
      </c>
      <c r="KY57">
        <v>86.924833000000007</v>
      </c>
      <c r="KZ57">
        <v>93.127414756199997</v>
      </c>
      <c r="LA57">
        <v>102.6710105368</v>
      </c>
      <c r="LB57">
        <v>87.435133892400003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-44.600672799999998</v>
      </c>
      <c r="LI57">
        <v>-10.9043978</v>
      </c>
      <c r="LJ57">
        <v>-51.47693499999999</v>
      </c>
      <c r="LK57">
        <v>-43.570211313999991</v>
      </c>
      <c r="LL57">
        <v>-33.220601710000004</v>
      </c>
      <c r="LM57">
        <v>-22.359307121999997</v>
      </c>
      <c r="LN57">
        <v>-37.302932352000006</v>
      </c>
      <c r="LO57">
        <v>15.331456751999996</v>
      </c>
      <c r="LP57">
        <v>-0.23129544599999849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95.537994999999995</v>
      </c>
      <c r="LY57">
        <v>94.624004999999997</v>
      </c>
      <c r="LZ57">
        <v>67.107225</v>
      </c>
      <c r="MA57">
        <v>67.832425000000001</v>
      </c>
      <c r="MB57">
        <v>70.075500000000005</v>
      </c>
      <c r="MC57">
        <v>0</v>
      </c>
      <c r="MD57">
        <v>0</v>
      </c>
      <c r="ME57">
        <v>-72.295460380000009</v>
      </c>
      <c r="MF57">
        <v>-73.852683418799998</v>
      </c>
      <c r="MG57">
        <v>-82.165470787499999</v>
      </c>
      <c r="MH57">
        <v>-89.229020158200001</v>
      </c>
      <c r="MI57">
        <v>-53.2163318932</v>
      </c>
      <c r="MJ57">
        <v>-33.178854033799993</v>
      </c>
      <c r="MK57">
        <v>-59.889768374400006</v>
      </c>
      <c r="ML57">
        <v>92.242249200399982</v>
      </c>
      <c r="MM57">
        <v>88.144616173300008</v>
      </c>
      <c r="MN57">
        <v>43.775595704099999</v>
      </c>
      <c r="MO57">
        <v>43.168930719800017</v>
      </c>
      <c r="MP57">
        <v>72.683650510999996</v>
      </c>
      <c r="MQ57">
        <v>40.222940455</v>
      </c>
      <c r="MR57">
        <v>16.409672271999995</v>
      </c>
    </row>
    <row r="58" spans="1:356" x14ac:dyDescent="0.25">
      <c r="A58">
        <v>33</v>
      </c>
      <c r="B58" t="s">
        <v>439</v>
      </c>
      <c r="C58" s="3">
        <v>42808.913287037038</v>
      </c>
      <c r="D58">
        <v>50.256999999999998</v>
      </c>
      <c r="E58">
        <v>53.303200000000004</v>
      </c>
      <c r="F58">
        <v>65</v>
      </c>
      <c r="G58">
        <v>43</v>
      </c>
      <c r="H58">
        <v>1.4197</v>
      </c>
      <c r="I58">
        <v>522.21810000000005</v>
      </c>
      <c r="J58">
        <v>23377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139261</v>
      </c>
      <c r="Q58">
        <v>139303</v>
      </c>
      <c r="R58">
        <v>220947</v>
      </c>
      <c r="S58">
        <v>220954</v>
      </c>
      <c r="T58">
        <v>239939</v>
      </c>
      <c r="U58">
        <v>239632</v>
      </c>
      <c r="V58">
        <v>215764</v>
      </c>
      <c r="W58">
        <v>214676</v>
      </c>
      <c r="X58">
        <v>215582</v>
      </c>
      <c r="Y58">
        <v>215574</v>
      </c>
      <c r="Z58">
        <v>294066</v>
      </c>
      <c r="AA58">
        <v>294017</v>
      </c>
      <c r="AB58">
        <v>1368.04</v>
      </c>
      <c r="AC58">
        <v>18520.1973</v>
      </c>
      <c r="AD58">
        <v>6</v>
      </c>
      <c r="AE58">
        <v>22.821999999999999</v>
      </c>
      <c r="AF58">
        <v>22.821999999999999</v>
      </c>
      <c r="AG58">
        <v>22.821999999999999</v>
      </c>
      <c r="AH58">
        <v>22.821999999999999</v>
      </c>
      <c r="AI58">
        <v>22.821999999999999</v>
      </c>
      <c r="AJ58">
        <v>22.821999999999999</v>
      </c>
      <c r="AK58">
        <v>22.821999999999999</v>
      </c>
      <c r="AL58">
        <v>1199.8046999999999</v>
      </c>
      <c r="AM58">
        <v>1105.9939999999999</v>
      </c>
      <c r="AN58">
        <v>1059.5</v>
      </c>
      <c r="AO58">
        <v>922.98109999999997</v>
      </c>
      <c r="AP58">
        <v>1045.896</v>
      </c>
      <c r="AQ58">
        <v>991.351</v>
      </c>
      <c r="AR58">
        <v>977.70249999999999</v>
      </c>
      <c r="AS58">
        <v>964.37379999999996</v>
      </c>
      <c r="AT58">
        <v>951.26170000000002</v>
      </c>
      <c r="AU58">
        <v>944.95609999999999</v>
      </c>
      <c r="AV58">
        <v>936.04070000000002</v>
      </c>
      <c r="AW58">
        <v>923.67629999999997</v>
      </c>
      <c r="AX58">
        <v>16.399999999999999</v>
      </c>
      <c r="AY58">
        <v>16.600000000000001</v>
      </c>
      <c r="AZ58">
        <v>32.278300000000002</v>
      </c>
      <c r="BA58">
        <v>21.782800000000002</v>
      </c>
      <c r="BB58">
        <v>13.9259</v>
      </c>
      <c r="BC58">
        <v>9.8628</v>
      </c>
      <c r="BD58">
        <v>7.1386000000000003</v>
      </c>
      <c r="BE58">
        <v>5.2990000000000004</v>
      </c>
      <c r="BF58">
        <v>4.1829000000000001</v>
      </c>
      <c r="BG58">
        <v>3.5935999999999999</v>
      </c>
      <c r="BH58">
        <v>3.6194000000000002</v>
      </c>
      <c r="BI58">
        <v>99.48</v>
      </c>
      <c r="BJ58">
        <v>136.05000000000001</v>
      </c>
      <c r="BK58">
        <v>156.18</v>
      </c>
      <c r="BL58">
        <v>211.01</v>
      </c>
      <c r="BM58">
        <v>222.74</v>
      </c>
      <c r="BN58">
        <v>301.48</v>
      </c>
      <c r="BO58">
        <v>307.54000000000002</v>
      </c>
      <c r="BP58">
        <v>416.85</v>
      </c>
      <c r="BQ58">
        <v>419.04</v>
      </c>
      <c r="BR58">
        <v>566.02</v>
      </c>
      <c r="BS58">
        <v>535</v>
      </c>
      <c r="BT58">
        <v>717.01</v>
      </c>
      <c r="BU58">
        <v>629.57000000000005</v>
      </c>
      <c r="BV58">
        <v>843.92</v>
      </c>
      <c r="BW58">
        <v>49.8</v>
      </c>
      <c r="BX58">
        <v>47</v>
      </c>
      <c r="BY58">
        <v>14.792199999999999</v>
      </c>
      <c r="BZ58">
        <v>1.609091</v>
      </c>
      <c r="CA58">
        <v>1.5649</v>
      </c>
      <c r="CB58">
        <v>1.5649</v>
      </c>
      <c r="CC58">
        <v>-0.11119999999999999</v>
      </c>
      <c r="CD58">
        <v>1.5649</v>
      </c>
      <c r="CE58">
        <v>6106842</v>
      </c>
      <c r="CF58">
        <v>2</v>
      </c>
      <c r="CI58">
        <v>3.6850000000000001</v>
      </c>
      <c r="CJ58">
        <v>6.6086</v>
      </c>
      <c r="CK58">
        <v>8.2050000000000001</v>
      </c>
      <c r="CL58">
        <v>10.4621</v>
      </c>
      <c r="CM58">
        <v>12.5686</v>
      </c>
      <c r="CN58">
        <v>16.667100000000001</v>
      </c>
      <c r="CO58">
        <v>3.68</v>
      </c>
      <c r="CP58">
        <v>7.0419999999999998</v>
      </c>
      <c r="CQ58">
        <v>8.9719999999999995</v>
      </c>
      <c r="CR58">
        <v>11.396000000000001</v>
      </c>
      <c r="CS58">
        <v>12.996</v>
      </c>
      <c r="CT58">
        <v>18.513999999999999</v>
      </c>
      <c r="CU58">
        <v>25.0869</v>
      </c>
      <c r="CV58">
        <v>24.853400000000001</v>
      </c>
      <c r="CW58">
        <v>24.932099999999998</v>
      </c>
      <c r="CX58">
        <v>25.0061</v>
      </c>
      <c r="CY58">
        <v>24.770099999999999</v>
      </c>
      <c r="CZ58">
        <v>24.996600000000001</v>
      </c>
      <c r="DB58">
        <v>11582</v>
      </c>
      <c r="DC58">
        <v>795</v>
      </c>
      <c r="DD58">
        <v>3</v>
      </c>
      <c r="DF58" t="s">
        <v>485</v>
      </c>
      <c r="DG58">
        <v>356</v>
      </c>
      <c r="DH58">
        <v>1593</v>
      </c>
      <c r="DI58">
        <v>8</v>
      </c>
      <c r="DJ58">
        <v>2</v>
      </c>
      <c r="DK58">
        <v>30</v>
      </c>
      <c r="DL58">
        <v>36.400002000000001</v>
      </c>
      <c r="DM58">
        <v>1.609091</v>
      </c>
      <c r="DN58">
        <v>2167.4429</v>
      </c>
      <c r="DO58">
        <v>2162.3501000000001</v>
      </c>
      <c r="DP58">
        <v>1877.0714</v>
      </c>
      <c r="DQ58">
        <v>1742.2858000000001</v>
      </c>
      <c r="DR58">
        <v>1667.6285</v>
      </c>
      <c r="DS58">
        <v>1503.6285</v>
      </c>
      <c r="DT58">
        <v>1477.4928</v>
      </c>
      <c r="DU58">
        <v>77.352099999999993</v>
      </c>
      <c r="DV58">
        <v>84.76</v>
      </c>
      <c r="DW58">
        <v>92.867900000000006</v>
      </c>
      <c r="DX58">
        <v>91.807100000000005</v>
      </c>
      <c r="DY58">
        <v>50.331400000000002</v>
      </c>
      <c r="DZ58">
        <v>30.8979</v>
      </c>
      <c r="EA58">
        <v>60.36</v>
      </c>
      <c r="EB58">
        <v>32.278300000000002</v>
      </c>
      <c r="EC58">
        <v>21.782800000000002</v>
      </c>
      <c r="ED58">
        <v>13.9259</v>
      </c>
      <c r="EE58">
        <v>9.8628</v>
      </c>
      <c r="EF58">
        <v>7.1386000000000003</v>
      </c>
      <c r="EG58">
        <v>5.2990000000000004</v>
      </c>
      <c r="EH58">
        <v>4.1829000000000001</v>
      </c>
      <c r="EI58">
        <v>3.5935999999999999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4.3139999999999998E-2</v>
      </c>
      <c r="EY58">
        <v>3.7801000000000001E-2</v>
      </c>
      <c r="EZ58">
        <v>3.0780999999999999E-2</v>
      </c>
      <c r="FA58">
        <v>2.0344999999999999E-2</v>
      </c>
      <c r="FB58">
        <v>3.1690999999999997E-2</v>
      </c>
      <c r="FC58">
        <v>1.8078E-2</v>
      </c>
      <c r="FD58">
        <v>1.6650999999999999E-2</v>
      </c>
      <c r="FE58">
        <v>-3.8999999999999999E-4</v>
      </c>
      <c r="FF58">
        <v>-1.1329999999999999E-3</v>
      </c>
      <c r="FG58">
        <v>-2.506E-3</v>
      </c>
      <c r="FH58">
        <v>-1.621E-3</v>
      </c>
      <c r="FI58">
        <v>-2.222E-3</v>
      </c>
      <c r="FJ58">
        <v>-3.3091000000000002E-2</v>
      </c>
      <c r="FK58">
        <v>-1.8255E-2</v>
      </c>
      <c r="FL58">
        <v>5.5042000000000001E-2</v>
      </c>
      <c r="FM58">
        <v>5.3101000000000002E-2</v>
      </c>
      <c r="FN58">
        <v>5.1631000000000003E-2</v>
      </c>
      <c r="FO58">
        <v>5.2843000000000001E-2</v>
      </c>
      <c r="FP58">
        <v>5.9865000000000002E-2</v>
      </c>
      <c r="FQ58">
        <v>6.9147E-2</v>
      </c>
      <c r="FR58">
        <v>6.5376000000000004E-2</v>
      </c>
      <c r="FS58">
        <v>-0.43032300000000001</v>
      </c>
      <c r="FT58">
        <v>-0.42586099999999999</v>
      </c>
      <c r="FU58">
        <v>-0.42245100000000002</v>
      </c>
      <c r="FV58">
        <v>-0.42721500000000001</v>
      </c>
      <c r="FW58">
        <v>-0.442799</v>
      </c>
      <c r="FX58">
        <v>-0.43902000000000002</v>
      </c>
      <c r="FY58">
        <v>-0.429956</v>
      </c>
      <c r="FZ58">
        <v>-1.2106710000000001</v>
      </c>
      <c r="GA58">
        <v>-1.1921900000000001</v>
      </c>
      <c r="GB58">
        <v>-1.1816759999999999</v>
      </c>
      <c r="GC58">
        <v>-1.2005980000000001</v>
      </c>
      <c r="GD58">
        <v>-1.2645690000000001</v>
      </c>
      <c r="GE58">
        <v>-1.2313940000000001</v>
      </c>
      <c r="GF58">
        <v>-1.1956370000000001</v>
      </c>
      <c r="GG58">
        <v>-0.76299700000000004</v>
      </c>
      <c r="GH58">
        <v>-0.71586300000000003</v>
      </c>
      <c r="GI58">
        <v>-0.68631299999999995</v>
      </c>
      <c r="GJ58">
        <v>-0.74635600000000002</v>
      </c>
      <c r="GK58">
        <v>-0.91518600000000006</v>
      </c>
      <c r="GL58">
        <v>-1.018006</v>
      </c>
      <c r="GM58">
        <v>-0.90668499999999996</v>
      </c>
      <c r="GN58">
        <v>-0.21739600000000001</v>
      </c>
      <c r="GO58">
        <v>-0.20538600000000001</v>
      </c>
      <c r="GP58">
        <v>-0.19523099999999999</v>
      </c>
      <c r="GQ58">
        <v>-0.20830099999999999</v>
      </c>
      <c r="GR58">
        <v>-0.24984799999999999</v>
      </c>
      <c r="GS58">
        <v>-0.24393999999999999</v>
      </c>
      <c r="GT58">
        <v>-0.219552</v>
      </c>
      <c r="GU58">
        <v>0.38331799999999999</v>
      </c>
      <c r="GV58">
        <v>0.33975699999999998</v>
      </c>
      <c r="GW58">
        <v>0.272561</v>
      </c>
      <c r="GX58">
        <v>0.214669</v>
      </c>
      <c r="GY58">
        <v>0.33503100000000002</v>
      </c>
      <c r="GZ58">
        <v>0.27981899999999998</v>
      </c>
      <c r="HA58">
        <v>0.2492</v>
      </c>
      <c r="HB58">
        <v>-35</v>
      </c>
      <c r="HC58">
        <v>-35</v>
      </c>
      <c r="HD58">
        <v>-25</v>
      </c>
      <c r="HE58">
        <v>-25</v>
      </c>
      <c r="HF58">
        <v>-25</v>
      </c>
      <c r="HG58">
        <v>-40</v>
      </c>
      <c r="HH58">
        <v>40</v>
      </c>
      <c r="HI58">
        <v>-2.7295699999999998</v>
      </c>
      <c r="HJ58">
        <v>-2.7034549999999999</v>
      </c>
      <c r="HK58">
        <v>-2.684205</v>
      </c>
      <c r="HL58">
        <v>-2.7132170000000002</v>
      </c>
      <c r="HM58">
        <v>-2.8029299999999999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747.45</v>
      </c>
      <c r="HX58">
        <v>0</v>
      </c>
      <c r="HZ58">
        <v>747.67100000000005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763.95500000000004</v>
      </c>
      <c r="IJ58">
        <v>0</v>
      </c>
      <c r="IL58">
        <v>764.21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776.09500000000003</v>
      </c>
      <c r="IV58">
        <v>0</v>
      </c>
      <c r="IX58">
        <v>776.28499999999997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756.62400000000002</v>
      </c>
      <c r="JH58">
        <v>0</v>
      </c>
      <c r="JJ58">
        <v>756.33100000000002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703.72400000000005</v>
      </c>
      <c r="JT58">
        <v>0</v>
      </c>
      <c r="JV58">
        <v>703.64599999999996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744.61900000000003</v>
      </c>
      <c r="KF58">
        <v>0.10199999999999999</v>
      </c>
      <c r="KH58">
        <v>744.87900000000002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775.63599999999997</v>
      </c>
      <c r="KR58">
        <v>2.5000000000000001E-2</v>
      </c>
      <c r="KT58">
        <v>775.87599999999998</v>
      </c>
      <c r="KU58">
        <v>2.5000000000000001E-2</v>
      </c>
      <c r="KV58">
        <v>119.3003921018</v>
      </c>
      <c r="KW58">
        <v>114.82295266010001</v>
      </c>
      <c r="KX58">
        <v>96.915073453400012</v>
      </c>
      <c r="KY58">
        <v>92.067608529400005</v>
      </c>
      <c r="KZ58">
        <v>99.8325801525</v>
      </c>
      <c r="LA58">
        <v>103.97139988950001</v>
      </c>
      <c r="LB58">
        <v>96.592569292800007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-44.604432000000003</v>
      </c>
      <c r="LI58">
        <v>-10.9208824</v>
      </c>
      <c r="LJ58">
        <v>-51.756185249999994</v>
      </c>
      <c r="LK58">
        <v>-43.715222920000002</v>
      </c>
      <c r="LL58">
        <v>-33.411888899999994</v>
      </c>
      <c r="LM58">
        <v>-22.479996951999997</v>
      </c>
      <c r="LN58">
        <v>-37.265583860999996</v>
      </c>
      <c r="LO58">
        <v>18.486918122000002</v>
      </c>
      <c r="LP58">
        <v>1.9178017480000016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95.534949999999995</v>
      </c>
      <c r="LY58">
        <v>94.620925</v>
      </c>
      <c r="LZ58">
        <v>67.105125000000001</v>
      </c>
      <c r="MA58">
        <v>67.830425000000005</v>
      </c>
      <c r="MB58">
        <v>70.073250000000002</v>
      </c>
      <c r="MC58">
        <v>0</v>
      </c>
      <c r="MD58">
        <v>0</v>
      </c>
      <c r="ME58">
        <v>-59.019420243699997</v>
      </c>
      <c r="MF58">
        <v>-60.676547880000008</v>
      </c>
      <c r="MG58">
        <v>-63.736447052700001</v>
      </c>
      <c r="MH58">
        <v>-68.520779927600003</v>
      </c>
      <c r="MI58">
        <v>-46.062592640400005</v>
      </c>
      <c r="MJ58">
        <v>-31.454247587399998</v>
      </c>
      <c r="MK58">
        <v>-54.727506599999998</v>
      </c>
      <c r="ML58">
        <v>104.05973660810001</v>
      </c>
      <c r="MM58">
        <v>105.0521068601</v>
      </c>
      <c r="MN58">
        <v>66.871862500700033</v>
      </c>
      <c r="MO58">
        <v>68.897256649800013</v>
      </c>
      <c r="MP58">
        <v>86.577653651100007</v>
      </c>
      <c r="MQ58">
        <v>46.399638424100011</v>
      </c>
      <c r="MR58">
        <v>32.861982040800015</v>
      </c>
    </row>
    <row r="59" spans="1:356" x14ac:dyDescent="0.25">
      <c r="A59">
        <v>33</v>
      </c>
      <c r="B59" t="s">
        <v>440</v>
      </c>
      <c r="C59" s="3">
        <v>42808.915011574078</v>
      </c>
      <c r="D59">
        <v>49.798099999999998</v>
      </c>
      <c r="E59">
        <v>52.961800000000004</v>
      </c>
      <c r="F59">
        <v>104</v>
      </c>
      <c r="G59">
        <v>44</v>
      </c>
      <c r="H59">
        <v>1.4197</v>
      </c>
      <c r="I59">
        <v>521.91250000000002</v>
      </c>
      <c r="J59">
        <v>23383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139261</v>
      </c>
      <c r="Q59">
        <v>139303</v>
      </c>
      <c r="R59">
        <v>220947</v>
      </c>
      <c r="S59">
        <v>220954</v>
      </c>
      <c r="T59">
        <v>239939</v>
      </c>
      <c r="U59">
        <v>239632</v>
      </c>
      <c r="V59">
        <v>215764</v>
      </c>
      <c r="W59">
        <v>214676</v>
      </c>
      <c r="X59">
        <v>215582</v>
      </c>
      <c r="Y59">
        <v>215574</v>
      </c>
      <c r="Z59">
        <v>294066</v>
      </c>
      <c r="AA59">
        <v>294017</v>
      </c>
      <c r="AB59">
        <v>1368.04</v>
      </c>
      <c r="AC59">
        <v>18544.025399999999</v>
      </c>
      <c r="AD59">
        <v>6</v>
      </c>
      <c r="AE59">
        <v>23.2454</v>
      </c>
      <c r="AF59">
        <v>23.2454</v>
      </c>
      <c r="AG59">
        <v>23.2454</v>
      </c>
      <c r="AH59">
        <v>23.2454</v>
      </c>
      <c r="AI59">
        <v>23.2454</v>
      </c>
      <c r="AJ59">
        <v>23.2454</v>
      </c>
      <c r="AK59">
        <v>23.2454</v>
      </c>
      <c r="AL59">
        <v>1245.5078000000001</v>
      </c>
      <c r="AM59">
        <v>1135.7476999999999</v>
      </c>
      <c r="AN59">
        <v>1085.3334</v>
      </c>
      <c r="AO59">
        <v>933.54719999999998</v>
      </c>
      <c r="AP59">
        <v>1051.1149</v>
      </c>
      <c r="AQ59">
        <v>996.97649999999999</v>
      </c>
      <c r="AR59">
        <v>983.90160000000003</v>
      </c>
      <c r="AS59">
        <v>970.9846</v>
      </c>
      <c r="AT59">
        <v>958.15949999999998</v>
      </c>
      <c r="AU59">
        <v>951.92139999999995</v>
      </c>
      <c r="AV59">
        <v>944.34180000000003</v>
      </c>
      <c r="AW59">
        <v>932.24839999999995</v>
      </c>
      <c r="AX59">
        <v>15.8</v>
      </c>
      <c r="AY59">
        <v>26.8</v>
      </c>
      <c r="AZ59">
        <v>32.102499999999999</v>
      </c>
      <c r="BA59">
        <v>21.443999999999999</v>
      </c>
      <c r="BB59">
        <v>13.7621</v>
      </c>
      <c r="BC59">
        <v>9.8157999999999994</v>
      </c>
      <c r="BD59">
        <v>7.1459999999999999</v>
      </c>
      <c r="BE59">
        <v>5.3369</v>
      </c>
      <c r="BF59">
        <v>4.1615000000000002</v>
      </c>
      <c r="BG59">
        <v>3.5983999999999998</v>
      </c>
      <c r="BH59">
        <v>3.6116999999999999</v>
      </c>
      <c r="BI59">
        <v>99.89</v>
      </c>
      <c r="BJ59">
        <v>135.28</v>
      </c>
      <c r="BK59">
        <v>157.5</v>
      </c>
      <c r="BL59">
        <v>208.83</v>
      </c>
      <c r="BM59">
        <v>225.12</v>
      </c>
      <c r="BN59">
        <v>296.54000000000002</v>
      </c>
      <c r="BO59">
        <v>309.38</v>
      </c>
      <c r="BP59">
        <v>409.12</v>
      </c>
      <c r="BQ59">
        <v>419.73</v>
      </c>
      <c r="BR59">
        <v>550.38</v>
      </c>
      <c r="BS59">
        <v>535.70000000000005</v>
      </c>
      <c r="BT59">
        <v>710.04</v>
      </c>
      <c r="BU59">
        <v>630.16</v>
      </c>
      <c r="BV59">
        <v>835.5</v>
      </c>
      <c r="BW59">
        <v>51.3</v>
      </c>
      <c r="BX59">
        <v>47.3</v>
      </c>
      <c r="BY59">
        <v>12.3786</v>
      </c>
      <c r="BZ59">
        <v>1.609091</v>
      </c>
      <c r="CA59">
        <v>3.1038999999999999</v>
      </c>
      <c r="CB59">
        <v>3.2974000000000001</v>
      </c>
      <c r="CC59">
        <v>-0.1124</v>
      </c>
      <c r="CD59">
        <v>3.1038999999999999</v>
      </c>
      <c r="CE59">
        <v>6106842</v>
      </c>
      <c r="CF59">
        <v>1</v>
      </c>
      <c r="CI59">
        <v>3.6593</v>
      </c>
      <c r="CJ59">
        <v>6.6786000000000003</v>
      </c>
      <c r="CK59">
        <v>8.2664000000000009</v>
      </c>
      <c r="CL59">
        <v>10.66</v>
      </c>
      <c r="CM59">
        <v>12.515700000000001</v>
      </c>
      <c r="CN59">
        <v>17.6264</v>
      </c>
      <c r="CO59">
        <v>3.5680000000000001</v>
      </c>
      <c r="CP59">
        <v>7.1159999999999997</v>
      </c>
      <c r="CQ59">
        <v>8.9420000000000002</v>
      </c>
      <c r="CR59">
        <v>11.906000000000001</v>
      </c>
      <c r="CS59">
        <v>13.824</v>
      </c>
      <c r="CT59">
        <v>18.994</v>
      </c>
      <c r="CU59">
        <v>25.140699999999999</v>
      </c>
      <c r="CV59">
        <v>24.849599999999999</v>
      </c>
      <c r="CW59">
        <v>24.962399999999999</v>
      </c>
      <c r="CX59">
        <v>24.965399999999999</v>
      </c>
      <c r="CY59">
        <v>24.9665</v>
      </c>
      <c r="CZ59">
        <v>25.049800000000001</v>
      </c>
      <c r="DB59">
        <v>11582</v>
      </c>
      <c r="DC59">
        <v>795</v>
      </c>
      <c r="DD59">
        <v>4</v>
      </c>
      <c r="DF59" t="s">
        <v>485</v>
      </c>
      <c r="DG59">
        <v>356</v>
      </c>
      <c r="DH59">
        <v>1593</v>
      </c>
      <c r="DI59">
        <v>8</v>
      </c>
      <c r="DJ59">
        <v>2</v>
      </c>
      <c r="DK59">
        <v>30</v>
      </c>
      <c r="DL59">
        <v>20.6</v>
      </c>
      <c r="DM59">
        <v>1.609091</v>
      </c>
      <c r="DN59">
        <v>2162.4285</v>
      </c>
      <c r="DO59">
        <v>2086.5356000000002</v>
      </c>
      <c r="DP59">
        <v>1784.55</v>
      </c>
      <c r="DQ59">
        <v>1651.7428</v>
      </c>
      <c r="DR59">
        <v>1547.0714</v>
      </c>
      <c r="DS59">
        <v>1555.4784999999999</v>
      </c>
      <c r="DT59">
        <v>1293.3571999999999</v>
      </c>
      <c r="DU59">
        <v>91.881399999999999</v>
      </c>
      <c r="DV59">
        <v>99.62</v>
      </c>
      <c r="DW59">
        <v>113.7693</v>
      </c>
      <c r="DX59">
        <v>115.14709999999999</v>
      </c>
      <c r="DY59">
        <v>56.857900000000001</v>
      </c>
      <c r="DZ59">
        <v>32.865699999999997</v>
      </c>
      <c r="EA59">
        <v>64.420699999999997</v>
      </c>
      <c r="EB59">
        <v>32.102499999999999</v>
      </c>
      <c r="EC59">
        <v>21.443999999999999</v>
      </c>
      <c r="ED59">
        <v>13.7621</v>
      </c>
      <c r="EE59">
        <v>9.8157999999999994</v>
      </c>
      <c r="EF59">
        <v>7.1459999999999999</v>
      </c>
      <c r="EG59">
        <v>5.3369</v>
      </c>
      <c r="EH59">
        <v>4.1615000000000002</v>
      </c>
      <c r="EI59">
        <v>3.5983999999999998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4.2359000000000001E-2</v>
      </c>
      <c r="EY59">
        <v>3.7276999999999998E-2</v>
      </c>
      <c r="EZ59">
        <v>3.0592999999999999E-2</v>
      </c>
      <c r="FA59">
        <v>2.0452999999999999E-2</v>
      </c>
      <c r="FB59">
        <v>3.1177E-2</v>
      </c>
      <c r="FC59">
        <v>1.7899999999999999E-2</v>
      </c>
      <c r="FD59">
        <v>1.6492E-2</v>
      </c>
      <c r="FE59">
        <v>-3.8999999999999999E-4</v>
      </c>
      <c r="FF59">
        <v>-1.134E-3</v>
      </c>
      <c r="FG59">
        <v>-2.5079999999999998E-3</v>
      </c>
      <c r="FH59">
        <v>-1.622E-3</v>
      </c>
      <c r="FI59">
        <v>-2.2260000000000001E-3</v>
      </c>
      <c r="FJ59">
        <v>-3.1022999999999998E-2</v>
      </c>
      <c r="FK59">
        <v>-1.6929E-2</v>
      </c>
      <c r="FL59">
        <v>5.5129999999999998E-2</v>
      </c>
      <c r="FM59">
        <v>5.3192999999999997E-2</v>
      </c>
      <c r="FN59">
        <v>5.1723999999999999E-2</v>
      </c>
      <c r="FO59">
        <v>5.2942000000000003E-2</v>
      </c>
      <c r="FP59">
        <v>5.9982000000000001E-2</v>
      </c>
      <c r="FQ59">
        <v>6.9250999999999993E-2</v>
      </c>
      <c r="FR59">
        <v>6.5542000000000003E-2</v>
      </c>
      <c r="FS59">
        <v>-0.43000899999999997</v>
      </c>
      <c r="FT59">
        <v>-0.42537900000000001</v>
      </c>
      <c r="FU59">
        <v>-0.42186299999999999</v>
      </c>
      <c r="FV59">
        <v>-0.426539</v>
      </c>
      <c r="FW59">
        <v>-0.44195699999999999</v>
      </c>
      <c r="FX59">
        <v>-0.43926199999999999</v>
      </c>
      <c r="FY59">
        <v>-0.429228</v>
      </c>
      <c r="FZ59">
        <v>-1.2107730000000001</v>
      </c>
      <c r="GA59">
        <v>-1.1919709999999999</v>
      </c>
      <c r="GB59">
        <v>-1.181017</v>
      </c>
      <c r="GC59">
        <v>-1.1996089999999999</v>
      </c>
      <c r="GD59">
        <v>-1.262956</v>
      </c>
      <c r="GE59">
        <v>-1.23834</v>
      </c>
      <c r="GF59">
        <v>-1.198496</v>
      </c>
      <c r="GG59">
        <v>-0.76193200000000005</v>
      </c>
      <c r="GH59">
        <v>-0.71553699999999998</v>
      </c>
      <c r="GI59">
        <v>-0.68632599999999999</v>
      </c>
      <c r="GJ59">
        <v>-0.74662200000000001</v>
      </c>
      <c r="GK59">
        <v>-0.91603999999999997</v>
      </c>
      <c r="GL59">
        <v>-1.016292</v>
      </c>
      <c r="GM59">
        <v>-0.90868099999999996</v>
      </c>
      <c r="GN59">
        <v>-0.21793100000000001</v>
      </c>
      <c r="GO59">
        <v>-0.205345</v>
      </c>
      <c r="GP59">
        <v>-0.194912</v>
      </c>
      <c r="GQ59">
        <v>-0.20774599999999999</v>
      </c>
      <c r="GR59">
        <v>-0.248748</v>
      </c>
      <c r="GS59">
        <v>-0.244729</v>
      </c>
      <c r="GT59">
        <v>-0.21787599999999999</v>
      </c>
      <c r="GU59">
        <v>0.38238899999999998</v>
      </c>
      <c r="GV59">
        <v>0.33740999999999999</v>
      </c>
      <c r="GW59">
        <v>0.27080199999999999</v>
      </c>
      <c r="GX59">
        <v>0.21345700000000001</v>
      </c>
      <c r="GY59">
        <v>0.33388899999999999</v>
      </c>
      <c r="GZ59">
        <v>0.27849099999999999</v>
      </c>
      <c r="HA59">
        <v>0.248726</v>
      </c>
      <c r="HB59">
        <v>-35</v>
      </c>
      <c r="HC59">
        <v>-35</v>
      </c>
      <c r="HD59">
        <v>-25</v>
      </c>
      <c r="HE59">
        <v>-25</v>
      </c>
      <c r="HF59">
        <v>-25</v>
      </c>
      <c r="HG59">
        <v>-30</v>
      </c>
      <c r="HH59">
        <v>30</v>
      </c>
      <c r="HI59">
        <v>-2.7298369999999998</v>
      </c>
      <c r="HJ59">
        <v>-2.703713</v>
      </c>
      <c r="HK59">
        <v>-2.6844070000000002</v>
      </c>
      <c r="HL59">
        <v>-2.7134109999999998</v>
      </c>
      <c r="HM59">
        <v>-2.803134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747.45</v>
      </c>
      <c r="HX59">
        <v>0</v>
      </c>
      <c r="HZ59">
        <v>747.67100000000005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763.95500000000004</v>
      </c>
      <c r="IJ59">
        <v>0</v>
      </c>
      <c r="IL59">
        <v>764.21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776.09500000000003</v>
      </c>
      <c r="IV59">
        <v>0</v>
      </c>
      <c r="IX59">
        <v>776.28499999999997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756.62400000000002</v>
      </c>
      <c r="JH59">
        <v>0</v>
      </c>
      <c r="JJ59">
        <v>756.33100000000002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703.72400000000005</v>
      </c>
      <c r="JT59">
        <v>0</v>
      </c>
      <c r="JV59">
        <v>703.64599999999996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744.61900000000003</v>
      </c>
      <c r="KF59">
        <v>0.10199999999999999</v>
      </c>
      <c r="KH59">
        <v>744.87900000000002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775.63599999999997</v>
      </c>
      <c r="KR59">
        <v>2.5000000000000001E-2</v>
      </c>
      <c r="KT59">
        <v>775.87599999999998</v>
      </c>
      <c r="KU59">
        <v>2.5000000000000001E-2</v>
      </c>
      <c r="KV59">
        <v>119.214683205</v>
      </c>
      <c r="KW59">
        <v>110.9890881708</v>
      </c>
      <c r="KX59">
        <v>92.304064199999999</v>
      </c>
      <c r="KY59">
        <v>87.4465673176</v>
      </c>
      <c r="KZ59">
        <v>92.796436714800009</v>
      </c>
      <c r="LA59">
        <v>107.71844160349998</v>
      </c>
      <c r="LB59">
        <v>84.769217602400005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-44.629019199999995</v>
      </c>
      <c r="LI59">
        <v>-10.9023912</v>
      </c>
      <c r="LJ59">
        <v>-50.814932037000005</v>
      </c>
      <c r="LK59">
        <v>-43.081407852999988</v>
      </c>
      <c r="LL59">
        <v>-33.168862444999995</v>
      </c>
      <c r="LM59">
        <v>-22.589837078999999</v>
      </c>
      <c r="LN59">
        <v>-36.563839156</v>
      </c>
      <c r="LO59">
        <v>16.250735819999999</v>
      </c>
      <c r="LP59">
        <v>0.52374275199999987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95.544294999999991</v>
      </c>
      <c r="LY59">
        <v>94.629954999999995</v>
      </c>
      <c r="LZ59">
        <v>67.110174999999998</v>
      </c>
      <c r="MA59">
        <v>67.835274999999996</v>
      </c>
      <c r="MB59">
        <v>70.07835</v>
      </c>
      <c r="MC59">
        <v>0</v>
      </c>
      <c r="MD59">
        <v>0</v>
      </c>
      <c r="ME59">
        <v>-70.007378864800003</v>
      </c>
      <c r="MF59">
        <v>-71.281795939999995</v>
      </c>
      <c r="MG59">
        <v>-78.082828591799995</v>
      </c>
      <c r="MH59">
        <v>-85.971358096199992</v>
      </c>
      <c r="MI59">
        <v>-52.084110715999998</v>
      </c>
      <c r="MJ59">
        <v>-33.401147984399998</v>
      </c>
      <c r="MK59">
        <v>-58.537866096699993</v>
      </c>
      <c r="ML59">
        <v>93.936667303199997</v>
      </c>
      <c r="MM59">
        <v>91.255839377800015</v>
      </c>
      <c r="MN59">
        <v>48.1625481632</v>
      </c>
      <c r="MO59">
        <v>46.720647142399997</v>
      </c>
      <c r="MP59">
        <v>74.226836842800012</v>
      </c>
      <c r="MQ59">
        <v>45.939010239099986</v>
      </c>
      <c r="MR59">
        <v>15.852703057700019</v>
      </c>
    </row>
    <row r="60" spans="1:356" x14ac:dyDescent="0.25">
      <c r="A60">
        <v>33</v>
      </c>
      <c r="B60" t="s">
        <v>441</v>
      </c>
      <c r="C60" s="3">
        <v>42808.916284722225</v>
      </c>
      <c r="D60">
        <v>49.920900000000003</v>
      </c>
      <c r="E60">
        <v>53.036300000000004</v>
      </c>
      <c r="F60">
        <v>66</v>
      </c>
      <c r="G60">
        <v>43</v>
      </c>
      <c r="H60">
        <v>1.4197</v>
      </c>
      <c r="I60">
        <v>522.26509999999996</v>
      </c>
      <c r="J60">
        <v>23399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139261</v>
      </c>
      <c r="Q60">
        <v>139303</v>
      </c>
      <c r="R60">
        <v>220947</v>
      </c>
      <c r="S60">
        <v>220954</v>
      </c>
      <c r="T60">
        <v>239939</v>
      </c>
      <c r="U60">
        <v>239632</v>
      </c>
      <c r="V60">
        <v>215764</v>
      </c>
      <c r="W60">
        <v>214676</v>
      </c>
      <c r="X60">
        <v>215582</v>
      </c>
      <c r="Y60">
        <v>215574</v>
      </c>
      <c r="Z60">
        <v>294066</v>
      </c>
      <c r="AA60">
        <v>294017</v>
      </c>
      <c r="AB60">
        <v>1368.04</v>
      </c>
      <c r="AC60">
        <v>18567.839800000002</v>
      </c>
      <c r="AD60">
        <v>6</v>
      </c>
      <c r="AE60">
        <v>23.6691</v>
      </c>
      <c r="AF60">
        <v>23.6691</v>
      </c>
      <c r="AG60">
        <v>23.6691</v>
      </c>
      <c r="AH60">
        <v>23.6691</v>
      </c>
      <c r="AI60">
        <v>23.6691</v>
      </c>
      <c r="AJ60">
        <v>23.6691</v>
      </c>
      <c r="AK60">
        <v>23.6691</v>
      </c>
      <c r="AL60">
        <v>1210.3516</v>
      </c>
      <c r="AM60">
        <v>1115.3869999999999</v>
      </c>
      <c r="AN60">
        <v>1069.5</v>
      </c>
      <c r="AO60">
        <v>929.65409999999997</v>
      </c>
      <c r="AP60">
        <v>1050.3024</v>
      </c>
      <c r="AQ60">
        <v>996.07429999999999</v>
      </c>
      <c r="AR60">
        <v>982.57349999999997</v>
      </c>
      <c r="AS60">
        <v>969.42380000000003</v>
      </c>
      <c r="AT60">
        <v>956.52170000000001</v>
      </c>
      <c r="AU60">
        <v>950.18010000000004</v>
      </c>
      <c r="AV60">
        <v>941.58050000000003</v>
      </c>
      <c r="AW60">
        <v>929.4896</v>
      </c>
      <c r="AX60">
        <v>16.2</v>
      </c>
      <c r="AY60">
        <v>18.600000000000001</v>
      </c>
      <c r="AZ60">
        <v>32.3688</v>
      </c>
      <c r="BA60">
        <v>21.717600000000001</v>
      </c>
      <c r="BB60">
        <v>13.8771</v>
      </c>
      <c r="BC60">
        <v>9.8595000000000006</v>
      </c>
      <c r="BD60">
        <v>7.1430999999999996</v>
      </c>
      <c r="BE60">
        <v>5.3146000000000004</v>
      </c>
      <c r="BF60">
        <v>4.1848000000000001</v>
      </c>
      <c r="BG60">
        <v>3.5971000000000002</v>
      </c>
      <c r="BH60">
        <v>3.6175000000000002</v>
      </c>
      <c r="BI60">
        <v>99.58</v>
      </c>
      <c r="BJ60">
        <v>135.93</v>
      </c>
      <c r="BK60">
        <v>156.24</v>
      </c>
      <c r="BL60">
        <v>210.34</v>
      </c>
      <c r="BM60">
        <v>223.14</v>
      </c>
      <c r="BN60">
        <v>299.45</v>
      </c>
      <c r="BO60">
        <v>307.73</v>
      </c>
      <c r="BP60">
        <v>412.99</v>
      </c>
      <c r="BQ60">
        <v>419.82</v>
      </c>
      <c r="BR60">
        <v>558.20000000000005</v>
      </c>
      <c r="BS60">
        <v>533.96</v>
      </c>
      <c r="BT60">
        <v>712.19</v>
      </c>
      <c r="BU60">
        <v>629.61</v>
      </c>
      <c r="BV60">
        <v>841.76</v>
      </c>
      <c r="BW60">
        <v>49.6</v>
      </c>
      <c r="BX60">
        <v>47</v>
      </c>
      <c r="BY60">
        <v>12.5304</v>
      </c>
      <c r="BZ60">
        <v>3.7818179999999999</v>
      </c>
      <c r="CA60">
        <v>3.9026999999999998</v>
      </c>
      <c r="CB60">
        <v>3.9026999999999998</v>
      </c>
      <c r="CC60">
        <v>0.3836</v>
      </c>
      <c r="CD60">
        <v>3.9026999999999998</v>
      </c>
      <c r="CE60">
        <v>6106841</v>
      </c>
      <c r="CF60">
        <v>2</v>
      </c>
      <c r="CI60">
        <v>3.7006999999999999</v>
      </c>
      <c r="CJ60">
        <v>6.5542999999999996</v>
      </c>
      <c r="CK60">
        <v>8.1885999999999992</v>
      </c>
      <c r="CL60">
        <v>10.3979</v>
      </c>
      <c r="CM60">
        <v>12.665699999999999</v>
      </c>
      <c r="CN60">
        <v>16.456399999999999</v>
      </c>
      <c r="CO60">
        <v>3.8079999999999998</v>
      </c>
      <c r="CP60">
        <v>6.8620000000000001</v>
      </c>
      <c r="CQ60">
        <v>8.6639999999999997</v>
      </c>
      <c r="CR60">
        <v>11.504</v>
      </c>
      <c r="CS60">
        <v>13.276</v>
      </c>
      <c r="CT60">
        <v>18.082000000000001</v>
      </c>
      <c r="CU60">
        <v>25.074000000000002</v>
      </c>
      <c r="CV60">
        <v>24.8032</v>
      </c>
      <c r="CW60">
        <v>24.979900000000001</v>
      </c>
      <c r="CX60">
        <v>24.997299999999999</v>
      </c>
      <c r="CY60">
        <v>24.9361</v>
      </c>
      <c r="CZ60">
        <v>24.9758</v>
      </c>
      <c r="DB60">
        <v>11582</v>
      </c>
      <c r="DC60">
        <v>795</v>
      </c>
      <c r="DD60">
        <v>5</v>
      </c>
      <c r="DF60" t="s">
        <v>485</v>
      </c>
      <c r="DG60">
        <v>356</v>
      </c>
      <c r="DH60">
        <v>1593</v>
      </c>
      <c r="DI60">
        <v>8</v>
      </c>
      <c r="DJ60">
        <v>2</v>
      </c>
      <c r="DK60">
        <v>30</v>
      </c>
      <c r="DL60">
        <v>30.799999</v>
      </c>
      <c r="DM60">
        <v>3.7818179999999999</v>
      </c>
      <c r="DN60">
        <v>2169.7570999999998</v>
      </c>
      <c r="DO60">
        <v>2116.5144</v>
      </c>
      <c r="DP60">
        <v>1835.1285</v>
      </c>
      <c r="DQ60">
        <v>1691.3928000000001</v>
      </c>
      <c r="DR60">
        <v>1591.7284999999999</v>
      </c>
      <c r="DS60">
        <v>1495.9572000000001</v>
      </c>
      <c r="DT60">
        <v>1426.4070999999999</v>
      </c>
      <c r="DU60">
        <v>73.907899999999998</v>
      </c>
      <c r="DV60">
        <v>79.785700000000006</v>
      </c>
      <c r="DW60">
        <v>86.224999999999994</v>
      </c>
      <c r="DX60">
        <v>86.686400000000006</v>
      </c>
      <c r="DY60">
        <v>48.817900000000002</v>
      </c>
      <c r="DZ60">
        <v>31.125</v>
      </c>
      <c r="EA60">
        <v>60.801400000000001</v>
      </c>
      <c r="EB60">
        <v>32.3688</v>
      </c>
      <c r="EC60">
        <v>21.717600000000001</v>
      </c>
      <c r="ED60">
        <v>13.8771</v>
      </c>
      <c r="EE60">
        <v>9.8595000000000006</v>
      </c>
      <c r="EF60">
        <v>7.1430999999999996</v>
      </c>
      <c r="EG60">
        <v>5.3146000000000004</v>
      </c>
      <c r="EH60">
        <v>4.1848000000000001</v>
      </c>
      <c r="EI60">
        <v>3.5971000000000002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4.2499000000000002E-2</v>
      </c>
      <c r="EY60">
        <v>3.7279E-2</v>
      </c>
      <c r="EZ60">
        <v>3.0567E-2</v>
      </c>
      <c r="FA60">
        <v>2.0473000000000002E-2</v>
      </c>
      <c r="FB60">
        <v>3.1032000000000001E-2</v>
      </c>
      <c r="FC60">
        <v>1.7399000000000001E-2</v>
      </c>
      <c r="FD60">
        <v>1.5997000000000001E-2</v>
      </c>
      <c r="FE60">
        <v>-3.8999999999999999E-4</v>
      </c>
      <c r="FF60">
        <v>-1.134E-3</v>
      </c>
      <c r="FG60">
        <v>-2.5089999999999999E-3</v>
      </c>
      <c r="FH60">
        <v>-1.622E-3</v>
      </c>
      <c r="FI60">
        <v>-2.2290000000000001E-3</v>
      </c>
      <c r="FJ60">
        <v>-2.9367000000000001E-2</v>
      </c>
      <c r="FK60">
        <v>-1.5871E-2</v>
      </c>
      <c r="FL60">
        <v>5.5034E-2</v>
      </c>
      <c r="FM60">
        <v>5.3096999999999998E-2</v>
      </c>
      <c r="FN60">
        <v>5.1628E-2</v>
      </c>
      <c r="FO60">
        <v>5.2840999999999999E-2</v>
      </c>
      <c r="FP60">
        <v>5.9866999999999997E-2</v>
      </c>
      <c r="FQ60">
        <v>6.9140999999999994E-2</v>
      </c>
      <c r="FR60">
        <v>6.5383999999999998E-2</v>
      </c>
      <c r="FS60">
        <v>-0.43031000000000003</v>
      </c>
      <c r="FT60">
        <v>-0.425813</v>
      </c>
      <c r="FU60">
        <v>-0.42234300000000002</v>
      </c>
      <c r="FV60">
        <v>-0.42707800000000001</v>
      </c>
      <c r="FW60">
        <v>-0.44255299999999997</v>
      </c>
      <c r="FX60">
        <v>-0.439749</v>
      </c>
      <c r="FY60">
        <v>-0.430452</v>
      </c>
      <c r="FZ60">
        <v>-1.2101109999999999</v>
      </c>
      <c r="GA60">
        <v>-1.1922109999999999</v>
      </c>
      <c r="GB60">
        <v>-1.181103</v>
      </c>
      <c r="GC60">
        <v>-1.1999059999999999</v>
      </c>
      <c r="GD60">
        <v>-1.2634209999999999</v>
      </c>
      <c r="GE60">
        <v>-1.241374</v>
      </c>
      <c r="GF60">
        <v>-1.204232</v>
      </c>
      <c r="GG60">
        <v>-0.76307100000000005</v>
      </c>
      <c r="GH60">
        <v>-0.71630700000000003</v>
      </c>
      <c r="GI60">
        <v>-0.68679100000000004</v>
      </c>
      <c r="GJ60">
        <v>-0.74696099999999999</v>
      </c>
      <c r="GK60">
        <v>-0.91631700000000005</v>
      </c>
      <c r="GL60">
        <v>-1.018329</v>
      </c>
      <c r="GM60">
        <v>-0.90768300000000002</v>
      </c>
      <c r="GN60">
        <v>-0.217364</v>
      </c>
      <c r="GO60">
        <v>-0.20505200000000001</v>
      </c>
      <c r="GP60">
        <v>-0.19486200000000001</v>
      </c>
      <c r="GQ60">
        <v>-0.20783399999999999</v>
      </c>
      <c r="GR60">
        <v>-0.24897</v>
      </c>
      <c r="GS60">
        <v>-0.243754</v>
      </c>
      <c r="GT60">
        <v>-0.21890100000000001</v>
      </c>
      <c r="GU60">
        <v>0.38293100000000002</v>
      </c>
      <c r="GV60">
        <v>0.33934500000000001</v>
      </c>
      <c r="GW60">
        <v>0.272401</v>
      </c>
      <c r="GX60">
        <v>0.214559</v>
      </c>
      <c r="GY60">
        <v>0.33416200000000001</v>
      </c>
      <c r="GZ60">
        <v>0.28007900000000002</v>
      </c>
      <c r="HA60">
        <v>0.24909200000000001</v>
      </c>
      <c r="HB60">
        <v>-35</v>
      </c>
      <c r="HC60">
        <v>-35</v>
      </c>
      <c r="HD60">
        <v>-25</v>
      </c>
      <c r="HE60">
        <v>-25</v>
      </c>
      <c r="HF60">
        <v>-25</v>
      </c>
      <c r="HG60">
        <v>-20</v>
      </c>
      <c r="HH60">
        <v>20</v>
      </c>
      <c r="HI60">
        <v>-2.7292489999999998</v>
      </c>
      <c r="HJ60">
        <v>-2.7031550000000002</v>
      </c>
      <c r="HK60">
        <v>-2.684034</v>
      </c>
      <c r="HL60">
        <v>-2.7130580000000002</v>
      </c>
      <c r="HM60">
        <v>-2.802765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747.45</v>
      </c>
      <c r="HX60">
        <v>0</v>
      </c>
      <c r="HZ60">
        <v>747.67100000000005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763.95500000000004</v>
      </c>
      <c r="IJ60">
        <v>0</v>
      </c>
      <c r="IL60">
        <v>764.21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776.09500000000003</v>
      </c>
      <c r="IV60">
        <v>0</v>
      </c>
      <c r="IX60">
        <v>776.28499999999997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756.62400000000002</v>
      </c>
      <c r="JH60">
        <v>0</v>
      </c>
      <c r="JJ60">
        <v>756.33100000000002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703.72400000000005</v>
      </c>
      <c r="JT60">
        <v>0</v>
      </c>
      <c r="JV60">
        <v>703.64599999999996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744.61900000000003</v>
      </c>
      <c r="KF60">
        <v>0.10199999999999999</v>
      </c>
      <c r="KH60">
        <v>744.87900000000002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775.63599999999997</v>
      </c>
      <c r="KR60">
        <v>2.5000000000000001E-2</v>
      </c>
      <c r="KT60">
        <v>775.87599999999998</v>
      </c>
      <c r="KU60">
        <v>2.5000000000000001E-2</v>
      </c>
      <c r="KV60">
        <v>119.41041224139998</v>
      </c>
      <c r="KW60">
        <v>112.3805650968</v>
      </c>
      <c r="KX60">
        <v>94.744014198000002</v>
      </c>
      <c r="KY60">
        <v>89.374886944799997</v>
      </c>
      <c r="KZ60">
        <v>95.292010109499998</v>
      </c>
      <c r="LA60">
        <v>103.43197676519999</v>
      </c>
      <c r="LB60">
        <v>93.264201826399997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-44.678498399999995</v>
      </c>
      <c r="LI60">
        <v>-10.9334808</v>
      </c>
      <c r="LJ60">
        <v>-50.956564098999998</v>
      </c>
      <c r="LK60">
        <v>-43.092466594999991</v>
      </c>
      <c r="LL60">
        <v>-33.139387974000002</v>
      </c>
      <c r="LM60">
        <v>-22.619428006000003</v>
      </c>
      <c r="LN60">
        <v>-36.390315062999996</v>
      </c>
      <c r="LO60">
        <v>14.856764031999999</v>
      </c>
      <c r="LP60">
        <v>-0.15173323200000133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95.523714999999996</v>
      </c>
      <c r="LY60">
        <v>94.610425000000006</v>
      </c>
      <c r="LZ60">
        <v>67.100849999999994</v>
      </c>
      <c r="MA60">
        <v>67.826450000000008</v>
      </c>
      <c r="MB60">
        <v>70.069125</v>
      </c>
      <c r="MC60">
        <v>0</v>
      </c>
      <c r="MD60">
        <v>0</v>
      </c>
      <c r="ME60">
        <v>-56.396975160900006</v>
      </c>
      <c r="MF60">
        <v>-57.151055409900003</v>
      </c>
      <c r="MG60">
        <v>-59.218553974999999</v>
      </c>
      <c r="MH60">
        <v>-64.751360030400008</v>
      </c>
      <c r="MI60">
        <v>-44.732671674300001</v>
      </c>
      <c r="MJ60">
        <v>-31.695490125000003</v>
      </c>
      <c r="MK60">
        <v>-55.188397156200004</v>
      </c>
      <c r="ML60">
        <v>107.58058798149995</v>
      </c>
      <c r="MM60">
        <v>106.7474680919</v>
      </c>
      <c r="MN60">
        <v>69.486922249000003</v>
      </c>
      <c r="MO60">
        <v>69.830548908399976</v>
      </c>
      <c r="MP60">
        <v>84.238148372199987</v>
      </c>
      <c r="MQ60">
        <v>41.914752272199991</v>
      </c>
      <c r="MR60">
        <v>26.990590638199997</v>
      </c>
    </row>
    <row r="61" spans="1:356" x14ac:dyDescent="0.25">
      <c r="A61">
        <v>33</v>
      </c>
      <c r="B61" t="s">
        <v>442</v>
      </c>
      <c r="C61" s="3">
        <v>42808.917986111112</v>
      </c>
      <c r="D61">
        <v>49.516500000000001</v>
      </c>
      <c r="E61">
        <v>52.753700000000002</v>
      </c>
      <c r="F61">
        <v>102</v>
      </c>
      <c r="G61">
        <v>44</v>
      </c>
      <c r="H61">
        <v>1.4197</v>
      </c>
      <c r="I61">
        <v>522.48490000000004</v>
      </c>
      <c r="J61">
        <v>23411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139261</v>
      </c>
      <c r="Q61">
        <v>139303</v>
      </c>
      <c r="R61">
        <v>220947</v>
      </c>
      <c r="S61">
        <v>220954</v>
      </c>
      <c r="T61">
        <v>239939</v>
      </c>
      <c r="U61">
        <v>239632</v>
      </c>
      <c r="V61">
        <v>215764</v>
      </c>
      <c r="W61">
        <v>214676</v>
      </c>
      <c r="X61">
        <v>215582</v>
      </c>
      <c r="Y61">
        <v>215574</v>
      </c>
      <c r="Z61">
        <v>294066</v>
      </c>
      <c r="AA61">
        <v>294017</v>
      </c>
      <c r="AB61">
        <v>1368.04</v>
      </c>
      <c r="AC61">
        <v>18591.666000000001</v>
      </c>
      <c r="AD61">
        <v>6</v>
      </c>
      <c r="AE61">
        <v>24.0929</v>
      </c>
      <c r="AF61">
        <v>24.0929</v>
      </c>
      <c r="AG61">
        <v>24.0929</v>
      </c>
      <c r="AH61">
        <v>24.0929</v>
      </c>
      <c r="AI61">
        <v>24.0929</v>
      </c>
      <c r="AJ61">
        <v>24.0929</v>
      </c>
      <c r="AK61">
        <v>24.0929</v>
      </c>
      <c r="AL61">
        <v>1247.8516</v>
      </c>
      <c r="AM61">
        <v>1143.7892999999999</v>
      </c>
      <c r="AN61">
        <v>1092.6666</v>
      </c>
      <c r="AO61">
        <v>937.63520000000005</v>
      </c>
      <c r="AP61">
        <v>1057.6024</v>
      </c>
      <c r="AQ61">
        <v>1002.9968</v>
      </c>
      <c r="AR61">
        <v>989.50239999999997</v>
      </c>
      <c r="AS61">
        <v>976.17840000000001</v>
      </c>
      <c r="AT61">
        <v>963.17160000000001</v>
      </c>
      <c r="AU61">
        <v>956.6268</v>
      </c>
      <c r="AV61">
        <v>948.899</v>
      </c>
      <c r="AW61">
        <v>936.53390000000002</v>
      </c>
      <c r="AX61">
        <v>16</v>
      </c>
      <c r="AY61">
        <v>26.6</v>
      </c>
      <c r="AZ61">
        <v>32.152000000000001</v>
      </c>
      <c r="BA61">
        <v>21.505400000000002</v>
      </c>
      <c r="BB61">
        <v>13.792400000000001</v>
      </c>
      <c r="BC61">
        <v>9.8592999999999993</v>
      </c>
      <c r="BD61">
        <v>7.1597999999999997</v>
      </c>
      <c r="BE61">
        <v>5.3495999999999997</v>
      </c>
      <c r="BF61">
        <v>4.1650999999999998</v>
      </c>
      <c r="BG61">
        <v>3.6</v>
      </c>
      <c r="BH61">
        <v>3.6139999999999999</v>
      </c>
      <c r="BI61">
        <v>99.8</v>
      </c>
      <c r="BJ61">
        <v>132.58000000000001</v>
      </c>
      <c r="BK61">
        <v>157.53</v>
      </c>
      <c r="BL61">
        <v>204.17</v>
      </c>
      <c r="BM61">
        <v>223.77</v>
      </c>
      <c r="BN61">
        <v>289.79000000000002</v>
      </c>
      <c r="BO61">
        <v>308.89</v>
      </c>
      <c r="BP61">
        <v>400.88</v>
      </c>
      <c r="BQ61">
        <v>420.66</v>
      </c>
      <c r="BR61">
        <v>539.92999999999995</v>
      </c>
      <c r="BS61">
        <v>534.33000000000004</v>
      </c>
      <c r="BT61">
        <v>697.91</v>
      </c>
      <c r="BU61">
        <v>630.11</v>
      </c>
      <c r="BV61">
        <v>822.91</v>
      </c>
      <c r="BW61">
        <v>48.5</v>
      </c>
      <c r="BX61">
        <v>47.3</v>
      </c>
      <c r="BY61">
        <v>12.289199999999999</v>
      </c>
      <c r="BZ61">
        <v>0.13</v>
      </c>
      <c r="CA61">
        <v>0.56799999999999995</v>
      </c>
      <c r="CB61">
        <v>1.9779</v>
      </c>
      <c r="CC61">
        <v>-0.53690000000000004</v>
      </c>
      <c r="CD61">
        <v>0.56799999999999995</v>
      </c>
      <c r="CE61">
        <v>6106841</v>
      </c>
      <c r="CF61">
        <v>1</v>
      </c>
      <c r="CI61">
        <v>3.4964</v>
      </c>
      <c r="CJ61">
        <v>6.5979000000000001</v>
      </c>
      <c r="CK61">
        <v>8.0721000000000007</v>
      </c>
      <c r="CL61">
        <v>10.4779</v>
      </c>
      <c r="CM61">
        <v>12.367100000000001</v>
      </c>
      <c r="CN61">
        <v>17.151399999999999</v>
      </c>
      <c r="CO61">
        <v>3.6360000000000001</v>
      </c>
      <c r="CP61">
        <v>6.9939999999999998</v>
      </c>
      <c r="CQ61">
        <v>8.5519999999999996</v>
      </c>
      <c r="CR61">
        <v>11.875999999999999</v>
      </c>
      <c r="CS61">
        <v>13.334</v>
      </c>
      <c r="CT61">
        <v>18.666</v>
      </c>
      <c r="CU61">
        <v>25.318000000000001</v>
      </c>
      <c r="CV61">
        <v>24.8569</v>
      </c>
      <c r="CW61">
        <v>24.947500000000002</v>
      </c>
      <c r="CX61">
        <v>24.83</v>
      </c>
      <c r="CY61">
        <v>25.029699999999998</v>
      </c>
      <c r="CZ61">
        <v>25.0869</v>
      </c>
      <c r="DB61">
        <v>11582</v>
      </c>
      <c r="DC61">
        <v>795</v>
      </c>
      <c r="DD61">
        <v>6</v>
      </c>
      <c r="DF61" t="s">
        <v>485</v>
      </c>
      <c r="DG61">
        <v>356</v>
      </c>
      <c r="DH61">
        <v>1593</v>
      </c>
      <c r="DI61">
        <v>8</v>
      </c>
      <c r="DJ61">
        <v>2</v>
      </c>
      <c r="DK61">
        <v>30</v>
      </c>
      <c r="DL61">
        <v>23</v>
      </c>
      <c r="DM61">
        <v>0.13</v>
      </c>
      <c r="DN61">
        <v>2139.0214999999998</v>
      </c>
      <c r="DO61">
        <v>2063.0715</v>
      </c>
      <c r="DP61">
        <v>1766.9142999999999</v>
      </c>
      <c r="DQ61">
        <v>1640.8</v>
      </c>
      <c r="DR61">
        <v>1518.1713999999999</v>
      </c>
      <c r="DS61">
        <v>1565.3357000000001</v>
      </c>
      <c r="DT61">
        <v>1256.7428</v>
      </c>
      <c r="DU61">
        <v>78.623599999999996</v>
      </c>
      <c r="DV61">
        <v>83.352900000000005</v>
      </c>
      <c r="DW61">
        <v>92.142099999999999</v>
      </c>
      <c r="DX61">
        <v>95.237899999999996</v>
      </c>
      <c r="DY61">
        <v>52.890700000000002</v>
      </c>
      <c r="DZ61">
        <v>32.427900000000001</v>
      </c>
      <c r="EA61">
        <v>61.970700000000001</v>
      </c>
      <c r="EB61">
        <v>32.152000000000001</v>
      </c>
      <c r="EC61">
        <v>21.505400000000002</v>
      </c>
      <c r="ED61">
        <v>13.792400000000001</v>
      </c>
      <c r="EE61">
        <v>9.8592999999999993</v>
      </c>
      <c r="EF61">
        <v>7.1597999999999997</v>
      </c>
      <c r="EG61">
        <v>5.3495999999999997</v>
      </c>
      <c r="EH61">
        <v>4.1650999999999998</v>
      </c>
      <c r="EI61">
        <v>3.6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4.1801999999999999E-2</v>
      </c>
      <c r="EY61">
        <v>3.6688999999999999E-2</v>
      </c>
      <c r="EZ61">
        <v>3.0273000000000001E-2</v>
      </c>
      <c r="FA61">
        <v>2.0527E-2</v>
      </c>
      <c r="FB61">
        <v>3.058E-2</v>
      </c>
      <c r="FC61">
        <v>1.7347999999999999E-2</v>
      </c>
      <c r="FD61">
        <v>1.6011000000000001E-2</v>
      </c>
      <c r="FE61">
        <v>-3.8999999999999999E-4</v>
      </c>
      <c r="FF61">
        <v>-1.1349999999999999E-3</v>
      </c>
      <c r="FG61">
        <v>-2.5110000000000002E-3</v>
      </c>
      <c r="FH61">
        <v>-1.6230000000000001E-3</v>
      </c>
      <c r="FI61">
        <v>-2.232E-3</v>
      </c>
      <c r="FJ61">
        <v>-2.9080999999999999E-2</v>
      </c>
      <c r="FK61">
        <v>-1.5654000000000001E-2</v>
      </c>
      <c r="FL61">
        <v>5.5093999999999997E-2</v>
      </c>
      <c r="FM61">
        <v>5.3156000000000002E-2</v>
      </c>
      <c r="FN61">
        <v>5.1688999999999999E-2</v>
      </c>
      <c r="FO61">
        <v>5.2902999999999999E-2</v>
      </c>
      <c r="FP61">
        <v>5.9942000000000002E-2</v>
      </c>
      <c r="FQ61">
        <v>6.9197999999999996E-2</v>
      </c>
      <c r="FR61">
        <v>6.5508999999999998E-2</v>
      </c>
      <c r="FS61">
        <v>-0.43007499999999999</v>
      </c>
      <c r="FT61">
        <v>-0.42552000000000001</v>
      </c>
      <c r="FU61">
        <v>-0.42194900000000002</v>
      </c>
      <c r="FV61">
        <v>-0.42670999999999998</v>
      </c>
      <c r="FW61">
        <v>-0.44203799999999999</v>
      </c>
      <c r="FX61">
        <v>-0.43995400000000001</v>
      </c>
      <c r="FY61">
        <v>-0.42963200000000001</v>
      </c>
      <c r="FZ61">
        <v>-1.2102889999999999</v>
      </c>
      <c r="GA61">
        <v>-1.1921440000000001</v>
      </c>
      <c r="GB61">
        <v>-1.1806289999999999</v>
      </c>
      <c r="GC61">
        <v>-1.199543</v>
      </c>
      <c r="GD61">
        <v>-1.2625010000000001</v>
      </c>
      <c r="GE61">
        <v>-1.245144</v>
      </c>
      <c r="GF61">
        <v>-1.2037720000000001</v>
      </c>
      <c r="GG61">
        <v>-0.76257299999999995</v>
      </c>
      <c r="GH61">
        <v>-0.71603399999999995</v>
      </c>
      <c r="GI61">
        <v>-0.68683399999999994</v>
      </c>
      <c r="GJ61">
        <v>-0.74690699999999999</v>
      </c>
      <c r="GK61">
        <v>-0.91675099999999998</v>
      </c>
      <c r="GL61">
        <v>-1.016632</v>
      </c>
      <c r="GM61">
        <v>-0.90992700000000004</v>
      </c>
      <c r="GN61">
        <v>-0.217555</v>
      </c>
      <c r="GO61">
        <v>-0.20507400000000001</v>
      </c>
      <c r="GP61">
        <v>-0.19462599999999999</v>
      </c>
      <c r="GQ61">
        <v>-0.20765800000000001</v>
      </c>
      <c r="GR61">
        <v>-0.24835199999999999</v>
      </c>
      <c r="GS61">
        <v>-0.24466099999999999</v>
      </c>
      <c r="GT61">
        <v>-0.217195</v>
      </c>
      <c r="GU61">
        <v>0.38262200000000002</v>
      </c>
      <c r="GV61">
        <v>0.33798099999999998</v>
      </c>
      <c r="GW61">
        <v>0.27152999999999999</v>
      </c>
      <c r="GX61">
        <v>0.21383099999999999</v>
      </c>
      <c r="GY61">
        <v>0.33355400000000002</v>
      </c>
      <c r="GZ61">
        <v>0.27895399999999998</v>
      </c>
      <c r="HA61">
        <v>0.24885299999999999</v>
      </c>
      <c r="HB61">
        <v>-35</v>
      </c>
      <c r="HC61">
        <v>-35</v>
      </c>
      <c r="HD61">
        <v>-25</v>
      </c>
      <c r="HE61">
        <v>-25</v>
      </c>
      <c r="HF61">
        <v>-25</v>
      </c>
      <c r="HG61">
        <v>-10</v>
      </c>
      <c r="HH61">
        <v>10</v>
      </c>
      <c r="HI61">
        <v>-2.7290839999999998</v>
      </c>
      <c r="HJ61">
        <v>-2.7030110000000001</v>
      </c>
      <c r="HK61">
        <v>-2.6840269999999999</v>
      </c>
      <c r="HL61">
        <v>-2.7130719999999999</v>
      </c>
      <c r="HM61">
        <v>-2.8027669999999998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747.45</v>
      </c>
      <c r="HX61">
        <v>0</v>
      </c>
      <c r="HZ61">
        <v>747.67100000000005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763.95500000000004</v>
      </c>
      <c r="IJ61">
        <v>0</v>
      </c>
      <c r="IL61">
        <v>764.21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776.09500000000003</v>
      </c>
      <c r="IV61">
        <v>0</v>
      </c>
      <c r="IX61">
        <v>776.28499999999997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756.62400000000002</v>
      </c>
      <c r="JH61">
        <v>0</v>
      </c>
      <c r="JJ61">
        <v>756.33100000000002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703.72400000000005</v>
      </c>
      <c r="JT61">
        <v>0</v>
      </c>
      <c r="JV61">
        <v>703.64599999999996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744.61900000000003</v>
      </c>
      <c r="KF61">
        <v>0.10199999999999999</v>
      </c>
      <c r="KH61">
        <v>744.87900000000002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775.63599999999997</v>
      </c>
      <c r="KR61">
        <v>2.5000000000000001E-2</v>
      </c>
      <c r="KT61">
        <v>775.87599999999998</v>
      </c>
      <c r="KU61">
        <v>2.5000000000000001E-2</v>
      </c>
      <c r="KV61">
        <v>117.84725052099998</v>
      </c>
      <c r="KW61">
        <v>109.664628654</v>
      </c>
      <c r="KX61">
        <v>91.330033252699991</v>
      </c>
      <c r="KY61">
        <v>86.803242400000002</v>
      </c>
      <c r="KZ61">
        <v>91.002230058799995</v>
      </c>
      <c r="LA61">
        <v>108.31809976859999</v>
      </c>
      <c r="LB61">
        <v>82.327964085199994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-44.699326399999997</v>
      </c>
      <c r="LI61">
        <v>-10.9126528</v>
      </c>
      <c r="LJ61">
        <v>-50.120488068</v>
      </c>
      <c r="LK61">
        <v>-42.385487776000005</v>
      </c>
      <c r="LL61">
        <v>-32.776622297999999</v>
      </c>
      <c r="LM61">
        <v>-22.676160872000001</v>
      </c>
      <c r="LN61">
        <v>-35.789378348</v>
      </c>
      <c r="LO61">
        <v>14.609274552</v>
      </c>
      <c r="LP61">
        <v>-0.42974660399999959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95.517939999999996</v>
      </c>
      <c r="LY61">
        <v>94.605384999999998</v>
      </c>
      <c r="LZ61">
        <v>67.100674999999995</v>
      </c>
      <c r="MA61">
        <v>67.826799999999992</v>
      </c>
      <c r="MB61">
        <v>70.069175000000001</v>
      </c>
      <c r="MC61">
        <v>0</v>
      </c>
      <c r="MD61">
        <v>0</v>
      </c>
      <c r="ME61">
        <v>-59.956234522799996</v>
      </c>
      <c r="MF61">
        <v>-59.683510398599999</v>
      </c>
      <c r="MG61">
        <v>-63.286327111399991</v>
      </c>
      <c r="MH61">
        <v>-71.133854175300002</v>
      </c>
      <c r="MI61">
        <v>-48.4876021157</v>
      </c>
      <c r="MJ61">
        <v>-32.967240832800002</v>
      </c>
      <c r="MK61">
        <v>-56.388813138900005</v>
      </c>
      <c r="ML61">
        <v>103.28846793019997</v>
      </c>
      <c r="MM61">
        <v>102.20101547939998</v>
      </c>
      <c r="MN61">
        <v>62.367758843299988</v>
      </c>
      <c r="MO61">
        <v>60.820027352700009</v>
      </c>
      <c r="MP61">
        <v>76.794424595099997</v>
      </c>
      <c r="MQ61">
        <v>45.260807087799989</v>
      </c>
      <c r="MR61">
        <v>14.596751542299984</v>
      </c>
    </row>
    <row r="62" spans="1:356" x14ac:dyDescent="0.25">
      <c r="A62">
        <v>33</v>
      </c>
      <c r="B62" t="s">
        <v>443</v>
      </c>
      <c r="C62" s="3">
        <v>42808.919282407405</v>
      </c>
      <c r="D62">
        <v>49.645200000000003</v>
      </c>
      <c r="E62">
        <v>52.826300000000003</v>
      </c>
      <c r="F62">
        <v>68</v>
      </c>
      <c r="G62">
        <v>44</v>
      </c>
      <c r="H62">
        <v>1.4197</v>
      </c>
      <c r="I62">
        <v>523.20590000000004</v>
      </c>
      <c r="J62">
        <v>23445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139261</v>
      </c>
      <c r="Q62">
        <v>139303</v>
      </c>
      <c r="R62">
        <v>220947</v>
      </c>
      <c r="S62">
        <v>220954</v>
      </c>
      <c r="T62">
        <v>239939</v>
      </c>
      <c r="U62">
        <v>239632</v>
      </c>
      <c r="V62">
        <v>215764</v>
      </c>
      <c r="W62">
        <v>214676</v>
      </c>
      <c r="X62">
        <v>215582</v>
      </c>
      <c r="Y62">
        <v>215574</v>
      </c>
      <c r="Z62">
        <v>294066</v>
      </c>
      <c r="AA62">
        <v>294017</v>
      </c>
      <c r="AB62">
        <v>1368.04</v>
      </c>
      <c r="AC62">
        <v>18615.498</v>
      </c>
      <c r="AD62">
        <v>6</v>
      </c>
      <c r="AE62">
        <v>24.517399999999999</v>
      </c>
      <c r="AF62">
        <v>24.517399999999999</v>
      </c>
      <c r="AG62">
        <v>24.517399999999999</v>
      </c>
      <c r="AH62">
        <v>24.517399999999999</v>
      </c>
      <c r="AI62">
        <v>24.517399999999999</v>
      </c>
      <c r="AJ62">
        <v>24.517399999999999</v>
      </c>
      <c r="AK62">
        <v>24.517399999999999</v>
      </c>
      <c r="AL62">
        <v>1216.2109</v>
      </c>
      <c r="AM62">
        <v>1117.7759000000001</v>
      </c>
      <c r="AN62">
        <v>1071.6666</v>
      </c>
      <c r="AO62">
        <v>928.75469999999996</v>
      </c>
      <c r="AP62">
        <v>1050.5355</v>
      </c>
      <c r="AQ62">
        <v>996.37969999999996</v>
      </c>
      <c r="AR62">
        <v>982.75739999999996</v>
      </c>
      <c r="AS62">
        <v>969.44</v>
      </c>
      <c r="AT62">
        <v>956.38419999999996</v>
      </c>
      <c r="AU62">
        <v>950.33109999999999</v>
      </c>
      <c r="AV62">
        <v>941.37990000000002</v>
      </c>
      <c r="AW62">
        <v>929.37739999999997</v>
      </c>
      <c r="AX62">
        <v>16.2</v>
      </c>
      <c r="AY62">
        <v>20.399999999999999</v>
      </c>
      <c r="AZ62">
        <v>32.415700000000001</v>
      </c>
      <c r="BA62">
        <v>21.8508</v>
      </c>
      <c r="BB62">
        <v>13.9969</v>
      </c>
      <c r="BC62">
        <v>9.9268999999999998</v>
      </c>
      <c r="BD62">
        <v>7.1791999999999998</v>
      </c>
      <c r="BE62">
        <v>5.2954999999999997</v>
      </c>
      <c r="BF62">
        <v>4.1829999999999998</v>
      </c>
      <c r="BG62">
        <v>3.5981000000000001</v>
      </c>
      <c r="BH62">
        <v>3.6181000000000001</v>
      </c>
      <c r="BI62">
        <v>99.55</v>
      </c>
      <c r="BJ62">
        <v>134.71</v>
      </c>
      <c r="BK62">
        <v>155.91</v>
      </c>
      <c r="BL62">
        <v>209.17</v>
      </c>
      <c r="BM62">
        <v>221.72</v>
      </c>
      <c r="BN62">
        <v>298.14999999999998</v>
      </c>
      <c r="BO62">
        <v>305.81</v>
      </c>
      <c r="BP62">
        <v>413</v>
      </c>
      <c r="BQ62">
        <v>418.36</v>
      </c>
      <c r="BR62">
        <v>562.17999999999995</v>
      </c>
      <c r="BS62">
        <v>532.14</v>
      </c>
      <c r="BT62">
        <v>714.38</v>
      </c>
      <c r="BU62">
        <v>629.27</v>
      </c>
      <c r="BV62">
        <v>840.81</v>
      </c>
      <c r="BW62">
        <v>47.9</v>
      </c>
      <c r="BX62">
        <v>47.1</v>
      </c>
      <c r="BY62">
        <v>15.0852</v>
      </c>
      <c r="BZ62">
        <v>0</v>
      </c>
      <c r="CA62">
        <v>0.74329999999999996</v>
      </c>
      <c r="CB62">
        <v>1.4833000000000001</v>
      </c>
      <c r="CC62">
        <v>-1.07</v>
      </c>
      <c r="CD62">
        <v>0.74329999999999996</v>
      </c>
      <c r="CE62">
        <v>6106841</v>
      </c>
      <c r="CF62">
        <v>2</v>
      </c>
      <c r="CI62">
        <v>3.7071000000000001</v>
      </c>
      <c r="CJ62">
        <v>6.6478999999999999</v>
      </c>
      <c r="CK62">
        <v>8.1864000000000008</v>
      </c>
      <c r="CL62">
        <v>10.233599999999999</v>
      </c>
      <c r="CM62">
        <v>12.6593</v>
      </c>
      <c r="CN62">
        <v>16.489999999999998</v>
      </c>
      <c r="CO62">
        <v>3.61</v>
      </c>
      <c r="CP62">
        <v>6.944</v>
      </c>
      <c r="CQ62">
        <v>8.6519999999999992</v>
      </c>
      <c r="CR62">
        <v>11.01</v>
      </c>
      <c r="CS62">
        <v>13.6</v>
      </c>
      <c r="CT62">
        <v>18.428000000000001</v>
      </c>
      <c r="CU62">
        <v>25.053100000000001</v>
      </c>
      <c r="CV62">
        <v>24.848600000000001</v>
      </c>
      <c r="CW62">
        <v>24.9938</v>
      </c>
      <c r="CX62">
        <v>24.9682</v>
      </c>
      <c r="CY62">
        <v>24.785</v>
      </c>
      <c r="CZ62">
        <v>24.948499999999999</v>
      </c>
      <c r="DB62">
        <v>11582</v>
      </c>
      <c r="DC62">
        <v>795</v>
      </c>
      <c r="DD62">
        <v>7</v>
      </c>
      <c r="DF62" t="s">
        <v>485</v>
      </c>
      <c r="DG62">
        <v>356</v>
      </c>
      <c r="DH62">
        <v>1593</v>
      </c>
      <c r="DI62">
        <v>8</v>
      </c>
      <c r="DJ62">
        <v>2</v>
      </c>
      <c r="DK62">
        <v>30</v>
      </c>
      <c r="DL62">
        <v>36.200001</v>
      </c>
      <c r="DM62">
        <v>0</v>
      </c>
      <c r="DN62">
        <v>2154.5430000000001</v>
      </c>
      <c r="DO62">
        <v>2135.2930000000001</v>
      </c>
      <c r="DP62">
        <v>1849.6071999999999</v>
      </c>
      <c r="DQ62">
        <v>1711.4142999999999</v>
      </c>
      <c r="DR62">
        <v>1637.8071</v>
      </c>
      <c r="DS62">
        <v>1454.0714</v>
      </c>
      <c r="DT62">
        <v>1444.1713999999999</v>
      </c>
      <c r="DU62">
        <v>63.9236</v>
      </c>
      <c r="DV62">
        <v>70.308599999999998</v>
      </c>
      <c r="DW62">
        <v>72.977900000000005</v>
      </c>
      <c r="DX62">
        <v>73.28</v>
      </c>
      <c r="DY62">
        <v>47.022100000000002</v>
      </c>
      <c r="DZ62">
        <v>31.242100000000001</v>
      </c>
      <c r="EA62">
        <v>58.888599999999997</v>
      </c>
      <c r="EB62">
        <v>32.415700000000001</v>
      </c>
      <c r="EC62">
        <v>21.8508</v>
      </c>
      <c r="ED62">
        <v>13.9969</v>
      </c>
      <c r="EE62">
        <v>9.9268999999999998</v>
      </c>
      <c r="EF62">
        <v>7.1791999999999998</v>
      </c>
      <c r="EG62">
        <v>5.2954999999999997</v>
      </c>
      <c r="EH62">
        <v>4.1829999999999998</v>
      </c>
      <c r="EI62">
        <v>3.5981000000000001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4.1868000000000002E-2</v>
      </c>
      <c r="EY62">
        <v>3.6658999999999997E-2</v>
      </c>
      <c r="EZ62">
        <v>3.0200999999999999E-2</v>
      </c>
      <c r="FA62">
        <v>2.0518000000000002E-2</v>
      </c>
      <c r="FB62">
        <v>3.0511E-2</v>
      </c>
      <c r="FC62">
        <v>1.745E-2</v>
      </c>
      <c r="FD62">
        <v>1.6074999999999999E-2</v>
      </c>
      <c r="FE62">
        <v>-3.9100000000000002E-4</v>
      </c>
      <c r="FF62">
        <v>-1.1349999999999999E-3</v>
      </c>
      <c r="FG62">
        <v>-2.5110000000000002E-3</v>
      </c>
      <c r="FH62">
        <v>-1.624E-3</v>
      </c>
      <c r="FI62">
        <v>-2.235E-3</v>
      </c>
      <c r="FJ62">
        <v>-2.8589E-2</v>
      </c>
      <c r="FK62">
        <v>-1.5343000000000001E-2</v>
      </c>
      <c r="FL62">
        <v>5.4989999999999997E-2</v>
      </c>
      <c r="FM62">
        <v>5.3052000000000002E-2</v>
      </c>
      <c r="FN62">
        <v>5.1582999999999997E-2</v>
      </c>
      <c r="FO62">
        <v>5.2795000000000002E-2</v>
      </c>
      <c r="FP62">
        <v>5.9811000000000003E-2</v>
      </c>
      <c r="FQ62">
        <v>6.9094000000000003E-2</v>
      </c>
      <c r="FR62">
        <v>6.5320000000000003E-2</v>
      </c>
      <c r="FS62">
        <v>-0.43044399999999999</v>
      </c>
      <c r="FT62">
        <v>-0.42601</v>
      </c>
      <c r="FU62">
        <v>-0.42255900000000002</v>
      </c>
      <c r="FV62">
        <v>-0.42731400000000003</v>
      </c>
      <c r="FW62">
        <v>-0.44290000000000002</v>
      </c>
      <c r="FX62">
        <v>-0.44000699999999998</v>
      </c>
      <c r="FY62">
        <v>-0.43097800000000003</v>
      </c>
      <c r="FZ62">
        <v>-1.2097800000000001</v>
      </c>
      <c r="GA62">
        <v>-1.192134</v>
      </c>
      <c r="GB62">
        <v>-1.1811119999999999</v>
      </c>
      <c r="GC62">
        <v>-1.1999839999999999</v>
      </c>
      <c r="GD62">
        <v>-1.263917</v>
      </c>
      <c r="GE62">
        <v>-1.243916</v>
      </c>
      <c r="GF62">
        <v>-1.2075359999999999</v>
      </c>
      <c r="GG62">
        <v>-0.76362099999999999</v>
      </c>
      <c r="GH62">
        <v>-0.71662300000000001</v>
      </c>
      <c r="GI62">
        <v>-0.68703099999999995</v>
      </c>
      <c r="GJ62">
        <v>-0.74716700000000003</v>
      </c>
      <c r="GK62">
        <v>-0.916184</v>
      </c>
      <c r="GL62">
        <v>-1.0195780000000001</v>
      </c>
      <c r="GM62">
        <v>-0.90770600000000001</v>
      </c>
      <c r="GN62">
        <v>-0.217085</v>
      </c>
      <c r="GO62">
        <v>-0.20495099999999999</v>
      </c>
      <c r="GP62">
        <v>-0.19481999999999999</v>
      </c>
      <c r="GQ62">
        <v>-0.20783499999999999</v>
      </c>
      <c r="GR62">
        <v>-0.24928400000000001</v>
      </c>
      <c r="GS62">
        <v>-0.24309900000000001</v>
      </c>
      <c r="GT62">
        <v>-0.219055</v>
      </c>
      <c r="GU62">
        <v>0.38317899999999999</v>
      </c>
      <c r="GV62">
        <v>0.34023100000000001</v>
      </c>
      <c r="GW62">
        <v>0.27344299999999999</v>
      </c>
      <c r="GX62">
        <v>0.21559400000000001</v>
      </c>
      <c r="GY62">
        <v>0.33496399999999998</v>
      </c>
      <c r="GZ62">
        <v>0.280891</v>
      </c>
      <c r="HA62">
        <v>0.24912100000000001</v>
      </c>
      <c r="HB62">
        <v>-35</v>
      </c>
      <c r="HC62">
        <v>-35</v>
      </c>
      <c r="HD62">
        <v>-25</v>
      </c>
      <c r="HE62">
        <v>-25</v>
      </c>
      <c r="HF62">
        <v>-25</v>
      </c>
      <c r="HG62">
        <v>0</v>
      </c>
      <c r="HH62">
        <v>0</v>
      </c>
      <c r="HI62">
        <v>-2.7292299999999998</v>
      </c>
      <c r="HJ62">
        <v>-2.703138</v>
      </c>
      <c r="HK62">
        <v>-2.6840320000000002</v>
      </c>
      <c r="HL62">
        <v>-2.7130649999999998</v>
      </c>
      <c r="HM62">
        <v>-2.8027639999999998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747.45</v>
      </c>
      <c r="HX62">
        <v>0</v>
      </c>
      <c r="HZ62">
        <v>747.67100000000005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763.95500000000004</v>
      </c>
      <c r="IJ62">
        <v>0</v>
      </c>
      <c r="IL62">
        <v>764.21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776.09500000000003</v>
      </c>
      <c r="IV62">
        <v>0</v>
      </c>
      <c r="IX62">
        <v>776.28499999999997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756.62400000000002</v>
      </c>
      <c r="JH62">
        <v>0</v>
      </c>
      <c r="JJ62">
        <v>756.33100000000002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703.72400000000005</v>
      </c>
      <c r="JT62">
        <v>0</v>
      </c>
      <c r="JV62">
        <v>703.64599999999996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744.61900000000003</v>
      </c>
      <c r="KF62">
        <v>0.10199999999999999</v>
      </c>
      <c r="KH62">
        <v>744.87900000000002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775.63599999999997</v>
      </c>
      <c r="KR62">
        <v>2.5000000000000001E-2</v>
      </c>
      <c r="KT62">
        <v>775.87599999999998</v>
      </c>
      <c r="KU62">
        <v>2.5000000000000001E-2</v>
      </c>
      <c r="KV62">
        <v>118.47831957</v>
      </c>
      <c r="KW62">
        <v>113.28156423600001</v>
      </c>
      <c r="KX62">
        <v>95.408288197599987</v>
      </c>
      <c r="KY62">
        <v>90.354117968499992</v>
      </c>
      <c r="KZ62">
        <v>97.958880458099998</v>
      </c>
      <c r="LA62">
        <v>100.4676093116</v>
      </c>
      <c r="LB62">
        <v>94.333275848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-44.704711199999998</v>
      </c>
      <c r="LI62">
        <v>-10.9468412</v>
      </c>
      <c r="LJ62">
        <v>-50.178045060000002</v>
      </c>
      <c r="LK62">
        <v>-42.349368216000002</v>
      </c>
      <c r="LL62">
        <v>-32.704991279999994</v>
      </c>
      <c r="LM62">
        <v>-22.672497696000001</v>
      </c>
      <c r="LN62">
        <v>-35.738517091999995</v>
      </c>
      <c r="LO62">
        <v>13.855980323999999</v>
      </c>
      <c r="LP62">
        <v>-0.88391635199999796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95.523049999999998</v>
      </c>
      <c r="LY62">
        <v>94.609830000000002</v>
      </c>
      <c r="LZ62">
        <v>67.100800000000007</v>
      </c>
      <c r="MA62">
        <v>67.826624999999993</v>
      </c>
      <c r="MB62">
        <v>70.069099999999992</v>
      </c>
      <c r="MC62">
        <v>0</v>
      </c>
      <c r="MD62">
        <v>0</v>
      </c>
      <c r="ME62">
        <v>-48.813403355600002</v>
      </c>
      <c r="MF62">
        <v>-50.384759857799999</v>
      </c>
      <c r="MG62">
        <v>-50.138079614900001</v>
      </c>
      <c r="MH62">
        <v>-54.752397760000001</v>
      </c>
      <c r="MI62">
        <v>-43.080895666400004</v>
      </c>
      <c r="MJ62">
        <v>-31.853757833800003</v>
      </c>
      <c r="MK62">
        <v>-53.453535551599998</v>
      </c>
      <c r="ML62">
        <v>115.00992115439999</v>
      </c>
      <c r="MM62">
        <v>115.15726616220002</v>
      </c>
      <c r="MN62">
        <v>79.666017302699998</v>
      </c>
      <c r="MO62">
        <v>80.755847512499997</v>
      </c>
      <c r="MP62">
        <v>89.208567699699984</v>
      </c>
      <c r="MQ62">
        <v>37.765120601799993</v>
      </c>
      <c r="MR62">
        <v>29.048982744400007</v>
      </c>
    </row>
    <row r="63" spans="1:356" x14ac:dyDescent="0.25">
      <c r="A63">
        <v>33</v>
      </c>
      <c r="B63" t="s">
        <v>444</v>
      </c>
      <c r="C63" s="3">
        <v>42808.920868055553</v>
      </c>
      <c r="D63">
        <v>49.392299999999999</v>
      </c>
      <c r="E63">
        <v>52.6432</v>
      </c>
      <c r="F63">
        <v>93</v>
      </c>
      <c r="G63">
        <v>44</v>
      </c>
      <c r="H63">
        <v>1.4197</v>
      </c>
      <c r="I63">
        <v>520.15560000000005</v>
      </c>
      <c r="J63">
        <v>23297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139261</v>
      </c>
      <c r="Q63">
        <v>139303</v>
      </c>
      <c r="R63">
        <v>220947</v>
      </c>
      <c r="S63">
        <v>220954</v>
      </c>
      <c r="T63">
        <v>239939</v>
      </c>
      <c r="U63">
        <v>239632</v>
      </c>
      <c r="V63">
        <v>215764</v>
      </c>
      <c r="W63">
        <v>214676</v>
      </c>
      <c r="X63">
        <v>215582</v>
      </c>
      <c r="Y63">
        <v>215574</v>
      </c>
      <c r="Z63">
        <v>294066</v>
      </c>
      <c r="AA63">
        <v>294017</v>
      </c>
      <c r="AB63">
        <v>1368.04</v>
      </c>
      <c r="AC63">
        <v>18639.324199999999</v>
      </c>
      <c r="AD63">
        <v>6</v>
      </c>
      <c r="AE63">
        <v>24.939299999999999</v>
      </c>
      <c r="AF63">
        <v>24.939299999999999</v>
      </c>
      <c r="AG63">
        <v>24.939299999999999</v>
      </c>
      <c r="AH63">
        <v>24.939299999999999</v>
      </c>
      <c r="AI63">
        <v>24.939299999999999</v>
      </c>
      <c r="AJ63">
        <v>24.939299999999999</v>
      </c>
      <c r="AK63">
        <v>24.939299999999999</v>
      </c>
      <c r="AL63">
        <v>1243.1641</v>
      </c>
      <c r="AM63">
        <v>1139.7396000000001</v>
      </c>
      <c r="AN63">
        <v>1089.1666</v>
      </c>
      <c r="AO63">
        <v>937.26869999999997</v>
      </c>
      <c r="AP63">
        <v>1058.6774</v>
      </c>
      <c r="AQ63">
        <v>1003.5855</v>
      </c>
      <c r="AR63">
        <v>989.93899999999996</v>
      </c>
      <c r="AS63">
        <v>976.55489999999998</v>
      </c>
      <c r="AT63">
        <v>963.50149999999996</v>
      </c>
      <c r="AU63">
        <v>957.00199999999995</v>
      </c>
      <c r="AV63">
        <v>948.70429999999999</v>
      </c>
      <c r="AW63">
        <v>936.63559999999995</v>
      </c>
      <c r="AX63">
        <v>16</v>
      </c>
      <c r="AY63">
        <v>23.6</v>
      </c>
      <c r="AZ63">
        <v>32.014899999999997</v>
      </c>
      <c r="BA63">
        <v>21.418700000000001</v>
      </c>
      <c r="BB63">
        <v>13.787599999999999</v>
      </c>
      <c r="BC63">
        <v>9.8375000000000004</v>
      </c>
      <c r="BD63">
        <v>7.1449999999999996</v>
      </c>
      <c r="BE63">
        <v>5.3121999999999998</v>
      </c>
      <c r="BF63">
        <v>4.1878000000000002</v>
      </c>
      <c r="BG63">
        <v>3.5956000000000001</v>
      </c>
      <c r="BH63">
        <v>3.6135000000000002</v>
      </c>
      <c r="BI63">
        <v>99.98</v>
      </c>
      <c r="BJ63">
        <v>132.81</v>
      </c>
      <c r="BK63">
        <v>156.56</v>
      </c>
      <c r="BL63">
        <v>204.76</v>
      </c>
      <c r="BM63">
        <v>223.32</v>
      </c>
      <c r="BN63">
        <v>290.47000000000003</v>
      </c>
      <c r="BO63">
        <v>307.18</v>
      </c>
      <c r="BP63">
        <v>401.33</v>
      </c>
      <c r="BQ63">
        <v>419.08</v>
      </c>
      <c r="BR63">
        <v>543</v>
      </c>
      <c r="BS63">
        <v>535.1</v>
      </c>
      <c r="BT63">
        <v>693.62</v>
      </c>
      <c r="BU63">
        <v>629.91999999999996</v>
      </c>
      <c r="BV63">
        <v>821.62</v>
      </c>
      <c r="BW63">
        <v>49.5</v>
      </c>
      <c r="BX63">
        <v>47.3</v>
      </c>
      <c r="BY63">
        <v>13.7515</v>
      </c>
      <c r="BZ63">
        <v>-0.38181799999999999</v>
      </c>
      <c r="CA63">
        <v>0.8891</v>
      </c>
      <c r="CB63">
        <v>2.2565</v>
      </c>
      <c r="CC63">
        <v>-1.5939000000000001</v>
      </c>
      <c r="CD63">
        <v>0.8891</v>
      </c>
      <c r="CE63">
        <v>6106840</v>
      </c>
      <c r="CF63">
        <v>1</v>
      </c>
      <c r="CI63">
        <v>3.51</v>
      </c>
      <c r="CJ63">
        <v>6.5892999999999997</v>
      </c>
      <c r="CK63">
        <v>8.09</v>
      </c>
      <c r="CL63">
        <v>10.325699999999999</v>
      </c>
      <c r="CM63">
        <v>12.2157</v>
      </c>
      <c r="CN63">
        <v>17.0686</v>
      </c>
      <c r="CO63">
        <v>3.7</v>
      </c>
      <c r="CP63">
        <v>6.9560000000000004</v>
      </c>
      <c r="CQ63">
        <v>8.4920000000000009</v>
      </c>
      <c r="CR63">
        <v>11.25</v>
      </c>
      <c r="CS63">
        <v>13.907999999999999</v>
      </c>
      <c r="CT63">
        <v>18.204000000000001</v>
      </c>
      <c r="CU63">
        <v>25.2621</v>
      </c>
      <c r="CV63">
        <v>24.844799999999999</v>
      </c>
      <c r="CW63">
        <v>24.9314</v>
      </c>
      <c r="CX63">
        <v>24.891100000000002</v>
      </c>
      <c r="CY63">
        <v>24.965599999999998</v>
      </c>
      <c r="CZ63">
        <v>25.415199999999999</v>
      </c>
      <c r="DB63">
        <v>11582</v>
      </c>
      <c r="DC63">
        <v>795</v>
      </c>
      <c r="DD63">
        <v>8</v>
      </c>
      <c r="DF63" t="s">
        <v>485</v>
      </c>
      <c r="DG63">
        <v>356</v>
      </c>
      <c r="DH63">
        <v>1593</v>
      </c>
      <c r="DI63">
        <v>8</v>
      </c>
      <c r="DJ63">
        <v>2</v>
      </c>
      <c r="DK63">
        <v>30</v>
      </c>
      <c r="DL63">
        <v>24.4</v>
      </c>
      <c r="DM63">
        <v>-0.38181799999999999</v>
      </c>
      <c r="DN63">
        <v>2135.8998999999999</v>
      </c>
      <c r="DO63">
        <v>2074.9713999999999</v>
      </c>
      <c r="DP63">
        <v>1770.9928</v>
      </c>
      <c r="DQ63">
        <v>1641.9070999999999</v>
      </c>
      <c r="DR63">
        <v>1533.9784999999999</v>
      </c>
      <c r="DS63">
        <v>1468.3286000000001</v>
      </c>
      <c r="DT63">
        <v>1380.95</v>
      </c>
      <c r="DU63">
        <v>77.533600000000007</v>
      </c>
      <c r="DV63">
        <v>83.187899999999999</v>
      </c>
      <c r="DW63">
        <v>91.804299999999998</v>
      </c>
      <c r="DX63">
        <v>94.078599999999994</v>
      </c>
      <c r="DY63">
        <v>52.428600000000003</v>
      </c>
      <c r="DZ63">
        <v>32.081400000000002</v>
      </c>
      <c r="EA63">
        <v>62.622900000000001</v>
      </c>
      <c r="EB63">
        <v>32.014899999999997</v>
      </c>
      <c r="EC63">
        <v>21.418700000000001</v>
      </c>
      <c r="ED63">
        <v>13.787599999999999</v>
      </c>
      <c r="EE63">
        <v>9.8375000000000004</v>
      </c>
      <c r="EF63">
        <v>7.1449999999999996</v>
      </c>
      <c r="EG63">
        <v>5.3121999999999998</v>
      </c>
      <c r="EH63">
        <v>4.1878000000000002</v>
      </c>
      <c r="EI63">
        <v>3.5956000000000001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4.1447999999999999E-2</v>
      </c>
      <c r="EY63">
        <v>3.6396999999999999E-2</v>
      </c>
      <c r="EZ63">
        <v>3.0103000000000001E-2</v>
      </c>
      <c r="FA63">
        <v>2.0558E-2</v>
      </c>
      <c r="FB63">
        <v>3.0245999999999999E-2</v>
      </c>
      <c r="FC63">
        <v>1.6931000000000002E-2</v>
      </c>
      <c r="FD63">
        <v>1.5616E-2</v>
      </c>
      <c r="FE63">
        <v>-3.9100000000000002E-4</v>
      </c>
      <c r="FF63">
        <v>-1.1360000000000001E-3</v>
      </c>
      <c r="FG63">
        <v>-2.513E-3</v>
      </c>
      <c r="FH63">
        <v>-1.624E-3</v>
      </c>
      <c r="FI63">
        <v>-2.238E-3</v>
      </c>
      <c r="FJ63">
        <v>-2.8774000000000001E-2</v>
      </c>
      <c r="FK63">
        <v>-1.5443E-2</v>
      </c>
      <c r="FL63">
        <v>5.5100999999999997E-2</v>
      </c>
      <c r="FM63">
        <v>5.3162000000000001E-2</v>
      </c>
      <c r="FN63">
        <v>5.1693999999999997E-2</v>
      </c>
      <c r="FO63">
        <v>5.2907999999999997E-2</v>
      </c>
      <c r="FP63">
        <v>5.9945999999999999E-2</v>
      </c>
      <c r="FQ63">
        <v>6.9231000000000001E-2</v>
      </c>
      <c r="FR63">
        <v>6.5479999999999997E-2</v>
      </c>
      <c r="FS63">
        <v>-0.43004599999999998</v>
      </c>
      <c r="FT63">
        <v>-0.42548999999999998</v>
      </c>
      <c r="FU63">
        <v>-0.42196400000000001</v>
      </c>
      <c r="FV63">
        <v>-0.42671999999999999</v>
      </c>
      <c r="FW63">
        <v>-0.44212699999999999</v>
      </c>
      <c r="FX63">
        <v>-0.43960399999999999</v>
      </c>
      <c r="FY63">
        <v>-0.43013400000000002</v>
      </c>
      <c r="FZ63">
        <v>-1.2103060000000001</v>
      </c>
      <c r="GA63">
        <v>-1.191805</v>
      </c>
      <c r="GB63">
        <v>-1.1808190000000001</v>
      </c>
      <c r="GC63">
        <v>-1.1997150000000001</v>
      </c>
      <c r="GD63">
        <v>-1.263255</v>
      </c>
      <c r="GE63">
        <v>-1.2440150000000001</v>
      </c>
      <c r="GF63">
        <v>-1.205759</v>
      </c>
      <c r="GG63">
        <v>-0.76251800000000003</v>
      </c>
      <c r="GH63">
        <v>-0.71585100000000002</v>
      </c>
      <c r="GI63">
        <v>-0.68665200000000004</v>
      </c>
      <c r="GJ63">
        <v>-0.74672799999999995</v>
      </c>
      <c r="GK63">
        <v>-0.91634599999999999</v>
      </c>
      <c r="GL63">
        <v>-1.017889</v>
      </c>
      <c r="GM63">
        <v>-0.90781299999999998</v>
      </c>
      <c r="GN63">
        <v>-0.21757499999999999</v>
      </c>
      <c r="GO63">
        <v>-0.20519999999999999</v>
      </c>
      <c r="GP63">
        <v>-0.19475300000000001</v>
      </c>
      <c r="GQ63">
        <v>-0.20777999999999999</v>
      </c>
      <c r="GR63">
        <v>-0.24864900000000001</v>
      </c>
      <c r="GS63">
        <v>-0.24378</v>
      </c>
      <c r="GT63">
        <v>-0.21857199999999999</v>
      </c>
      <c r="GU63">
        <v>0.38266600000000001</v>
      </c>
      <c r="GV63">
        <v>0.33868100000000001</v>
      </c>
      <c r="GW63">
        <v>0.27236300000000002</v>
      </c>
      <c r="GX63">
        <v>0.21475</v>
      </c>
      <c r="GY63">
        <v>0.33455499999999999</v>
      </c>
      <c r="GZ63">
        <v>0.27889900000000001</v>
      </c>
      <c r="HA63">
        <v>0.24882599999999999</v>
      </c>
      <c r="HB63">
        <v>-35</v>
      </c>
      <c r="HC63">
        <v>-35</v>
      </c>
      <c r="HD63">
        <v>-25</v>
      </c>
      <c r="HE63">
        <v>-25</v>
      </c>
      <c r="HF63">
        <v>-25</v>
      </c>
      <c r="HG63">
        <v>10</v>
      </c>
      <c r="HH63">
        <v>-10</v>
      </c>
      <c r="HI63">
        <v>-2.7290410000000001</v>
      </c>
      <c r="HJ63">
        <v>-2.7029700000000001</v>
      </c>
      <c r="HK63">
        <v>-2.6839970000000002</v>
      </c>
      <c r="HL63">
        <v>-2.713044</v>
      </c>
      <c r="HM63">
        <v>-2.802737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747.45</v>
      </c>
      <c r="HX63">
        <v>0</v>
      </c>
      <c r="HZ63">
        <v>747.67100000000005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763.95500000000004</v>
      </c>
      <c r="IJ63">
        <v>0</v>
      </c>
      <c r="IL63">
        <v>764.21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776.09500000000003</v>
      </c>
      <c r="IV63">
        <v>0</v>
      </c>
      <c r="IX63">
        <v>776.28499999999997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756.62400000000002</v>
      </c>
      <c r="JH63">
        <v>0</v>
      </c>
      <c r="JJ63">
        <v>756.33100000000002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703.72400000000005</v>
      </c>
      <c r="JT63">
        <v>0</v>
      </c>
      <c r="JV63">
        <v>703.64599999999996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744.61900000000003</v>
      </c>
      <c r="KF63">
        <v>0.10199999999999999</v>
      </c>
      <c r="KH63">
        <v>744.87900000000002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775.63599999999997</v>
      </c>
      <c r="KR63">
        <v>2.5000000000000001E-2</v>
      </c>
      <c r="KT63">
        <v>775.87599999999998</v>
      </c>
      <c r="KU63">
        <v>2.5000000000000001E-2</v>
      </c>
      <c r="KV63">
        <v>117.69022038989999</v>
      </c>
      <c r="KW63">
        <v>110.3096295668</v>
      </c>
      <c r="KX63">
        <v>91.549701803199994</v>
      </c>
      <c r="KY63">
        <v>86.870020846799989</v>
      </c>
      <c r="KZ63">
        <v>91.955875160999994</v>
      </c>
      <c r="LA63">
        <v>101.6538573066</v>
      </c>
      <c r="LB63">
        <v>90.424605999999997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-44.6637664</v>
      </c>
      <c r="LI63">
        <v>-10.925403599999999</v>
      </c>
      <c r="LJ63">
        <v>-49.691533442000001</v>
      </c>
      <c r="LK63">
        <v>-42.024236105</v>
      </c>
      <c r="LL63">
        <v>-32.57879621</v>
      </c>
      <c r="LM63">
        <v>-22.715403810000002</v>
      </c>
      <c r="LN63">
        <v>-35.381246040000001</v>
      </c>
      <c r="LO63">
        <v>14.732869645000001</v>
      </c>
      <c r="LP63">
        <v>-0.20859630699999945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95.516435000000001</v>
      </c>
      <c r="LY63">
        <v>94.603949999999998</v>
      </c>
      <c r="LZ63">
        <v>67.099924999999999</v>
      </c>
      <c r="MA63">
        <v>67.826099999999997</v>
      </c>
      <c r="MB63">
        <v>70.068425000000005</v>
      </c>
      <c r="MC63">
        <v>0</v>
      </c>
      <c r="MD63">
        <v>0</v>
      </c>
      <c r="ME63">
        <v>-59.120765604800006</v>
      </c>
      <c r="MF63">
        <v>-59.550141402900003</v>
      </c>
      <c r="MG63">
        <v>-63.037606203599999</v>
      </c>
      <c r="MH63">
        <v>-70.251124820799987</v>
      </c>
      <c r="MI63">
        <v>-48.042737895600006</v>
      </c>
      <c r="MJ63">
        <v>-32.655304164600004</v>
      </c>
      <c r="MK63">
        <v>-56.849882717699998</v>
      </c>
      <c r="ML63">
        <v>104.39435634309999</v>
      </c>
      <c r="MM63">
        <v>103.33920205889999</v>
      </c>
      <c r="MN63">
        <v>63.033224389599987</v>
      </c>
      <c r="MO63">
        <v>61.729592216000015</v>
      </c>
      <c r="MP63">
        <v>78.600316225400007</v>
      </c>
      <c r="MQ63">
        <v>39.067656387000007</v>
      </c>
      <c r="MR63">
        <v>22.44072337530001</v>
      </c>
    </row>
    <row r="64" spans="1:356" x14ac:dyDescent="0.25">
      <c r="A64">
        <v>33</v>
      </c>
      <c r="B64" t="s">
        <v>445</v>
      </c>
      <c r="C64" s="3">
        <v>42808.922060185185</v>
      </c>
      <c r="D64">
        <v>49.6721</v>
      </c>
      <c r="E64">
        <v>52.796100000000003</v>
      </c>
      <c r="F64">
        <v>58</v>
      </c>
      <c r="G64">
        <v>43</v>
      </c>
      <c r="H64">
        <v>1.4197</v>
      </c>
      <c r="I64">
        <v>513.3605</v>
      </c>
      <c r="J64">
        <v>22905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139261</v>
      </c>
      <c r="Q64">
        <v>139303</v>
      </c>
      <c r="R64">
        <v>220947</v>
      </c>
      <c r="S64">
        <v>220954</v>
      </c>
      <c r="T64">
        <v>239939</v>
      </c>
      <c r="U64">
        <v>239632</v>
      </c>
      <c r="V64">
        <v>215764</v>
      </c>
      <c r="W64">
        <v>214676</v>
      </c>
      <c r="X64">
        <v>215582</v>
      </c>
      <c r="Y64">
        <v>215574</v>
      </c>
      <c r="Z64">
        <v>294066</v>
      </c>
      <c r="AA64">
        <v>294017</v>
      </c>
      <c r="AB64">
        <v>1368.04</v>
      </c>
      <c r="AC64">
        <v>18662.585899999998</v>
      </c>
      <c r="AD64">
        <v>6</v>
      </c>
      <c r="AE64">
        <v>25.355799999999999</v>
      </c>
      <c r="AF64">
        <v>25.355799999999999</v>
      </c>
      <c r="AG64">
        <v>25.355799999999999</v>
      </c>
      <c r="AH64">
        <v>25.355799999999999</v>
      </c>
      <c r="AI64">
        <v>25.355799999999999</v>
      </c>
      <c r="AJ64">
        <v>25.355799999999999</v>
      </c>
      <c r="AK64">
        <v>25.355799999999999</v>
      </c>
      <c r="AL64">
        <v>1197.4609</v>
      </c>
      <c r="AM64">
        <v>1106.2076</v>
      </c>
      <c r="AN64">
        <v>1058.3334</v>
      </c>
      <c r="AO64">
        <v>922.05629999999996</v>
      </c>
      <c r="AP64">
        <v>1055.4494999999999</v>
      </c>
      <c r="AQ64">
        <v>1000.4014</v>
      </c>
      <c r="AR64">
        <v>986.18380000000002</v>
      </c>
      <c r="AS64">
        <v>972.30520000000001</v>
      </c>
      <c r="AT64">
        <v>958.85059999999999</v>
      </c>
      <c r="AU64">
        <v>952.06209999999999</v>
      </c>
      <c r="AV64">
        <v>943.50720000000001</v>
      </c>
      <c r="AW64">
        <v>930.68190000000004</v>
      </c>
      <c r="AX64">
        <v>16.2</v>
      </c>
      <c r="AY64">
        <v>19.600000000000001</v>
      </c>
      <c r="AZ64">
        <v>32.389800000000001</v>
      </c>
      <c r="BA64">
        <v>21.8599</v>
      </c>
      <c r="BB64">
        <v>14.0259</v>
      </c>
      <c r="BC64">
        <v>10.0137</v>
      </c>
      <c r="BD64">
        <v>7.2550999999999997</v>
      </c>
      <c r="BE64">
        <v>5.4069000000000003</v>
      </c>
      <c r="BF64">
        <v>4.1977000000000002</v>
      </c>
      <c r="BG64">
        <v>3.6038000000000001</v>
      </c>
      <c r="BH64">
        <v>3.6154999999999999</v>
      </c>
      <c r="BI64">
        <v>99.49</v>
      </c>
      <c r="BJ64">
        <v>135.43</v>
      </c>
      <c r="BK64">
        <v>155.19999999999999</v>
      </c>
      <c r="BL64">
        <v>207.57</v>
      </c>
      <c r="BM64">
        <v>221.12</v>
      </c>
      <c r="BN64">
        <v>295.52999999999997</v>
      </c>
      <c r="BO64">
        <v>304.85000000000002</v>
      </c>
      <c r="BP64">
        <v>406.39</v>
      </c>
      <c r="BQ64">
        <v>418.39</v>
      </c>
      <c r="BR64">
        <v>549.83000000000004</v>
      </c>
      <c r="BS64">
        <v>534.25</v>
      </c>
      <c r="BT64">
        <v>710.15</v>
      </c>
      <c r="BU64">
        <v>630.04999999999995</v>
      </c>
      <c r="BV64">
        <v>837.12</v>
      </c>
      <c r="BW64">
        <v>49.9</v>
      </c>
      <c r="BX64">
        <v>47.2</v>
      </c>
      <c r="BY64">
        <v>15.222799999999999</v>
      </c>
      <c r="BZ64">
        <v>2.2727270000000002</v>
      </c>
      <c r="CA64">
        <v>3.1880000000000002</v>
      </c>
      <c r="CB64">
        <v>3.2330999999999999</v>
      </c>
      <c r="CC64">
        <v>-0.86619999999999997</v>
      </c>
      <c r="CD64">
        <v>3.1880000000000002</v>
      </c>
      <c r="CE64">
        <v>6107471</v>
      </c>
      <c r="CF64">
        <v>2</v>
      </c>
      <c r="CI64">
        <v>3.8035999999999999</v>
      </c>
      <c r="CJ64">
        <v>6.4828999999999999</v>
      </c>
      <c r="CK64">
        <v>8.0785999999999998</v>
      </c>
      <c r="CL64">
        <v>10.175000000000001</v>
      </c>
      <c r="CM64">
        <v>12.2643</v>
      </c>
      <c r="CN64">
        <v>16.425699999999999</v>
      </c>
      <c r="CO64">
        <v>3.2919999999999998</v>
      </c>
      <c r="CP64">
        <v>7.1539999999999999</v>
      </c>
      <c r="CQ64">
        <v>8.5359999999999996</v>
      </c>
      <c r="CR64">
        <v>11.178000000000001</v>
      </c>
      <c r="CS64">
        <v>13.298</v>
      </c>
      <c r="CT64">
        <v>18.62</v>
      </c>
      <c r="CU64">
        <v>24.8203</v>
      </c>
      <c r="CV64">
        <v>25.032</v>
      </c>
      <c r="CW64">
        <v>24.959599999999998</v>
      </c>
      <c r="CX64">
        <v>25.034300000000002</v>
      </c>
      <c r="CY64">
        <v>24.966100000000001</v>
      </c>
      <c r="CZ64">
        <v>25.163699999999999</v>
      </c>
      <c r="DB64">
        <v>11582</v>
      </c>
      <c r="DC64">
        <v>795</v>
      </c>
      <c r="DD64">
        <v>9</v>
      </c>
      <c r="DF64" t="s">
        <v>485</v>
      </c>
      <c r="DG64">
        <v>356</v>
      </c>
      <c r="DH64">
        <v>1583</v>
      </c>
      <c r="DI64">
        <v>8</v>
      </c>
      <c r="DJ64">
        <v>2</v>
      </c>
      <c r="DK64">
        <v>30</v>
      </c>
      <c r="DL64">
        <v>41.799999</v>
      </c>
      <c r="DM64">
        <v>2.2727270000000002</v>
      </c>
      <c r="DN64">
        <v>2150.4072000000001</v>
      </c>
      <c r="DO64">
        <v>2114.5857000000001</v>
      </c>
      <c r="DP64">
        <v>1832.35</v>
      </c>
      <c r="DQ64">
        <v>1717.5427999999999</v>
      </c>
      <c r="DR64">
        <v>1640.8214</v>
      </c>
      <c r="DS64">
        <v>1616.3571999999999</v>
      </c>
      <c r="DT64">
        <v>1413.0143</v>
      </c>
      <c r="DU64">
        <v>69.933599999999998</v>
      </c>
      <c r="DV64">
        <v>75.828599999999994</v>
      </c>
      <c r="DW64">
        <v>83.212100000000007</v>
      </c>
      <c r="DX64">
        <v>86.037099999999995</v>
      </c>
      <c r="DY64">
        <v>55.4407</v>
      </c>
      <c r="DZ64">
        <v>37.0657</v>
      </c>
      <c r="EA64">
        <v>60.6479</v>
      </c>
      <c r="EB64">
        <v>32.389800000000001</v>
      </c>
      <c r="EC64">
        <v>21.8599</v>
      </c>
      <c r="ED64">
        <v>14.0259</v>
      </c>
      <c r="EE64">
        <v>10.0137</v>
      </c>
      <c r="EF64">
        <v>7.2550999999999997</v>
      </c>
      <c r="EG64">
        <v>5.4069000000000003</v>
      </c>
      <c r="EH64">
        <v>4.1977000000000002</v>
      </c>
      <c r="EI64">
        <v>3.6038000000000001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4.0528000000000002E-2</v>
      </c>
      <c r="EY64">
        <v>3.5271999999999998E-2</v>
      </c>
      <c r="EZ64">
        <v>2.8864999999999998E-2</v>
      </c>
      <c r="FA64">
        <v>1.9668999999999999E-2</v>
      </c>
      <c r="FB64">
        <v>2.9047E-2</v>
      </c>
      <c r="FC64">
        <v>1.6437E-2</v>
      </c>
      <c r="FD64">
        <v>1.5074000000000001E-2</v>
      </c>
      <c r="FE64">
        <v>-3.8400000000000001E-4</v>
      </c>
      <c r="FF64">
        <v>-1.114E-3</v>
      </c>
      <c r="FG64">
        <v>-2.4889999999999999E-3</v>
      </c>
      <c r="FH64">
        <v>-1.6080000000000001E-3</v>
      </c>
      <c r="FI64">
        <v>-2.2179999999999999E-3</v>
      </c>
      <c r="FJ64">
        <v>-2.8955000000000002E-2</v>
      </c>
      <c r="FK64">
        <v>-1.5547999999999999E-2</v>
      </c>
      <c r="FL64">
        <v>5.6189999999999997E-2</v>
      </c>
      <c r="FM64">
        <v>5.4206999999999998E-2</v>
      </c>
      <c r="FN64">
        <v>5.2706999999999997E-2</v>
      </c>
      <c r="FO64">
        <v>5.3942999999999998E-2</v>
      </c>
      <c r="FP64">
        <v>6.1117999999999999E-2</v>
      </c>
      <c r="FQ64">
        <v>7.0596000000000006E-2</v>
      </c>
      <c r="FR64">
        <v>6.6803000000000001E-2</v>
      </c>
      <c r="FS64">
        <v>-0.425537</v>
      </c>
      <c r="FT64">
        <v>-0.42121700000000001</v>
      </c>
      <c r="FU64">
        <v>-0.417796</v>
      </c>
      <c r="FV64">
        <v>-0.42255500000000001</v>
      </c>
      <c r="FW64">
        <v>-0.43783300000000003</v>
      </c>
      <c r="FX64">
        <v>-0.43532500000000002</v>
      </c>
      <c r="FY64">
        <v>-0.42549500000000001</v>
      </c>
      <c r="FZ64">
        <v>-1.2130160000000001</v>
      </c>
      <c r="GA64">
        <v>-1.1955789999999999</v>
      </c>
      <c r="GB64">
        <v>-1.1844870000000001</v>
      </c>
      <c r="GC64">
        <v>-1.203646</v>
      </c>
      <c r="GD64">
        <v>-1.267474</v>
      </c>
      <c r="GE64">
        <v>-1.246748</v>
      </c>
      <c r="GF64">
        <v>-1.2064969999999999</v>
      </c>
      <c r="GG64">
        <v>-0.75383900000000004</v>
      </c>
      <c r="GH64">
        <v>-0.70724200000000004</v>
      </c>
      <c r="GI64">
        <v>-0.67805499999999996</v>
      </c>
      <c r="GJ64">
        <v>-0.73721800000000004</v>
      </c>
      <c r="GK64">
        <v>-0.90460099999999999</v>
      </c>
      <c r="GL64">
        <v>-1.004119</v>
      </c>
      <c r="GM64">
        <v>-0.89715599999999995</v>
      </c>
      <c r="GN64">
        <v>-0.22071299999999999</v>
      </c>
      <c r="GO64">
        <v>-0.20854500000000001</v>
      </c>
      <c r="GP64">
        <v>-0.198209</v>
      </c>
      <c r="GQ64">
        <v>-0.21160300000000001</v>
      </c>
      <c r="GR64">
        <v>-0.25328699999999998</v>
      </c>
      <c r="GS64">
        <v>-0.248691</v>
      </c>
      <c r="GT64">
        <v>-0.22184599999999999</v>
      </c>
      <c r="GU64">
        <v>0.383934</v>
      </c>
      <c r="GV64">
        <v>0.342588</v>
      </c>
      <c r="GW64">
        <v>0.27540599999999998</v>
      </c>
      <c r="GX64">
        <v>0.217168</v>
      </c>
      <c r="GY64">
        <v>0.336951</v>
      </c>
      <c r="GZ64">
        <v>0.28139399999999998</v>
      </c>
      <c r="HA64">
        <v>0.25071300000000002</v>
      </c>
      <c r="HB64">
        <v>-35</v>
      </c>
      <c r="HC64">
        <v>-35</v>
      </c>
      <c r="HD64">
        <v>-25</v>
      </c>
      <c r="HE64">
        <v>-25</v>
      </c>
      <c r="HF64">
        <v>-25</v>
      </c>
      <c r="HG64">
        <v>20</v>
      </c>
      <c r="HH64">
        <v>-20</v>
      </c>
      <c r="HI64">
        <v>-2.7194989999999999</v>
      </c>
      <c r="HJ64">
        <v>-2.6935129999999998</v>
      </c>
      <c r="HK64">
        <v>-2.6745559999999999</v>
      </c>
      <c r="HL64">
        <v>-2.703478</v>
      </c>
      <c r="HM64">
        <v>-2.792875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747.45</v>
      </c>
      <c r="HX64">
        <v>0</v>
      </c>
      <c r="HZ64">
        <v>747.67100000000005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763.95500000000004</v>
      </c>
      <c r="IJ64">
        <v>0</v>
      </c>
      <c r="IL64">
        <v>764.21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776.09500000000003</v>
      </c>
      <c r="IV64">
        <v>0</v>
      </c>
      <c r="IX64">
        <v>776.28499999999997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756.62400000000002</v>
      </c>
      <c r="JH64">
        <v>0</v>
      </c>
      <c r="JJ64">
        <v>756.33100000000002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703.72400000000005</v>
      </c>
      <c r="JT64">
        <v>0</v>
      </c>
      <c r="JV64">
        <v>703.64599999999996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744.61900000000003</v>
      </c>
      <c r="KF64">
        <v>0.10199999999999999</v>
      </c>
      <c r="KH64">
        <v>744.87900000000002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775.63599999999997</v>
      </c>
      <c r="KR64">
        <v>2.5000000000000001E-2</v>
      </c>
      <c r="KT64">
        <v>775.87599999999998</v>
      </c>
      <c r="KU64">
        <v>2.5000000000000001E-2</v>
      </c>
      <c r="KV64">
        <v>120.831380568</v>
      </c>
      <c r="KW64">
        <v>114.62534703990001</v>
      </c>
      <c r="KX64">
        <v>96.577671449999983</v>
      </c>
      <c r="KY64">
        <v>92.649411260399987</v>
      </c>
      <c r="KZ64">
        <v>100.2837223252</v>
      </c>
      <c r="LA64">
        <v>114.1083528912</v>
      </c>
      <c r="LB64">
        <v>94.393594282900011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-44.229019999999998</v>
      </c>
      <c r="LI64">
        <v>-10.807573</v>
      </c>
      <c r="LJ64">
        <v>-48.695314304</v>
      </c>
      <c r="LK64">
        <v>-40.838587482000001</v>
      </c>
      <c r="LL64">
        <v>-31.242029111999997</v>
      </c>
      <c r="LM64">
        <v>-21.739050406</v>
      </c>
      <c r="LN64">
        <v>-34.005059945999996</v>
      </c>
      <c r="LO64">
        <v>15.606791464000001</v>
      </c>
      <c r="LP64">
        <v>0.57187957799999845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95.182464999999993</v>
      </c>
      <c r="LY64">
        <v>94.272954999999996</v>
      </c>
      <c r="LZ64">
        <v>66.863900000000001</v>
      </c>
      <c r="MA64">
        <v>67.586950000000002</v>
      </c>
      <c r="MB64">
        <v>69.821875000000006</v>
      </c>
      <c r="MC64">
        <v>0</v>
      </c>
      <c r="MD64">
        <v>0</v>
      </c>
      <c r="ME64">
        <v>-52.718675090399998</v>
      </c>
      <c r="MF64">
        <v>-53.629170721199998</v>
      </c>
      <c r="MG64">
        <v>-56.422380465499998</v>
      </c>
      <c r="MH64">
        <v>-63.428098787800003</v>
      </c>
      <c r="MI64">
        <v>-50.151712660699999</v>
      </c>
      <c r="MJ64">
        <v>-37.218373618299999</v>
      </c>
      <c r="MK64">
        <v>-54.4106273724</v>
      </c>
      <c r="ML64">
        <v>114.5998561736</v>
      </c>
      <c r="MM64">
        <v>114.43054383670001</v>
      </c>
      <c r="MN64">
        <v>75.777161872499988</v>
      </c>
      <c r="MO64">
        <v>75.069212066599988</v>
      </c>
      <c r="MP64">
        <v>85.948824718500006</v>
      </c>
      <c r="MQ64">
        <v>48.267750736899991</v>
      </c>
      <c r="MR64">
        <v>29.747273488499999</v>
      </c>
    </row>
    <row r="65" spans="1:356" x14ac:dyDescent="0.25">
      <c r="A65">
        <v>33</v>
      </c>
      <c r="B65" t="s">
        <v>446</v>
      </c>
      <c r="C65" s="3">
        <v>42808.923622685186</v>
      </c>
      <c r="D65">
        <v>49.555100000000003</v>
      </c>
      <c r="E65">
        <v>52.635100000000001</v>
      </c>
      <c r="F65">
        <v>92</v>
      </c>
      <c r="G65">
        <v>42</v>
      </c>
      <c r="H65">
        <v>1.4197</v>
      </c>
      <c r="I65">
        <v>514.10599999999999</v>
      </c>
      <c r="J65">
        <v>19729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139261</v>
      </c>
      <c r="Q65">
        <v>139303</v>
      </c>
      <c r="R65">
        <v>220947</v>
      </c>
      <c r="S65">
        <v>220954</v>
      </c>
      <c r="T65">
        <v>239939</v>
      </c>
      <c r="U65">
        <v>239632</v>
      </c>
      <c r="V65">
        <v>215764</v>
      </c>
      <c r="W65">
        <v>214676</v>
      </c>
      <c r="X65">
        <v>215582</v>
      </c>
      <c r="Y65">
        <v>215574</v>
      </c>
      <c r="Z65">
        <v>294066</v>
      </c>
      <c r="AA65">
        <v>294017</v>
      </c>
      <c r="AB65">
        <v>1368.04</v>
      </c>
      <c r="AC65">
        <v>18682.5645</v>
      </c>
      <c r="AD65">
        <v>6</v>
      </c>
      <c r="AE65">
        <v>25.830500000000001</v>
      </c>
      <c r="AF65">
        <v>25.830500000000001</v>
      </c>
      <c r="AG65">
        <v>25.830500000000001</v>
      </c>
      <c r="AH65">
        <v>25.830500000000001</v>
      </c>
      <c r="AI65">
        <v>25.830500000000001</v>
      </c>
      <c r="AJ65">
        <v>25.830500000000001</v>
      </c>
      <c r="AK65">
        <v>25.830500000000001</v>
      </c>
      <c r="AL65">
        <v>1222.0703000000001</v>
      </c>
      <c r="AM65">
        <v>1133.9075</v>
      </c>
      <c r="AN65">
        <v>1089.1666</v>
      </c>
      <c r="AO65">
        <v>917.96759999999995</v>
      </c>
      <c r="AP65">
        <v>1066.6790000000001</v>
      </c>
      <c r="AQ65">
        <v>1005.4797</v>
      </c>
      <c r="AR65">
        <v>989.74440000000004</v>
      </c>
      <c r="AS65">
        <v>974.53629999999998</v>
      </c>
      <c r="AT65">
        <v>959.73109999999997</v>
      </c>
      <c r="AU65">
        <v>953.08920000000001</v>
      </c>
      <c r="AV65">
        <v>943.86699999999996</v>
      </c>
      <c r="AW65">
        <v>930.10469999999998</v>
      </c>
      <c r="AX65">
        <v>16</v>
      </c>
      <c r="AY65">
        <v>28.4</v>
      </c>
      <c r="AZ65">
        <v>32.293100000000003</v>
      </c>
      <c r="BA65">
        <v>20.6526</v>
      </c>
      <c r="BB65">
        <v>12.8217</v>
      </c>
      <c r="BC65">
        <v>9.0122</v>
      </c>
      <c r="BD65">
        <v>6.4032</v>
      </c>
      <c r="BE65">
        <v>4.6619000000000002</v>
      </c>
      <c r="BF65">
        <v>3.605</v>
      </c>
      <c r="BG65">
        <v>3.0903999999999998</v>
      </c>
      <c r="BH65">
        <v>3.0989</v>
      </c>
      <c r="BI65">
        <v>92.53</v>
      </c>
      <c r="BJ65">
        <v>120.78</v>
      </c>
      <c r="BK65">
        <v>151.46</v>
      </c>
      <c r="BL65">
        <v>192.18</v>
      </c>
      <c r="BM65">
        <v>220.64</v>
      </c>
      <c r="BN65">
        <v>278.18</v>
      </c>
      <c r="BO65">
        <v>309.69</v>
      </c>
      <c r="BP65">
        <v>391.57</v>
      </c>
      <c r="BQ65">
        <v>430.88</v>
      </c>
      <c r="BR65">
        <v>541.45000000000005</v>
      </c>
      <c r="BS65">
        <v>554.95000000000005</v>
      </c>
      <c r="BT65">
        <v>703.08</v>
      </c>
      <c r="BU65">
        <v>659.82</v>
      </c>
      <c r="BV65">
        <v>835.94</v>
      </c>
      <c r="BW65">
        <v>49.3</v>
      </c>
      <c r="BX65">
        <v>47.3</v>
      </c>
      <c r="BY65">
        <v>13.3583</v>
      </c>
      <c r="BZ65">
        <v>-1.6363639999999999</v>
      </c>
      <c r="CA65">
        <v>0.36470000000000002</v>
      </c>
      <c r="CB65">
        <v>2.8380999999999998</v>
      </c>
      <c r="CC65">
        <v>-2.4302000000000001</v>
      </c>
      <c r="CD65">
        <v>0.36470000000000002</v>
      </c>
      <c r="CE65">
        <v>6107196</v>
      </c>
      <c r="CF65">
        <v>1</v>
      </c>
      <c r="CI65">
        <v>3.7814000000000001</v>
      </c>
      <c r="CJ65">
        <v>6.7336</v>
      </c>
      <c r="CK65">
        <v>8.3407</v>
      </c>
      <c r="CL65">
        <v>10.6264</v>
      </c>
      <c r="CM65">
        <v>12.6943</v>
      </c>
      <c r="CN65">
        <v>17.2407</v>
      </c>
      <c r="CO65">
        <v>3.9661</v>
      </c>
      <c r="CP65">
        <v>7.2035999999999998</v>
      </c>
      <c r="CQ65">
        <v>9.0231999999999992</v>
      </c>
      <c r="CR65">
        <v>11.751799999999999</v>
      </c>
      <c r="CS65">
        <v>15.0875</v>
      </c>
      <c r="CT65">
        <v>19.630400000000002</v>
      </c>
      <c r="CU65">
        <v>24.981999999999999</v>
      </c>
      <c r="CV65">
        <v>25.147400000000001</v>
      </c>
      <c r="CW65">
        <v>25.0214</v>
      </c>
      <c r="CX65">
        <v>24.898800000000001</v>
      </c>
      <c r="CY65">
        <v>25.058900000000001</v>
      </c>
      <c r="CZ65">
        <v>25.933499999999999</v>
      </c>
      <c r="DB65">
        <v>11582</v>
      </c>
      <c r="DC65">
        <v>795</v>
      </c>
      <c r="DD65">
        <v>10</v>
      </c>
      <c r="DF65" t="s">
        <v>485</v>
      </c>
      <c r="DG65">
        <v>305</v>
      </c>
      <c r="DH65">
        <v>1587</v>
      </c>
      <c r="DI65">
        <v>7</v>
      </c>
      <c r="DJ65">
        <v>2</v>
      </c>
      <c r="DK65">
        <v>30</v>
      </c>
      <c r="DL65">
        <v>24.799999</v>
      </c>
      <c r="DM65">
        <v>-1.6363639999999999</v>
      </c>
      <c r="DN65">
        <v>2320.5356000000002</v>
      </c>
      <c r="DO65">
        <v>2207.1572000000001</v>
      </c>
      <c r="DP65">
        <v>1868.6642999999999</v>
      </c>
      <c r="DQ65">
        <v>1773.1428000000001</v>
      </c>
      <c r="DR65">
        <v>1716.8715</v>
      </c>
      <c r="DS65">
        <v>1661.9070999999999</v>
      </c>
      <c r="DT65">
        <v>1434.2715000000001</v>
      </c>
      <c r="DU65">
        <v>88.012900000000002</v>
      </c>
      <c r="DV65">
        <v>96.7136</v>
      </c>
      <c r="DW65">
        <v>114.1614</v>
      </c>
      <c r="DX65">
        <v>118.1129</v>
      </c>
      <c r="DY65">
        <v>64.002099999999999</v>
      </c>
      <c r="DZ65">
        <v>38.89</v>
      </c>
      <c r="EA65">
        <v>63.12</v>
      </c>
      <c r="EB65">
        <v>32.293100000000003</v>
      </c>
      <c r="EC65">
        <v>20.6526</v>
      </c>
      <c r="ED65">
        <v>12.8217</v>
      </c>
      <c r="EE65">
        <v>9.0122</v>
      </c>
      <c r="EF65">
        <v>6.4032</v>
      </c>
      <c r="EG65">
        <v>4.6619000000000002</v>
      </c>
      <c r="EH65">
        <v>3.605</v>
      </c>
      <c r="EI65">
        <v>3.0903999999999998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4.0531999999999999E-2</v>
      </c>
      <c r="EY65">
        <v>3.5499999999999997E-2</v>
      </c>
      <c r="EZ65">
        <v>2.9256000000000001E-2</v>
      </c>
      <c r="FA65">
        <v>2.0074999999999999E-2</v>
      </c>
      <c r="FB65">
        <v>2.9367999999999998E-2</v>
      </c>
      <c r="FC65">
        <v>1.6825E-2</v>
      </c>
      <c r="FD65">
        <v>1.5480000000000001E-2</v>
      </c>
      <c r="FE65">
        <v>-3.8699999999999997E-4</v>
      </c>
      <c r="FF65">
        <v>-1.1230000000000001E-3</v>
      </c>
      <c r="FG65">
        <v>-2.5000000000000001E-3</v>
      </c>
      <c r="FH65">
        <v>-1.6149999999999999E-3</v>
      </c>
      <c r="FI65">
        <v>-2.2300000000000002E-3</v>
      </c>
      <c r="FJ65">
        <v>-3.2493000000000001E-2</v>
      </c>
      <c r="FK65">
        <v>-1.7718000000000001E-2</v>
      </c>
      <c r="FL65">
        <v>5.5837999999999999E-2</v>
      </c>
      <c r="FM65">
        <v>5.3874999999999999E-2</v>
      </c>
      <c r="FN65">
        <v>5.2391E-2</v>
      </c>
      <c r="FO65">
        <v>5.3616999999999998E-2</v>
      </c>
      <c r="FP65">
        <v>6.0745E-2</v>
      </c>
      <c r="FQ65">
        <v>7.0163000000000003E-2</v>
      </c>
      <c r="FR65">
        <v>6.6399E-2</v>
      </c>
      <c r="FS65">
        <v>-0.42736600000000002</v>
      </c>
      <c r="FT65">
        <v>-0.42277300000000001</v>
      </c>
      <c r="FU65">
        <v>-0.41918899999999998</v>
      </c>
      <c r="FV65">
        <v>-0.42402800000000002</v>
      </c>
      <c r="FW65">
        <v>-0.439413</v>
      </c>
      <c r="FX65">
        <v>-0.43646000000000001</v>
      </c>
      <c r="FY65">
        <v>-0.42651699999999998</v>
      </c>
      <c r="FZ65">
        <v>-1.2138720000000001</v>
      </c>
      <c r="GA65">
        <v>-1.195055</v>
      </c>
      <c r="GB65">
        <v>-1.183719</v>
      </c>
      <c r="GC65">
        <v>-1.2031240000000001</v>
      </c>
      <c r="GD65">
        <v>-1.266891</v>
      </c>
      <c r="GE65">
        <v>-1.241665</v>
      </c>
      <c r="GF65">
        <v>-1.2011149999999999</v>
      </c>
      <c r="GG65">
        <v>-0.75511600000000001</v>
      </c>
      <c r="GH65">
        <v>-0.70911100000000005</v>
      </c>
      <c r="GI65">
        <v>-0.68043900000000002</v>
      </c>
      <c r="GJ65">
        <v>-0.73960599999999999</v>
      </c>
      <c r="GK65">
        <v>-0.90722000000000003</v>
      </c>
      <c r="GL65">
        <v>-1.007765</v>
      </c>
      <c r="GM65">
        <v>-0.90068700000000002</v>
      </c>
      <c r="GN65">
        <v>-0.22090099999999999</v>
      </c>
      <c r="GO65">
        <v>-0.20816599999999999</v>
      </c>
      <c r="GP65">
        <v>-0.19736799999999999</v>
      </c>
      <c r="GQ65">
        <v>-0.21088000000000001</v>
      </c>
      <c r="GR65">
        <v>-0.25268299999999999</v>
      </c>
      <c r="GS65">
        <v>-0.247587</v>
      </c>
      <c r="GT65">
        <v>-0.22067100000000001</v>
      </c>
      <c r="GU65">
        <v>0.37900800000000001</v>
      </c>
      <c r="GV65">
        <v>0.32342199999999999</v>
      </c>
      <c r="GW65">
        <v>0.25518200000000002</v>
      </c>
      <c r="GX65">
        <v>0.197216</v>
      </c>
      <c r="GY65">
        <v>0.30046699999999998</v>
      </c>
      <c r="GZ65">
        <v>0.247887</v>
      </c>
      <c r="HA65">
        <v>0.21941099999999999</v>
      </c>
      <c r="HB65">
        <v>-35</v>
      </c>
      <c r="HC65">
        <v>-35</v>
      </c>
      <c r="HD65">
        <v>-25</v>
      </c>
      <c r="HE65">
        <v>-25</v>
      </c>
      <c r="HF65">
        <v>-25</v>
      </c>
      <c r="HG65">
        <v>30</v>
      </c>
      <c r="HH65">
        <v>-30</v>
      </c>
      <c r="HI65">
        <v>-2.7266550000000001</v>
      </c>
      <c r="HJ65">
        <v>-2.7002410000000001</v>
      </c>
      <c r="HK65">
        <v>-2.6798639999999998</v>
      </c>
      <c r="HL65">
        <v>-2.7086830000000002</v>
      </c>
      <c r="HM65">
        <v>-2.7982960000000001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747.45</v>
      </c>
      <c r="HX65">
        <v>0</v>
      </c>
      <c r="HZ65">
        <v>747.67100000000005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763.95500000000004</v>
      </c>
      <c r="IJ65">
        <v>0</v>
      </c>
      <c r="IL65">
        <v>764.21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776.09500000000003</v>
      </c>
      <c r="IV65">
        <v>0</v>
      </c>
      <c r="IX65">
        <v>776.28499999999997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756.62400000000002</v>
      </c>
      <c r="JH65">
        <v>0</v>
      </c>
      <c r="JJ65">
        <v>756.33100000000002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703.72400000000005</v>
      </c>
      <c r="JT65">
        <v>0</v>
      </c>
      <c r="JV65">
        <v>703.64599999999996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744.61900000000003</v>
      </c>
      <c r="KF65">
        <v>0.10199999999999999</v>
      </c>
      <c r="KH65">
        <v>744.87900000000002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775.63599999999997</v>
      </c>
      <c r="KR65">
        <v>2.5000000000000001E-2</v>
      </c>
      <c r="KT65">
        <v>775.87599999999998</v>
      </c>
      <c r="KU65">
        <v>2.5000000000000001E-2</v>
      </c>
      <c r="KV65">
        <v>129.57406683280001</v>
      </c>
      <c r="KW65">
        <v>118.91059415000001</v>
      </c>
      <c r="KX65">
        <v>97.901191341299992</v>
      </c>
      <c r="KY65">
        <v>95.070597507599999</v>
      </c>
      <c r="KZ65">
        <v>104.2913592675</v>
      </c>
      <c r="LA65">
        <v>116.6043878573</v>
      </c>
      <c r="LB65">
        <v>95.234193328499998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-44.344335999999998</v>
      </c>
      <c r="LI65">
        <v>-10.833531799999999</v>
      </c>
      <c r="LJ65">
        <v>-48.730891440000008</v>
      </c>
      <c r="LK65">
        <v>-41.082405734999995</v>
      </c>
      <c r="LL65">
        <v>-31.671585564000001</v>
      </c>
      <c r="LM65">
        <v>-22.209669040000001</v>
      </c>
      <c r="LN65">
        <v>-34.380887957999995</v>
      </c>
      <c r="LO65">
        <v>19.45440722</v>
      </c>
      <c r="LP65">
        <v>2.6880953700000005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95.432924999999997</v>
      </c>
      <c r="LY65">
        <v>94.508435000000006</v>
      </c>
      <c r="LZ65">
        <v>66.996600000000001</v>
      </c>
      <c r="MA65">
        <v>67.717075000000008</v>
      </c>
      <c r="MB65">
        <v>69.957400000000007</v>
      </c>
      <c r="MC65">
        <v>0</v>
      </c>
      <c r="MD65">
        <v>0</v>
      </c>
      <c r="ME65">
        <v>-66.459948996400001</v>
      </c>
      <c r="MF65">
        <v>-68.580677609600002</v>
      </c>
      <c r="MG65">
        <v>-77.679868854600002</v>
      </c>
      <c r="MH65">
        <v>-87.357009517400002</v>
      </c>
      <c r="MI65">
        <v>-58.063985162000002</v>
      </c>
      <c r="MJ65">
        <v>-39.19198085</v>
      </c>
      <c r="MK65">
        <v>-56.85136344</v>
      </c>
      <c r="ML65">
        <v>109.8161513964</v>
      </c>
      <c r="MM65">
        <v>103.75594580540002</v>
      </c>
      <c r="MN65">
        <v>55.546336922699979</v>
      </c>
      <c r="MO65">
        <v>53.220993950200011</v>
      </c>
      <c r="MP65">
        <v>81.803886147500009</v>
      </c>
      <c r="MQ65">
        <v>52.522478227300006</v>
      </c>
      <c r="MR65">
        <v>30.237393458499994</v>
      </c>
    </row>
    <row r="66" spans="1:356" x14ac:dyDescent="0.25">
      <c r="A66">
        <v>33</v>
      </c>
      <c r="B66" t="s">
        <v>447</v>
      </c>
      <c r="C66" s="3">
        <v>42808.924942129626</v>
      </c>
      <c r="D66">
        <v>49.978999999999999</v>
      </c>
      <c r="E66">
        <v>52.969000000000001</v>
      </c>
      <c r="F66">
        <v>71</v>
      </c>
      <c r="G66">
        <v>51</v>
      </c>
      <c r="H66">
        <v>1.4197</v>
      </c>
      <c r="I66">
        <v>643.64260000000002</v>
      </c>
      <c r="J66">
        <v>24510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139261</v>
      </c>
      <c r="Q66">
        <v>139303</v>
      </c>
      <c r="R66">
        <v>220947</v>
      </c>
      <c r="S66">
        <v>220954</v>
      </c>
      <c r="T66">
        <v>239939</v>
      </c>
      <c r="U66">
        <v>239632</v>
      </c>
      <c r="V66">
        <v>215764</v>
      </c>
      <c r="W66">
        <v>214676</v>
      </c>
      <c r="X66">
        <v>215582</v>
      </c>
      <c r="Y66">
        <v>215574</v>
      </c>
      <c r="Z66">
        <v>294066</v>
      </c>
      <c r="AA66">
        <v>294017</v>
      </c>
      <c r="AB66">
        <v>1368.04</v>
      </c>
      <c r="AC66">
        <v>18707.541000000001</v>
      </c>
      <c r="AD66">
        <v>6</v>
      </c>
      <c r="AE66">
        <v>26.424800000000001</v>
      </c>
      <c r="AF66">
        <v>26.424800000000001</v>
      </c>
      <c r="AG66">
        <v>26.424800000000001</v>
      </c>
      <c r="AH66">
        <v>26.424800000000001</v>
      </c>
      <c r="AI66">
        <v>26.424800000000001</v>
      </c>
      <c r="AJ66">
        <v>26.424800000000001</v>
      </c>
      <c r="AK66">
        <v>26.424800000000001</v>
      </c>
      <c r="AL66">
        <v>1223.2421999999999</v>
      </c>
      <c r="AM66">
        <v>1123.4584</v>
      </c>
      <c r="AN66">
        <v>1066.6666</v>
      </c>
      <c r="AO66">
        <v>912.8098</v>
      </c>
      <c r="AP66">
        <v>1064.9480000000001</v>
      </c>
      <c r="AQ66">
        <v>1004.2519</v>
      </c>
      <c r="AR66">
        <v>988.10500000000002</v>
      </c>
      <c r="AS66">
        <v>972.62120000000004</v>
      </c>
      <c r="AT66">
        <v>957.33910000000003</v>
      </c>
      <c r="AU66">
        <v>950.02449999999999</v>
      </c>
      <c r="AV66">
        <v>940.35360000000003</v>
      </c>
      <c r="AW66">
        <v>926.42510000000004</v>
      </c>
      <c r="AX66">
        <v>16</v>
      </c>
      <c r="AY66">
        <v>22.8</v>
      </c>
      <c r="AZ66">
        <v>32.359400000000001</v>
      </c>
      <c r="BA66">
        <v>20.6707</v>
      </c>
      <c r="BB66">
        <v>12.763400000000001</v>
      </c>
      <c r="BC66">
        <v>8.9262999999999995</v>
      </c>
      <c r="BD66">
        <v>6.3548999999999998</v>
      </c>
      <c r="BE66">
        <v>4.6539000000000001</v>
      </c>
      <c r="BF66">
        <v>3.6236999999999999</v>
      </c>
      <c r="BG66">
        <v>3.0886</v>
      </c>
      <c r="BH66">
        <v>3.1042999999999998</v>
      </c>
      <c r="BI66">
        <v>93.55</v>
      </c>
      <c r="BJ66">
        <v>127.62</v>
      </c>
      <c r="BK66">
        <v>152.38999999999999</v>
      </c>
      <c r="BL66">
        <v>205.37</v>
      </c>
      <c r="BM66">
        <v>221.06</v>
      </c>
      <c r="BN66">
        <v>298.02</v>
      </c>
      <c r="BO66">
        <v>309.54000000000002</v>
      </c>
      <c r="BP66">
        <v>419.3</v>
      </c>
      <c r="BQ66">
        <v>430.53</v>
      </c>
      <c r="BR66">
        <v>575.71</v>
      </c>
      <c r="BS66">
        <v>555.24</v>
      </c>
      <c r="BT66">
        <v>744.05</v>
      </c>
      <c r="BU66">
        <v>659.39</v>
      </c>
      <c r="BV66">
        <v>885.82</v>
      </c>
      <c r="BW66">
        <v>49.2</v>
      </c>
      <c r="BX66">
        <v>47.3</v>
      </c>
      <c r="BY66">
        <v>27.404299999999999</v>
      </c>
      <c r="BZ66">
        <v>0</v>
      </c>
      <c r="CA66">
        <v>8.5416000000000007</v>
      </c>
      <c r="CB66">
        <v>8.5416000000000007</v>
      </c>
      <c r="CC66">
        <v>-4.0423</v>
      </c>
      <c r="CD66">
        <v>8.5416000000000007</v>
      </c>
      <c r="CE66">
        <v>6106345</v>
      </c>
      <c r="CF66">
        <v>2</v>
      </c>
      <c r="CI66">
        <v>3.5750000000000002</v>
      </c>
      <c r="CJ66">
        <v>6.6349999999999998</v>
      </c>
      <c r="CK66">
        <v>8.2728999999999999</v>
      </c>
      <c r="CL66">
        <v>10.4329</v>
      </c>
      <c r="CM66">
        <v>12.494999999999999</v>
      </c>
      <c r="CN66">
        <v>16.303599999999999</v>
      </c>
      <c r="CO66">
        <v>3.8344999999999998</v>
      </c>
      <c r="CP66">
        <v>6.9908999999999999</v>
      </c>
      <c r="CQ66">
        <v>8.9217999999999993</v>
      </c>
      <c r="CR66">
        <v>11.252700000000001</v>
      </c>
      <c r="CS66">
        <v>13.3636</v>
      </c>
      <c r="CT66">
        <v>18.258199999999999</v>
      </c>
      <c r="CU66">
        <v>25.249199999999998</v>
      </c>
      <c r="CV66">
        <v>24.878399999999999</v>
      </c>
      <c r="CW66">
        <v>24.956900000000001</v>
      </c>
      <c r="CX66">
        <v>25.011600000000001</v>
      </c>
      <c r="CY66">
        <v>24.898399999999999</v>
      </c>
      <c r="CZ66">
        <v>25.051400000000001</v>
      </c>
      <c r="DB66">
        <v>11582</v>
      </c>
      <c r="DC66">
        <v>795</v>
      </c>
      <c r="DD66">
        <v>11</v>
      </c>
      <c r="DF66" t="s">
        <v>485</v>
      </c>
      <c r="DG66">
        <v>305</v>
      </c>
      <c r="DH66">
        <v>1578</v>
      </c>
      <c r="DI66">
        <v>7</v>
      </c>
      <c r="DJ66">
        <v>2</v>
      </c>
      <c r="DK66">
        <v>30</v>
      </c>
      <c r="DL66">
        <v>30.6</v>
      </c>
      <c r="DM66">
        <v>0</v>
      </c>
      <c r="DN66">
        <v>2315.7069999999999</v>
      </c>
      <c r="DO66">
        <v>2202.3571999999999</v>
      </c>
      <c r="DP66">
        <v>1898.0427999999999</v>
      </c>
      <c r="DQ66">
        <v>1773.75</v>
      </c>
      <c r="DR66">
        <v>1690.2786000000001</v>
      </c>
      <c r="DS66">
        <v>1618.4928</v>
      </c>
      <c r="DT66">
        <v>1514.2786000000001</v>
      </c>
      <c r="DU66">
        <v>88.887100000000004</v>
      </c>
      <c r="DV66">
        <v>96.025000000000006</v>
      </c>
      <c r="DW66">
        <v>112.28</v>
      </c>
      <c r="DX66">
        <v>112.37430000000001</v>
      </c>
      <c r="DY66">
        <v>61.052900000000001</v>
      </c>
      <c r="DZ66">
        <v>38.264299999999999</v>
      </c>
      <c r="EA66">
        <v>68.227099999999993</v>
      </c>
      <c r="EB66">
        <v>32.359400000000001</v>
      </c>
      <c r="EC66">
        <v>20.6707</v>
      </c>
      <c r="ED66">
        <v>12.763400000000001</v>
      </c>
      <c r="EE66">
        <v>8.9262999999999995</v>
      </c>
      <c r="EF66">
        <v>6.3548999999999998</v>
      </c>
      <c r="EG66">
        <v>4.6539000000000001</v>
      </c>
      <c r="EH66">
        <v>3.6236999999999999</v>
      </c>
      <c r="EI66">
        <v>3.0886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3.9535000000000001E-2</v>
      </c>
      <c r="EY66">
        <v>3.4334000000000003E-2</v>
      </c>
      <c r="EZ66">
        <v>2.8115000000000001E-2</v>
      </c>
      <c r="FA66">
        <v>1.9324000000000001E-2</v>
      </c>
      <c r="FB66">
        <v>2.8198000000000001E-2</v>
      </c>
      <c r="FC66">
        <v>1.6164999999999999E-2</v>
      </c>
      <c r="FD66">
        <v>1.4839E-2</v>
      </c>
      <c r="FE66">
        <v>-3.8000000000000002E-4</v>
      </c>
      <c r="FF66">
        <v>-1.1039999999999999E-3</v>
      </c>
      <c r="FG66">
        <v>-2.4780000000000002E-3</v>
      </c>
      <c r="FH66">
        <v>-1.601E-3</v>
      </c>
      <c r="FI66">
        <v>-2.2130000000000001E-3</v>
      </c>
      <c r="FJ66">
        <v>-3.3672000000000001E-2</v>
      </c>
      <c r="FK66">
        <v>-1.8447000000000002E-2</v>
      </c>
      <c r="FL66">
        <v>5.6714000000000001E-2</v>
      </c>
      <c r="FM66">
        <v>5.4722E-2</v>
      </c>
      <c r="FN66">
        <v>5.3211000000000001E-2</v>
      </c>
      <c r="FO66">
        <v>5.4460000000000001E-2</v>
      </c>
      <c r="FP66">
        <v>6.1698000000000003E-2</v>
      </c>
      <c r="FQ66">
        <v>7.1279999999999996E-2</v>
      </c>
      <c r="FR66">
        <v>6.7427000000000001E-2</v>
      </c>
      <c r="FS66">
        <v>-0.42386800000000002</v>
      </c>
      <c r="FT66">
        <v>-0.41928599999999999</v>
      </c>
      <c r="FU66">
        <v>-0.41580699999999998</v>
      </c>
      <c r="FV66">
        <v>-0.42053200000000002</v>
      </c>
      <c r="FW66">
        <v>-0.435861</v>
      </c>
      <c r="FX66">
        <v>-0.43249399999999999</v>
      </c>
      <c r="FY66">
        <v>-0.42305799999999999</v>
      </c>
      <c r="FZ66">
        <v>-1.2170069999999999</v>
      </c>
      <c r="GA66">
        <v>-1.198032</v>
      </c>
      <c r="GB66">
        <v>-1.1869700000000001</v>
      </c>
      <c r="GC66">
        <v>-1.2061230000000001</v>
      </c>
      <c r="GD66">
        <v>-1.2706010000000001</v>
      </c>
      <c r="GE66">
        <v>-1.2389250000000001</v>
      </c>
      <c r="GF66">
        <v>-1.2004630000000001</v>
      </c>
      <c r="GG66">
        <v>-0.74729299999999999</v>
      </c>
      <c r="GH66">
        <v>-0.70184999999999997</v>
      </c>
      <c r="GI66">
        <v>-0.67324600000000001</v>
      </c>
      <c r="GJ66">
        <v>-0.73202800000000001</v>
      </c>
      <c r="GK66">
        <v>-0.89776299999999998</v>
      </c>
      <c r="GL66">
        <v>-0.99695800000000001</v>
      </c>
      <c r="GM66">
        <v>-0.88961199999999996</v>
      </c>
      <c r="GN66">
        <v>-0.22412699999999999</v>
      </c>
      <c r="GO66">
        <v>-0.21113299999999999</v>
      </c>
      <c r="GP66">
        <v>-0.200375</v>
      </c>
      <c r="GQ66">
        <v>-0.21388499999999999</v>
      </c>
      <c r="GR66">
        <v>-0.25642100000000001</v>
      </c>
      <c r="GS66">
        <v>-0.25135299999999999</v>
      </c>
      <c r="GT66">
        <v>-0.225026</v>
      </c>
      <c r="GU66">
        <v>0.37920900000000002</v>
      </c>
      <c r="GV66">
        <v>0.32432899999999998</v>
      </c>
      <c r="GW66">
        <v>0.25627699999999998</v>
      </c>
      <c r="GX66">
        <v>0.198575</v>
      </c>
      <c r="GY66">
        <v>0.30292000000000002</v>
      </c>
      <c r="GZ66">
        <v>0.24997</v>
      </c>
      <c r="HA66">
        <v>0.22103600000000001</v>
      </c>
      <c r="HB66">
        <v>-35</v>
      </c>
      <c r="HC66">
        <v>-35</v>
      </c>
      <c r="HD66">
        <v>-25</v>
      </c>
      <c r="HE66">
        <v>-25</v>
      </c>
      <c r="HF66">
        <v>-25</v>
      </c>
      <c r="HG66">
        <v>40</v>
      </c>
      <c r="HH66">
        <v>-40</v>
      </c>
      <c r="HI66">
        <v>-2.7163930000000001</v>
      </c>
      <c r="HJ66">
        <v>-2.6901730000000001</v>
      </c>
      <c r="HK66">
        <v>-2.670528</v>
      </c>
      <c r="HL66">
        <v>-2.6993670000000001</v>
      </c>
      <c r="HM66">
        <v>-2.7886989999999998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747.45</v>
      </c>
      <c r="HX66">
        <v>0</v>
      </c>
      <c r="HZ66">
        <v>747.67100000000005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763.95500000000004</v>
      </c>
      <c r="IJ66">
        <v>0</v>
      </c>
      <c r="IL66">
        <v>764.21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776.09500000000003</v>
      </c>
      <c r="IV66">
        <v>0</v>
      </c>
      <c r="IX66">
        <v>776.28499999999997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756.62400000000002</v>
      </c>
      <c r="JH66">
        <v>0</v>
      </c>
      <c r="JJ66">
        <v>756.33100000000002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703.72400000000005</v>
      </c>
      <c r="JT66">
        <v>0</v>
      </c>
      <c r="JV66">
        <v>703.64599999999996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744.61900000000003</v>
      </c>
      <c r="KF66">
        <v>0.10199999999999999</v>
      </c>
      <c r="KH66">
        <v>744.87900000000002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775.63599999999997</v>
      </c>
      <c r="KR66">
        <v>2.5000000000000001E-2</v>
      </c>
      <c r="KT66">
        <v>775.87599999999998</v>
      </c>
      <c r="KU66">
        <v>2.5000000000000001E-2</v>
      </c>
      <c r="KV66">
        <v>131.33300679799999</v>
      </c>
      <c r="KW66">
        <v>120.51739069839999</v>
      </c>
      <c r="KX66">
        <v>100.99675543079999</v>
      </c>
      <c r="KY66">
        <v>96.598425000000006</v>
      </c>
      <c r="KZ66">
        <v>104.28680906280002</v>
      </c>
      <c r="LA66">
        <v>115.36616678399999</v>
      </c>
      <c r="LB66">
        <v>102.10326316220001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-43.941390399999996</v>
      </c>
      <c r="LI66">
        <v>-10.745673200000001</v>
      </c>
      <c r="LJ66">
        <v>-47.651909085</v>
      </c>
      <c r="LK66">
        <v>-39.810603360000002</v>
      </c>
      <c r="LL66">
        <v>-30.430349890000002</v>
      </c>
      <c r="LM66">
        <v>-21.376117929000003</v>
      </c>
      <c r="LN66">
        <v>-33.016566985000004</v>
      </c>
      <c r="LO66">
        <v>21.689859975000005</v>
      </c>
      <c r="LP66">
        <v>4.3312705040000026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95.073755000000006</v>
      </c>
      <c r="LY66">
        <v>94.156055000000009</v>
      </c>
      <c r="LZ66">
        <v>66.763199999999998</v>
      </c>
      <c r="MA66">
        <v>67.484175000000008</v>
      </c>
      <c r="MB66">
        <v>69.717474999999993</v>
      </c>
      <c r="MC66">
        <v>0</v>
      </c>
      <c r="MD66">
        <v>0</v>
      </c>
      <c r="ME66">
        <v>-66.424707620299998</v>
      </c>
      <c r="MF66">
        <v>-67.395146249999996</v>
      </c>
      <c r="MG66">
        <v>-75.592060880000005</v>
      </c>
      <c r="MH66">
        <v>-82.261134080400012</v>
      </c>
      <c r="MI66">
        <v>-54.811034662700003</v>
      </c>
      <c r="MJ66">
        <v>-38.147899999399996</v>
      </c>
      <c r="MK66">
        <v>-60.695646885199992</v>
      </c>
      <c r="ML66">
        <v>112.33014509269999</v>
      </c>
      <c r="MM66">
        <v>107.46769608840002</v>
      </c>
      <c r="MN66">
        <v>61.737544660799998</v>
      </c>
      <c r="MO66">
        <v>60.445347990599998</v>
      </c>
      <c r="MP66">
        <v>86.176682415100032</v>
      </c>
      <c r="MQ66">
        <v>54.966736359599992</v>
      </c>
      <c r="MR66">
        <v>34.99321358100002</v>
      </c>
    </row>
    <row r="67" spans="1:356" x14ac:dyDescent="0.25">
      <c r="A67">
        <v>33</v>
      </c>
      <c r="B67" t="s">
        <v>448</v>
      </c>
      <c r="C67" s="3">
        <v>42808.926446759258</v>
      </c>
      <c r="D67">
        <v>50.194600000000001</v>
      </c>
      <c r="E67">
        <v>53.197100000000006</v>
      </c>
      <c r="F67">
        <v>79</v>
      </c>
      <c r="G67">
        <v>51</v>
      </c>
      <c r="H67">
        <v>1.4197</v>
      </c>
      <c r="I67">
        <v>641.81179999999995</v>
      </c>
      <c r="J67">
        <v>24445</v>
      </c>
      <c r="K67">
        <v>29</v>
      </c>
      <c r="L67">
        <v>239517</v>
      </c>
      <c r="M67">
        <v>239707</v>
      </c>
      <c r="N67">
        <v>139220</v>
      </c>
      <c r="O67">
        <v>139238</v>
      </c>
      <c r="P67">
        <v>139261</v>
      </c>
      <c r="Q67">
        <v>139303</v>
      </c>
      <c r="R67">
        <v>220947</v>
      </c>
      <c r="S67">
        <v>220954</v>
      </c>
      <c r="T67">
        <v>239939</v>
      </c>
      <c r="U67">
        <v>239632</v>
      </c>
      <c r="V67">
        <v>215764</v>
      </c>
      <c r="W67">
        <v>214676</v>
      </c>
      <c r="X67">
        <v>215582</v>
      </c>
      <c r="Y67">
        <v>215574</v>
      </c>
      <c r="Z67">
        <v>294066</v>
      </c>
      <c r="AA67">
        <v>294017</v>
      </c>
      <c r="AB67">
        <v>1368.04</v>
      </c>
      <c r="AC67">
        <v>18732.511699999999</v>
      </c>
      <c r="AD67">
        <v>6</v>
      </c>
      <c r="AE67">
        <v>27.017399999999999</v>
      </c>
      <c r="AF67">
        <v>27.017399999999999</v>
      </c>
      <c r="AG67">
        <v>27.017399999999999</v>
      </c>
      <c r="AH67">
        <v>27.017399999999999</v>
      </c>
      <c r="AI67">
        <v>27.017399999999999</v>
      </c>
      <c r="AJ67">
        <v>27.017399999999999</v>
      </c>
      <c r="AK67">
        <v>27.017399999999999</v>
      </c>
      <c r="AL67">
        <v>1234.9609</v>
      </c>
      <c r="AM67">
        <v>1136.8030000000001</v>
      </c>
      <c r="AN67">
        <v>1083.8334</v>
      </c>
      <c r="AO67">
        <v>921.44569999999999</v>
      </c>
      <c r="AP67">
        <v>1073.8204000000001</v>
      </c>
      <c r="AQ67">
        <v>1011.8046000000001</v>
      </c>
      <c r="AR67">
        <v>995.63040000000001</v>
      </c>
      <c r="AS67">
        <v>980.11220000000003</v>
      </c>
      <c r="AT67">
        <v>964.87519999999995</v>
      </c>
      <c r="AU67">
        <v>957.34389999999996</v>
      </c>
      <c r="AV67">
        <v>947.51020000000005</v>
      </c>
      <c r="AW67">
        <v>933.45899999999995</v>
      </c>
      <c r="AX67">
        <v>16</v>
      </c>
      <c r="AY67">
        <v>25</v>
      </c>
      <c r="AZ67">
        <v>32.116399999999999</v>
      </c>
      <c r="BA67">
        <v>20.5396</v>
      </c>
      <c r="BB67">
        <v>12.727499999999999</v>
      </c>
      <c r="BC67">
        <v>8.9085000000000001</v>
      </c>
      <c r="BD67">
        <v>6.3406000000000002</v>
      </c>
      <c r="BE67">
        <v>4.6375000000000002</v>
      </c>
      <c r="BF67">
        <v>3.6093000000000002</v>
      </c>
      <c r="BG67">
        <v>3.0884999999999998</v>
      </c>
      <c r="BH67">
        <v>3.0994999999999999</v>
      </c>
      <c r="BI67">
        <v>93.18</v>
      </c>
      <c r="BJ67">
        <v>129.47</v>
      </c>
      <c r="BK67">
        <v>152.76</v>
      </c>
      <c r="BL67">
        <v>206.69</v>
      </c>
      <c r="BM67">
        <v>222.85</v>
      </c>
      <c r="BN67">
        <v>299.19</v>
      </c>
      <c r="BO67">
        <v>312.04000000000002</v>
      </c>
      <c r="BP67">
        <v>421.72</v>
      </c>
      <c r="BQ67">
        <v>432.89</v>
      </c>
      <c r="BR67">
        <v>577.41999999999996</v>
      </c>
      <c r="BS67">
        <v>556.33000000000004</v>
      </c>
      <c r="BT67">
        <v>746.54</v>
      </c>
      <c r="BU67">
        <v>659.92</v>
      </c>
      <c r="BV67">
        <v>888.13</v>
      </c>
      <c r="BW67">
        <v>49.7</v>
      </c>
      <c r="BX67">
        <v>47.3</v>
      </c>
      <c r="BY67">
        <v>29.648800000000001</v>
      </c>
      <c r="BZ67">
        <v>-1.4</v>
      </c>
      <c r="CA67">
        <v>3.0682</v>
      </c>
      <c r="CB67">
        <v>8.2357999999999993</v>
      </c>
      <c r="CC67">
        <v>-0.9919</v>
      </c>
      <c r="CD67">
        <v>3.0682</v>
      </c>
      <c r="CE67">
        <v>6106347</v>
      </c>
      <c r="CF67">
        <v>1</v>
      </c>
      <c r="CI67">
        <v>3.55</v>
      </c>
      <c r="CJ67">
        <v>6.5571000000000002</v>
      </c>
      <c r="CK67">
        <v>8.08</v>
      </c>
      <c r="CL67">
        <v>10.5021</v>
      </c>
      <c r="CM67">
        <v>12.3757</v>
      </c>
      <c r="CN67">
        <v>16.151399999999999</v>
      </c>
      <c r="CO67">
        <v>3.9036</v>
      </c>
      <c r="CP67">
        <v>7.2582000000000004</v>
      </c>
      <c r="CQ67">
        <v>8.8744999999999994</v>
      </c>
      <c r="CR67">
        <v>11.332700000000001</v>
      </c>
      <c r="CS67">
        <v>14.4236</v>
      </c>
      <c r="CT67">
        <v>17.8855</v>
      </c>
      <c r="CU67">
        <v>25.125599999999999</v>
      </c>
      <c r="CV67">
        <v>24.901399999999999</v>
      </c>
      <c r="CW67">
        <v>24.960100000000001</v>
      </c>
      <c r="CX67">
        <v>24.823699999999999</v>
      </c>
      <c r="CY67">
        <v>24.966999999999999</v>
      </c>
      <c r="CZ67">
        <v>25.304400000000001</v>
      </c>
      <c r="DB67">
        <v>11582</v>
      </c>
      <c r="DC67">
        <v>795</v>
      </c>
      <c r="DD67">
        <v>12</v>
      </c>
      <c r="DF67" t="s">
        <v>485</v>
      </c>
      <c r="DG67">
        <v>305</v>
      </c>
      <c r="DH67">
        <v>1578</v>
      </c>
      <c r="DI67">
        <v>7</v>
      </c>
      <c r="DJ67">
        <v>2</v>
      </c>
      <c r="DK67">
        <v>30</v>
      </c>
      <c r="DL67">
        <v>22.200001</v>
      </c>
      <c r="DM67">
        <v>-1.4</v>
      </c>
      <c r="DN67">
        <v>2267.4643999999998</v>
      </c>
      <c r="DO67">
        <v>2174.3998999999999</v>
      </c>
      <c r="DP67">
        <v>1855.25</v>
      </c>
      <c r="DQ67">
        <v>1747.7786000000001</v>
      </c>
      <c r="DR67">
        <v>1645.7072000000001</v>
      </c>
      <c r="DS67">
        <v>1594.6143</v>
      </c>
      <c r="DT67">
        <v>1433.3071</v>
      </c>
      <c r="DU67">
        <v>89.937100000000001</v>
      </c>
      <c r="DV67">
        <v>96.995699999999999</v>
      </c>
      <c r="DW67">
        <v>114.6079</v>
      </c>
      <c r="DX67">
        <v>115.99290000000001</v>
      </c>
      <c r="DY67">
        <v>61.917900000000003</v>
      </c>
      <c r="DZ67">
        <v>38.524999999999999</v>
      </c>
      <c r="EA67">
        <v>66.289299999999997</v>
      </c>
      <c r="EB67">
        <v>32.116399999999999</v>
      </c>
      <c r="EC67">
        <v>20.5396</v>
      </c>
      <c r="ED67">
        <v>12.727499999999999</v>
      </c>
      <c r="EE67">
        <v>8.9085000000000001</v>
      </c>
      <c r="EF67">
        <v>6.3406000000000002</v>
      </c>
      <c r="EG67">
        <v>4.6375000000000002</v>
      </c>
      <c r="EH67">
        <v>3.6093000000000002</v>
      </c>
      <c r="EI67">
        <v>3.0884999999999998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3.9938000000000001E-2</v>
      </c>
      <c r="EY67">
        <v>3.4480999999999998E-2</v>
      </c>
      <c r="EZ67">
        <v>2.8225E-2</v>
      </c>
      <c r="FA67">
        <v>1.9737999999999999E-2</v>
      </c>
      <c r="FB67">
        <v>2.8285000000000001E-2</v>
      </c>
      <c r="FC67">
        <v>1.6209000000000001E-2</v>
      </c>
      <c r="FD67">
        <v>1.4840000000000001E-2</v>
      </c>
      <c r="FE67">
        <v>-3.8099999999999999E-4</v>
      </c>
      <c r="FF67">
        <v>-1.1050000000000001E-3</v>
      </c>
      <c r="FG67">
        <v>-2.4810000000000001E-3</v>
      </c>
      <c r="FH67">
        <v>-1.6019999999999999E-3</v>
      </c>
      <c r="FI67">
        <v>-2.2169999999999998E-3</v>
      </c>
      <c r="FJ67">
        <v>-3.0862000000000001E-2</v>
      </c>
      <c r="FK67">
        <v>-1.6695000000000002E-2</v>
      </c>
      <c r="FL67">
        <v>5.6730000000000003E-2</v>
      </c>
      <c r="FM67">
        <v>5.4732999999999997E-2</v>
      </c>
      <c r="FN67">
        <v>5.3222999999999999E-2</v>
      </c>
      <c r="FO67">
        <v>5.4470999999999999E-2</v>
      </c>
      <c r="FP67">
        <v>6.1716E-2</v>
      </c>
      <c r="FQ67">
        <v>7.1309999999999998E-2</v>
      </c>
      <c r="FR67">
        <v>6.7465999999999998E-2</v>
      </c>
      <c r="FS67">
        <v>-0.42367300000000002</v>
      </c>
      <c r="FT67">
        <v>-0.41921700000000001</v>
      </c>
      <c r="FU67">
        <v>-0.41569800000000001</v>
      </c>
      <c r="FV67">
        <v>-0.42045500000000002</v>
      </c>
      <c r="FW67">
        <v>-0.43565199999999998</v>
      </c>
      <c r="FX67">
        <v>-0.432695</v>
      </c>
      <c r="FY67">
        <v>-0.423124</v>
      </c>
      <c r="FZ67">
        <v>-1.216421</v>
      </c>
      <c r="GA67">
        <v>-1.1979550000000001</v>
      </c>
      <c r="GB67">
        <v>-1.186733</v>
      </c>
      <c r="GC67">
        <v>-1.2060169999999999</v>
      </c>
      <c r="GD67">
        <v>-1.269954</v>
      </c>
      <c r="GE67">
        <v>-1.2445649999999999</v>
      </c>
      <c r="GF67">
        <v>-1.205411</v>
      </c>
      <c r="GG67">
        <v>-0.74771399999999999</v>
      </c>
      <c r="GH67">
        <v>-0.70185299999999995</v>
      </c>
      <c r="GI67">
        <v>-0.67336499999999999</v>
      </c>
      <c r="GJ67">
        <v>-0.73205100000000001</v>
      </c>
      <c r="GK67">
        <v>-0.89827699999999999</v>
      </c>
      <c r="GL67">
        <v>-0.99774300000000005</v>
      </c>
      <c r="GM67">
        <v>-0.89080400000000004</v>
      </c>
      <c r="GN67">
        <v>-0.22373299999999999</v>
      </c>
      <c r="GO67">
        <v>-0.211093</v>
      </c>
      <c r="GP67">
        <v>-0.20023299999999999</v>
      </c>
      <c r="GQ67">
        <v>-0.21382399999999999</v>
      </c>
      <c r="GR67">
        <v>-0.25593500000000002</v>
      </c>
      <c r="GS67">
        <v>-0.250749</v>
      </c>
      <c r="GT67">
        <v>-0.22414300000000001</v>
      </c>
      <c r="GU67">
        <v>0.37920199999999998</v>
      </c>
      <c r="GV67">
        <v>0.32305499999999998</v>
      </c>
      <c r="GW67">
        <v>0.25482300000000002</v>
      </c>
      <c r="GX67">
        <v>0.19692999999999999</v>
      </c>
      <c r="GY67">
        <v>0.30105799999999999</v>
      </c>
      <c r="GZ67">
        <v>0.24891099999999999</v>
      </c>
      <c r="HA67">
        <v>0.22069</v>
      </c>
      <c r="HB67">
        <v>-35</v>
      </c>
      <c r="HC67">
        <v>-35</v>
      </c>
      <c r="HD67">
        <v>-25</v>
      </c>
      <c r="HE67">
        <v>-25</v>
      </c>
      <c r="HF67">
        <v>-25</v>
      </c>
      <c r="HG67">
        <v>30</v>
      </c>
      <c r="HH67">
        <v>-30</v>
      </c>
      <c r="HI67">
        <v>-2.7161209999999998</v>
      </c>
      <c r="HJ67">
        <v>-2.6899510000000002</v>
      </c>
      <c r="HK67">
        <v>-2.6705969999999999</v>
      </c>
      <c r="HL67">
        <v>-2.699481</v>
      </c>
      <c r="HM67">
        <v>-2.788815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747.45</v>
      </c>
      <c r="HX67">
        <v>0</v>
      </c>
      <c r="HZ67">
        <v>747.67100000000005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763.95500000000004</v>
      </c>
      <c r="IJ67">
        <v>0</v>
      </c>
      <c r="IL67">
        <v>764.21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776.09500000000003</v>
      </c>
      <c r="IV67">
        <v>0</v>
      </c>
      <c r="IX67">
        <v>776.28499999999997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756.62400000000002</v>
      </c>
      <c r="JH67">
        <v>0</v>
      </c>
      <c r="JJ67">
        <v>756.33100000000002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703.72400000000005</v>
      </c>
      <c r="JT67">
        <v>0</v>
      </c>
      <c r="JV67">
        <v>703.64599999999996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744.61900000000003</v>
      </c>
      <c r="KF67">
        <v>0.10199999999999999</v>
      </c>
      <c r="KH67">
        <v>744.87900000000002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775.63599999999997</v>
      </c>
      <c r="KR67">
        <v>2.5000000000000001E-2</v>
      </c>
      <c r="KT67">
        <v>775.87599999999998</v>
      </c>
      <c r="KU67">
        <v>2.5000000000000001E-2</v>
      </c>
      <c r="KV67">
        <v>128.63325541200001</v>
      </c>
      <c r="KW67">
        <v>119.01142972669999</v>
      </c>
      <c r="KX67">
        <v>98.741970749999993</v>
      </c>
      <c r="KY67">
        <v>95.203248120600009</v>
      </c>
      <c r="KZ67">
        <v>101.5664655552</v>
      </c>
      <c r="LA67">
        <v>113.71194573299999</v>
      </c>
      <c r="LB67">
        <v>96.699496808600003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-43.961811999999995</v>
      </c>
      <c r="LI67">
        <v>-10.7473496</v>
      </c>
      <c r="LJ67">
        <v>-48.117965497</v>
      </c>
      <c r="LK67">
        <v>-39.982946079999998</v>
      </c>
      <c r="LL67">
        <v>-30.551254352000001</v>
      </c>
      <c r="LM67">
        <v>-21.872324311999996</v>
      </c>
      <c r="LN67">
        <v>-33.105160871999999</v>
      </c>
      <c r="LO67">
        <v>18.236610944999999</v>
      </c>
      <c r="LP67">
        <v>2.2360374050000007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95.064234999999996</v>
      </c>
      <c r="LY67">
        <v>94.148285000000001</v>
      </c>
      <c r="LZ67">
        <v>66.764924999999991</v>
      </c>
      <c r="MA67">
        <v>67.487025000000003</v>
      </c>
      <c r="MB67">
        <v>69.720375000000004</v>
      </c>
      <c r="MC67">
        <v>0</v>
      </c>
      <c r="MD67">
        <v>0</v>
      </c>
      <c r="ME67">
        <v>-67.247228789399998</v>
      </c>
      <c r="MF67">
        <v>-68.076723032099991</v>
      </c>
      <c r="MG67">
        <v>-77.172948583500002</v>
      </c>
      <c r="MH67">
        <v>-84.912718437900011</v>
      </c>
      <c r="MI67">
        <v>-55.6194254583</v>
      </c>
      <c r="MJ67">
        <v>-38.438049075000002</v>
      </c>
      <c r="MK67">
        <v>-59.050773597199999</v>
      </c>
      <c r="ML67">
        <v>108.33229612560001</v>
      </c>
      <c r="MM67">
        <v>105.10004561460001</v>
      </c>
      <c r="MN67">
        <v>57.782692814499981</v>
      </c>
      <c r="MO67">
        <v>55.905230370700011</v>
      </c>
      <c r="MP67">
        <v>82.562254224900002</v>
      </c>
      <c r="MQ67">
        <v>49.548695602999992</v>
      </c>
      <c r="MR67">
        <v>29.137411016400002</v>
      </c>
    </row>
    <row r="68" spans="1:356" x14ac:dyDescent="0.25">
      <c r="A68">
        <v>33</v>
      </c>
      <c r="B68" t="s">
        <v>449</v>
      </c>
      <c r="C68" s="3">
        <v>42808.927789351852</v>
      </c>
      <c r="D68">
        <v>50.7333</v>
      </c>
      <c r="E68">
        <v>53.669900000000005</v>
      </c>
      <c r="F68">
        <v>64</v>
      </c>
      <c r="G68">
        <v>54</v>
      </c>
      <c r="H68">
        <v>1.4197</v>
      </c>
      <c r="I68">
        <v>705.09760000000006</v>
      </c>
      <c r="J68">
        <v>26439</v>
      </c>
      <c r="K68">
        <v>29</v>
      </c>
      <c r="L68">
        <v>239517</v>
      </c>
      <c r="M68">
        <v>239707</v>
      </c>
      <c r="N68">
        <v>139220</v>
      </c>
      <c r="O68">
        <v>139238</v>
      </c>
      <c r="P68">
        <v>139261</v>
      </c>
      <c r="Q68">
        <v>139303</v>
      </c>
      <c r="R68">
        <v>220947</v>
      </c>
      <c r="S68">
        <v>220954</v>
      </c>
      <c r="T68">
        <v>239939</v>
      </c>
      <c r="U68">
        <v>239632</v>
      </c>
      <c r="V68">
        <v>215764</v>
      </c>
      <c r="W68">
        <v>214676</v>
      </c>
      <c r="X68">
        <v>215582</v>
      </c>
      <c r="Y68">
        <v>215574</v>
      </c>
      <c r="Z68">
        <v>294066</v>
      </c>
      <c r="AA68">
        <v>294017</v>
      </c>
      <c r="AB68">
        <v>1368.04</v>
      </c>
      <c r="AC68">
        <v>18759.5605</v>
      </c>
      <c r="AD68">
        <v>6</v>
      </c>
      <c r="AE68">
        <v>27.668500000000002</v>
      </c>
      <c r="AF68">
        <v>27.668500000000002</v>
      </c>
      <c r="AG68">
        <v>27.668500000000002</v>
      </c>
      <c r="AH68">
        <v>27.668500000000002</v>
      </c>
      <c r="AI68">
        <v>27.668500000000002</v>
      </c>
      <c r="AJ68">
        <v>27.668500000000002</v>
      </c>
      <c r="AK68">
        <v>27.668500000000002</v>
      </c>
      <c r="AL68">
        <v>1237.3046999999999</v>
      </c>
      <c r="AM68">
        <v>1126.8126</v>
      </c>
      <c r="AN68">
        <v>1079.6666</v>
      </c>
      <c r="AO68">
        <v>914.70809999999994</v>
      </c>
      <c r="AP68">
        <v>1061.7961</v>
      </c>
      <c r="AQ68">
        <v>1000.7153</v>
      </c>
      <c r="AR68">
        <v>984.46619999999996</v>
      </c>
      <c r="AS68">
        <v>969.06949999999995</v>
      </c>
      <c r="AT68">
        <v>953.79520000000002</v>
      </c>
      <c r="AU68">
        <v>946.39980000000003</v>
      </c>
      <c r="AV68">
        <v>936.92319999999995</v>
      </c>
      <c r="AW68">
        <v>922.78890000000001</v>
      </c>
      <c r="AX68">
        <v>16</v>
      </c>
      <c r="AY68">
        <v>23.8</v>
      </c>
      <c r="AZ68">
        <v>32.283999999999999</v>
      </c>
      <c r="BA68">
        <v>20.694500000000001</v>
      </c>
      <c r="BB68">
        <v>12.804600000000001</v>
      </c>
      <c r="BC68">
        <v>8.9565999999999999</v>
      </c>
      <c r="BD68">
        <v>6.3749000000000002</v>
      </c>
      <c r="BE68">
        <v>4.6901000000000002</v>
      </c>
      <c r="BF68">
        <v>3.6362999999999999</v>
      </c>
      <c r="BG68">
        <v>3.0876000000000001</v>
      </c>
      <c r="BH68">
        <v>3.1025</v>
      </c>
      <c r="BI68">
        <v>92.91</v>
      </c>
      <c r="BJ68">
        <v>132.69999999999999</v>
      </c>
      <c r="BK68">
        <v>151.44</v>
      </c>
      <c r="BL68">
        <v>210.73</v>
      </c>
      <c r="BM68">
        <v>221.04</v>
      </c>
      <c r="BN68">
        <v>306.3</v>
      </c>
      <c r="BO68">
        <v>309.27999999999997</v>
      </c>
      <c r="BP68">
        <v>430.25</v>
      </c>
      <c r="BQ68">
        <v>430.34</v>
      </c>
      <c r="BR68">
        <v>587.48</v>
      </c>
      <c r="BS68">
        <v>555.1</v>
      </c>
      <c r="BT68">
        <v>761.91</v>
      </c>
      <c r="BU68">
        <v>659.77</v>
      </c>
      <c r="BV68">
        <v>909.98</v>
      </c>
      <c r="BW68">
        <v>51</v>
      </c>
      <c r="BX68">
        <v>47.2</v>
      </c>
      <c r="BY68">
        <v>33.652900000000002</v>
      </c>
      <c r="BZ68">
        <v>0.59090900000000002</v>
      </c>
      <c r="CA68">
        <v>0.57540000000000002</v>
      </c>
      <c r="CB68">
        <v>0.62909999999999999</v>
      </c>
      <c r="CC68">
        <v>-3.0599999999999999E-2</v>
      </c>
      <c r="CD68">
        <v>0.57540000000000002</v>
      </c>
      <c r="CE68">
        <v>6210237</v>
      </c>
      <c r="CF68">
        <v>2</v>
      </c>
      <c r="CI68">
        <v>3.7521</v>
      </c>
      <c r="CJ68">
        <v>6.6736000000000004</v>
      </c>
      <c r="CK68">
        <v>8.2678999999999991</v>
      </c>
      <c r="CL68">
        <v>10.356400000000001</v>
      </c>
      <c r="CM68">
        <v>12.414999999999999</v>
      </c>
      <c r="CN68">
        <v>16.2529</v>
      </c>
      <c r="CO68">
        <v>3.5217999999999998</v>
      </c>
      <c r="CP68">
        <v>7.1544999999999996</v>
      </c>
      <c r="CQ68">
        <v>8.8345000000000002</v>
      </c>
      <c r="CR68">
        <v>11.4618</v>
      </c>
      <c r="CS68">
        <v>13.3127</v>
      </c>
      <c r="CT68">
        <v>18.014500000000002</v>
      </c>
      <c r="CU68">
        <v>24.853899999999999</v>
      </c>
      <c r="CV68">
        <v>24.9941</v>
      </c>
      <c r="CW68">
        <v>24.936800000000002</v>
      </c>
      <c r="CX68">
        <v>25.063099999999999</v>
      </c>
      <c r="CY68">
        <v>24.969100000000001</v>
      </c>
      <c r="CZ68">
        <v>25.210899999999999</v>
      </c>
      <c r="DB68">
        <v>11582</v>
      </c>
      <c r="DC68">
        <v>795</v>
      </c>
      <c r="DD68">
        <v>13</v>
      </c>
      <c r="DF68" t="s">
        <v>485</v>
      </c>
      <c r="DG68">
        <v>305</v>
      </c>
      <c r="DH68">
        <v>1554</v>
      </c>
      <c r="DI68">
        <v>7</v>
      </c>
      <c r="DJ68">
        <v>2</v>
      </c>
      <c r="DK68">
        <v>30</v>
      </c>
      <c r="DL68">
        <v>34</v>
      </c>
      <c r="DM68">
        <v>0.59090900000000002</v>
      </c>
      <c r="DN68">
        <v>2238.0214999999998</v>
      </c>
      <c r="DO68">
        <v>2149.8928000000001</v>
      </c>
      <c r="DP68">
        <v>1849.5</v>
      </c>
      <c r="DQ68">
        <v>1734.2</v>
      </c>
      <c r="DR68">
        <v>1669.5358000000001</v>
      </c>
      <c r="DS68">
        <v>1650.6929</v>
      </c>
      <c r="DT68">
        <v>1515.6570999999999</v>
      </c>
      <c r="DU68">
        <v>78.259299999999996</v>
      </c>
      <c r="DV68">
        <v>86.792900000000003</v>
      </c>
      <c r="DW68">
        <v>99.965000000000003</v>
      </c>
      <c r="DX68">
        <v>102.43429999999999</v>
      </c>
      <c r="DY68">
        <v>57.931399999999996</v>
      </c>
      <c r="DZ68">
        <v>36.704300000000003</v>
      </c>
      <c r="EA68">
        <v>61.1843</v>
      </c>
      <c r="EB68">
        <v>32.283999999999999</v>
      </c>
      <c r="EC68">
        <v>20.694500000000001</v>
      </c>
      <c r="ED68">
        <v>12.804600000000001</v>
      </c>
      <c r="EE68">
        <v>8.9565999999999999</v>
      </c>
      <c r="EF68">
        <v>6.3749000000000002</v>
      </c>
      <c r="EG68">
        <v>4.6901000000000002</v>
      </c>
      <c r="EH68">
        <v>3.6362999999999999</v>
      </c>
      <c r="EI68">
        <v>3.0876000000000001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3.7220000000000003E-2</v>
      </c>
      <c r="EY68">
        <v>3.1477999999999999E-2</v>
      </c>
      <c r="EZ68">
        <v>2.5260000000000001E-2</v>
      </c>
      <c r="FA68">
        <v>1.7638999999999998E-2</v>
      </c>
      <c r="FB68">
        <v>2.5329999999999998E-2</v>
      </c>
      <c r="FC68">
        <v>1.5077999999999999E-2</v>
      </c>
      <c r="FD68">
        <v>1.3772E-2</v>
      </c>
      <c r="FE68">
        <v>-3.7300000000000001E-4</v>
      </c>
      <c r="FF68">
        <v>-1.0809999999999999E-3</v>
      </c>
      <c r="FG68">
        <v>-2.379E-3</v>
      </c>
      <c r="FH68">
        <v>-1.5380000000000001E-3</v>
      </c>
      <c r="FI68">
        <v>-2.1800000000000001E-3</v>
      </c>
      <c r="FJ68">
        <v>-2.7556000000000001E-2</v>
      </c>
      <c r="FK68">
        <v>-1.4673E-2</v>
      </c>
      <c r="FL68">
        <v>5.9348999999999999E-2</v>
      </c>
      <c r="FM68">
        <v>5.7264000000000002E-2</v>
      </c>
      <c r="FN68">
        <v>5.5681000000000001E-2</v>
      </c>
      <c r="FO68">
        <v>5.6987999999999997E-2</v>
      </c>
      <c r="FP68">
        <v>6.4561999999999994E-2</v>
      </c>
      <c r="FQ68">
        <v>7.4633000000000005E-2</v>
      </c>
      <c r="FR68">
        <v>7.0604E-2</v>
      </c>
      <c r="FS68">
        <v>-0.41296699999999997</v>
      </c>
      <c r="FT68">
        <v>-0.40846399999999999</v>
      </c>
      <c r="FU68">
        <v>-0.40515000000000001</v>
      </c>
      <c r="FV68">
        <v>-0.409744</v>
      </c>
      <c r="FW68">
        <v>-0.42467100000000002</v>
      </c>
      <c r="FX68">
        <v>-0.42237000000000002</v>
      </c>
      <c r="FY68">
        <v>-0.41309699999999999</v>
      </c>
      <c r="FZ68">
        <v>-1.2275510000000001</v>
      </c>
      <c r="GA68">
        <v>-1.2078930000000001</v>
      </c>
      <c r="GB68">
        <v>-1.197057</v>
      </c>
      <c r="GC68">
        <v>-1.2163360000000001</v>
      </c>
      <c r="GD68">
        <v>-1.281312</v>
      </c>
      <c r="GE68">
        <v>-1.2618929999999999</v>
      </c>
      <c r="GF68">
        <v>-1.2224820000000001</v>
      </c>
      <c r="GG68">
        <v>-0.72314400000000001</v>
      </c>
      <c r="GH68">
        <v>-0.67916200000000004</v>
      </c>
      <c r="GI68">
        <v>-0.651254</v>
      </c>
      <c r="GJ68">
        <v>-0.70814699999999997</v>
      </c>
      <c r="GK68">
        <v>-0.86851400000000001</v>
      </c>
      <c r="GL68">
        <v>-0.96338000000000001</v>
      </c>
      <c r="GM68">
        <v>-0.85985900000000004</v>
      </c>
      <c r="GN68">
        <v>-0.23444400000000001</v>
      </c>
      <c r="GO68">
        <v>-0.220857</v>
      </c>
      <c r="GP68">
        <v>-0.209814</v>
      </c>
      <c r="GQ68">
        <v>-0.22393099999999999</v>
      </c>
      <c r="GR68">
        <v>-0.268432</v>
      </c>
      <c r="GS68">
        <v>-0.26360299999999998</v>
      </c>
      <c r="GT68">
        <v>-0.23583299999999999</v>
      </c>
      <c r="GU68">
        <v>0.38150299999999998</v>
      </c>
      <c r="GV68">
        <v>0.32933899999999999</v>
      </c>
      <c r="GW68">
        <v>0.26025500000000001</v>
      </c>
      <c r="GX68">
        <v>0.20166300000000001</v>
      </c>
      <c r="GY68">
        <v>0.30765300000000001</v>
      </c>
      <c r="GZ68">
        <v>0.25381700000000001</v>
      </c>
      <c r="HA68">
        <v>0.224716</v>
      </c>
      <c r="HB68">
        <v>-35</v>
      </c>
      <c r="HC68">
        <v>-35</v>
      </c>
      <c r="HD68">
        <v>-25</v>
      </c>
      <c r="HE68">
        <v>-25</v>
      </c>
      <c r="HF68">
        <v>-25</v>
      </c>
      <c r="HG68">
        <v>20</v>
      </c>
      <c r="HH68">
        <v>-20</v>
      </c>
      <c r="HI68">
        <v>-2.6850450000000001</v>
      </c>
      <c r="HJ68">
        <v>-2.6591610000000001</v>
      </c>
      <c r="HK68">
        <v>-2.6399539999999999</v>
      </c>
      <c r="HL68">
        <v>-2.6684860000000001</v>
      </c>
      <c r="HM68">
        <v>-2.7568039999999998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747.45</v>
      </c>
      <c r="HX68">
        <v>0</v>
      </c>
      <c r="HZ68">
        <v>747.67100000000005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763.95500000000004</v>
      </c>
      <c r="IJ68">
        <v>0</v>
      </c>
      <c r="IL68">
        <v>764.21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776.09500000000003</v>
      </c>
      <c r="IV68">
        <v>0</v>
      </c>
      <c r="IX68">
        <v>776.28499999999997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756.62400000000002</v>
      </c>
      <c r="JH68">
        <v>0</v>
      </c>
      <c r="JJ68">
        <v>756.33100000000002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703.72400000000005</v>
      </c>
      <c r="JT68">
        <v>0</v>
      </c>
      <c r="JV68">
        <v>703.64599999999996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744.61900000000003</v>
      </c>
      <c r="KF68">
        <v>0.10199999999999999</v>
      </c>
      <c r="KH68">
        <v>744.87900000000002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775.63599999999997</v>
      </c>
      <c r="KR68">
        <v>2.5000000000000001E-2</v>
      </c>
      <c r="KT68">
        <v>775.87599999999998</v>
      </c>
      <c r="KU68">
        <v>2.5000000000000001E-2</v>
      </c>
      <c r="KV68">
        <v>132.82433800349997</v>
      </c>
      <c r="KW68">
        <v>123.11146129920002</v>
      </c>
      <c r="KX68">
        <v>102.9820095</v>
      </c>
      <c r="KY68">
        <v>98.828589600000001</v>
      </c>
      <c r="KZ68">
        <v>107.7885703196</v>
      </c>
      <c r="LA68">
        <v>123.1961632057</v>
      </c>
      <c r="LB68">
        <v>107.0114538884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-42.912791999999996</v>
      </c>
      <c r="LI68">
        <v>-10.492663799999999</v>
      </c>
      <c r="LJ68">
        <v>-45.231571697000007</v>
      </c>
      <c r="LK68">
        <v>-36.716323521000007</v>
      </c>
      <c r="LL68">
        <v>-27.389861217000007</v>
      </c>
      <c r="LM68">
        <v>-19.584225935999996</v>
      </c>
      <c r="LN68">
        <v>-29.6623728</v>
      </c>
      <c r="LO68">
        <v>15.745900854</v>
      </c>
      <c r="LP68">
        <v>1.1014562820000011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93.976575000000011</v>
      </c>
      <c r="LY68">
        <v>93.07063500000001</v>
      </c>
      <c r="LZ68">
        <v>65.998850000000004</v>
      </c>
      <c r="MA68">
        <v>66.712150000000008</v>
      </c>
      <c r="MB68">
        <v>68.920099999999991</v>
      </c>
      <c r="MC68">
        <v>0</v>
      </c>
      <c r="MD68">
        <v>0</v>
      </c>
      <c r="ME68">
        <v>-56.592743239199997</v>
      </c>
      <c r="MF68">
        <v>-58.946439549800004</v>
      </c>
      <c r="MG68">
        <v>-65.102606109999996</v>
      </c>
      <c r="MH68">
        <v>-72.538542242099993</v>
      </c>
      <c r="MI68">
        <v>-50.314231939599999</v>
      </c>
      <c r="MJ68">
        <v>-35.360188534000002</v>
      </c>
      <c r="MK68">
        <v>-52.609871013700001</v>
      </c>
      <c r="ML68">
        <v>124.97659806729999</v>
      </c>
      <c r="MM68">
        <v>120.5193332284</v>
      </c>
      <c r="MN68">
        <v>76.488392173000008</v>
      </c>
      <c r="MO68">
        <v>73.417971421900006</v>
      </c>
      <c r="MP68">
        <v>96.732065579999983</v>
      </c>
      <c r="MQ68">
        <v>60.669083525700003</v>
      </c>
      <c r="MR68">
        <v>45.010375356699996</v>
      </c>
    </row>
    <row r="69" spans="1:356" x14ac:dyDescent="0.25">
      <c r="A69">
        <v>33</v>
      </c>
      <c r="B69" t="s">
        <v>450</v>
      </c>
      <c r="C69" s="3">
        <v>42808.929212962961</v>
      </c>
      <c r="D69">
        <v>50.714599999999997</v>
      </c>
      <c r="E69">
        <v>53.682600000000001</v>
      </c>
      <c r="F69">
        <v>68</v>
      </c>
      <c r="G69">
        <v>44</v>
      </c>
      <c r="H69">
        <v>1.4197</v>
      </c>
      <c r="I69">
        <v>531.74609999999996</v>
      </c>
      <c r="J69">
        <v>23517</v>
      </c>
      <c r="K69">
        <v>29</v>
      </c>
      <c r="L69">
        <v>239517</v>
      </c>
      <c r="M69">
        <v>239707</v>
      </c>
      <c r="N69">
        <v>139220</v>
      </c>
      <c r="O69">
        <v>139238</v>
      </c>
      <c r="P69">
        <v>139261</v>
      </c>
      <c r="Q69">
        <v>139303</v>
      </c>
      <c r="R69">
        <v>220947</v>
      </c>
      <c r="S69">
        <v>220954</v>
      </c>
      <c r="T69">
        <v>239939</v>
      </c>
      <c r="U69">
        <v>239632</v>
      </c>
      <c r="V69">
        <v>215764</v>
      </c>
      <c r="W69">
        <v>214676</v>
      </c>
      <c r="X69">
        <v>215582</v>
      </c>
      <c r="Y69">
        <v>215574</v>
      </c>
      <c r="Z69">
        <v>294066</v>
      </c>
      <c r="AA69">
        <v>294017</v>
      </c>
      <c r="AB69">
        <v>1368.04</v>
      </c>
      <c r="AC69">
        <v>18783.607400000001</v>
      </c>
      <c r="AD69">
        <v>6</v>
      </c>
      <c r="AE69">
        <v>28.099900000000002</v>
      </c>
      <c r="AF69">
        <v>28.099900000000002</v>
      </c>
      <c r="AG69">
        <v>28.099900000000002</v>
      </c>
      <c r="AH69">
        <v>28.099900000000002</v>
      </c>
      <c r="AI69">
        <v>28.099900000000002</v>
      </c>
      <c r="AJ69">
        <v>28.099900000000002</v>
      </c>
      <c r="AK69">
        <v>28.099900000000002</v>
      </c>
      <c r="AL69">
        <v>1233.7891</v>
      </c>
      <c r="AM69">
        <v>1136.4170999999999</v>
      </c>
      <c r="AN69">
        <v>1090.6666</v>
      </c>
      <c r="AO69">
        <v>934.31870000000004</v>
      </c>
      <c r="AP69">
        <v>1066.0482999999999</v>
      </c>
      <c r="AQ69">
        <v>1009.4122</v>
      </c>
      <c r="AR69">
        <v>994.33489999999995</v>
      </c>
      <c r="AS69">
        <v>979.88419999999996</v>
      </c>
      <c r="AT69">
        <v>965.78470000000004</v>
      </c>
      <c r="AU69">
        <v>959.12980000000005</v>
      </c>
      <c r="AV69">
        <v>950.14009999999996</v>
      </c>
      <c r="AW69">
        <v>937.23019999999997</v>
      </c>
      <c r="AX69">
        <v>16</v>
      </c>
      <c r="AY69">
        <v>24.6</v>
      </c>
      <c r="AZ69">
        <v>32.091000000000001</v>
      </c>
      <c r="BA69">
        <v>21.5458</v>
      </c>
      <c r="BB69">
        <v>13.957000000000001</v>
      </c>
      <c r="BC69">
        <v>9.9873999999999992</v>
      </c>
      <c r="BD69">
        <v>7.2625000000000002</v>
      </c>
      <c r="BE69">
        <v>5.3738999999999999</v>
      </c>
      <c r="BF69">
        <v>4.1806999999999999</v>
      </c>
      <c r="BG69">
        <v>3.6006</v>
      </c>
      <c r="BH69">
        <v>3.6145999999999998</v>
      </c>
      <c r="BI69">
        <v>100.22</v>
      </c>
      <c r="BJ69">
        <v>135.62</v>
      </c>
      <c r="BK69">
        <v>156.01</v>
      </c>
      <c r="BL69">
        <v>207.88</v>
      </c>
      <c r="BM69">
        <v>220.93</v>
      </c>
      <c r="BN69">
        <v>294.06</v>
      </c>
      <c r="BO69">
        <v>302.86</v>
      </c>
      <c r="BP69">
        <v>405.56</v>
      </c>
      <c r="BQ69">
        <v>418.82</v>
      </c>
      <c r="BR69">
        <v>549.36</v>
      </c>
      <c r="BS69">
        <v>536.04</v>
      </c>
      <c r="BT69">
        <v>709.4</v>
      </c>
      <c r="BU69">
        <v>630.12</v>
      </c>
      <c r="BV69">
        <v>837.94</v>
      </c>
      <c r="BW69">
        <v>50</v>
      </c>
      <c r="BX69">
        <v>47.4</v>
      </c>
      <c r="BY69">
        <v>14.6778</v>
      </c>
      <c r="BZ69">
        <v>5.5727279999999997</v>
      </c>
      <c r="CA69">
        <v>7.3620000000000001</v>
      </c>
      <c r="CB69">
        <v>7.3620000000000001</v>
      </c>
      <c r="CC69">
        <v>-2.4653</v>
      </c>
      <c r="CD69">
        <v>7.3620000000000001</v>
      </c>
      <c r="CE69">
        <v>6107022</v>
      </c>
      <c r="CF69">
        <v>1</v>
      </c>
      <c r="CI69">
        <v>3.665</v>
      </c>
      <c r="CJ69">
        <v>6.5464000000000002</v>
      </c>
      <c r="CK69">
        <v>8.0749999999999993</v>
      </c>
      <c r="CL69">
        <v>9.8920999999999992</v>
      </c>
      <c r="CM69">
        <v>12.3093</v>
      </c>
      <c r="CN69">
        <v>16.6814</v>
      </c>
      <c r="CO69">
        <v>3.4860000000000002</v>
      </c>
      <c r="CP69">
        <v>7.024</v>
      </c>
      <c r="CQ69">
        <v>8.7859999999999996</v>
      </c>
      <c r="CR69">
        <v>10.728</v>
      </c>
      <c r="CS69">
        <v>13.29</v>
      </c>
      <c r="CT69">
        <v>18.315999999999999</v>
      </c>
      <c r="CU69">
        <v>25.129300000000001</v>
      </c>
      <c r="CV69">
        <v>24.991399999999999</v>
      </c>
      <c r="CW69">
        <v>24.957999999999998</v>
      </c>
      <c r="CX69">
        <v>25.105399999999999</v>
      </c>
      <c r="CY69">
        <v>24.909500000000001</v>
      </c>
      <c r="CZ69">
        <v>25.193000000000001</v>
      </c>
      <c r="DB69">
        <v>11582</v>
      </c>
      <c r="DC69">
        <v>795</v>
      </c>
      <c r="DD69">
        <v>14</v>
      </c>
      <c r="DF69" t="s">
        <v>485</v>
      </c>
      <c r="DG69">
        <v>356</v>
      </c>
      <c r="DH69">
        <v>1570</v>
      </c>
      <c r="DI69">
        <v>8</v>
      </c>
      <c r="DJ69">
        <v>2</v>
      </c>
      <c r="DK69">
        <v>30</v>
      </c>
      <c r="DL69">
        <v>23.200001</v>
      </c>
      <c r="DM69">
        <v>5.5727279999999997</v>
      </c>
      <c r="DN69">
        <v>2077.2714999999998</v>
      </c>
      <c r="DO69">
        <v>2007.05</v>
      </c>
      <c r="DP69">
        <v>1751.9357</v>
      </c>
      <c r="DQ69">
        <v>1623.2</v>
      </c>
      <c r="DR69">
        <v>1577.9713999999999</v>
      </c>
      <c r="DS69">
        <v>1485.5929000000001</v>
      </c>
      <c r="DT69">
        <v>1329.3286000000001</v>
      </c>
      <c r="DU69">
        <v>88.793599999999998</v>
      </c>
      <c r="DV69">
        <v>97.072100000000006</v>
      </c>
      <c r="DW69">
        <v>110.64570000000001</v>
      </c>
      <c r="DX69">
        <v>110.2564</v>
      </c>
      <c r="DY69">
        <v>55.33</v>
      </c>
      <c r="DZ69">
        <v>33.965699999999998</v>
      </c>
      <c r="EA69">
        <v>65.642099999999999</v>
      </c>
      <c r="EB69">
        <v>32.091000000000001</v>
      </c>
      <c r="EC69">
        <v>21.5458</v>
      </c>
      <c r="ED69">
        <v>13.957000000000001</v>
      </c>
      <c r="EE69">
        <v>9.9873999999999992</v>
      </c>
      <c r="EF69">
        <v>7.2625000000000002</v>
      </c>
      <c r="EG69">
        <v>5.3738999999999999</v>
      </c>
      <c r="EH69">
        <v>4.1806999999999999</v>
      </c>
      <c r="EI69">
        <v>3.6006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4.1117000000000001E-2</v>
      </c>
      <c r="EY69">
        <v>3.5138999999999997E-2</v>
      </c>
      <c r="EZ69">
        <v>2.8555000000000001E-2</v>
      </c>
      <c r="FA69">
        <v>1.9611E-2</v>
      </c>
      <c r="FB69">
        <v>2.8764000000000001E-2</v>
      </c>
      <c r="FC69">
        <v>1.6826000000000001E-2</v>
      </c>
      <c r="FD69">
        <v>1.5353E-2</v>
      </c>
      <c r="FE69">
        <v>-3.7800000000000003E-4</v>
      </c>
      <c r="FF69">
        <v>-1.096E-3</v>
      </c>
      <c r="FG69">
        <v>-2.4520000000000002E-3</v>
      </c>
      <c r="FH69">
        <v>-1.5839999999999999E-3</v>
      </c>
      <c r="FI69">
        <v>-2.2109999999999999E-3</v>
      </c>
      <c r="FJ69">
        <v>-2.8049000000000001E-2</v>
      </c>
      <c r="FK69">
        <v>-1.4895E-2</v>
      </c>
      <c r="FL69">
        <v>5.7630000000000001E-2</v>
      </c>
      <c r="FM69">
        <v>5.5599999999999997E-2</v>
      </c>
      <c r="FN69">
        <v>5.4060999999999998E-2</v>
      </c>
      <c r="FO69">
        <v>5.5329999999999997E-2</v>
      </c>
      <c r="FP69">
        <v>6.2676999999999997E-2</v>
      </c>
      <c r="FQ69">
        <v>7.2457999999999995E-2</v>
      </c>
      <c r="FR69">
        <v>6.8551000000000001E-2</v>
      </c>
      <c r="FS69">
        <v>-0.41963099999999998</v>
      </c>
      <c r="FT69">
        <v>-0.41528599999999999</v>
      </c>
      <c r="FU69">
        <v>-0.41193299999999999</v>
      </c>
      <c r="FV69">
        <v>-0.41658699999999999</v>
      </c>
      <c r="FW69">
        <v>-0.43193500000000001</v>
      </c>
      <c r="FX69">
        <v>-0.42928899999999998</v>
      </c>
      <c r="FY69">
        <v>-0.41980099999999998</v>
      </c>
      <c r="FZ69">
        <v>-1.217827</v>
      </c>
      <c r="GA69">
        <v>-1.1999740000000001</v>
      </c>
      <c r="GB69">
        <v>-1.1889209999999999</v>
      </c>
      <c r="GC69">
        <v>-1.2079979999999999</v>
      </c>
      <c r="GD69">
        <v>-1.2732479999999999</v>
      </c>
      <c r="GE69">
        <v>-1.253865</v>
      </c>
      <c r="GF69">
        <v>-1.2144470000000001</v>
      </c>
      <c r="GG69">
        <v>-0.74121899999999996</v>
      </c>
      <c r="GH69">
        <v>-0.69566799999999995</v>
      </c>
      <c r="GI69">
        <v>-0.66688999999999998</v>
      </c>
      <c r="GJ69">
        <v>-0.72519500000000003</v>
      </c>
      <c r="GK69">
        <v>-0.88877200000000001</v>
      </c>
      <c r="GL69">
        <v>-0.98783699999999997</v>
      </c>
      <c r="GM69">
        <v>-0.88195800000000002</v>
      </c>
      <c r="GN69">
        <v>-0.22578100000000001</v>
      </c>
      <c r="GO69">
        <v>-0.21309900000000001</v>
      </c>
      <c r="GP69">
        <v>-0.20258599999999999</v>
      </c>
      <c r="GQ69">
        <v>-0.216167</v>
      </c>
      <c r="GR69">
        <v>-0.259681</v>
      </c>
      <c r="GS69">
        <v>-0.25383800000000001</v>
      </c>
      <c r="GT69">
        <v>-0.22691800000000001</v>
      </c>
      <c r="GU69">
        <v>0.38420199999999999</v>
      </c>
      <c r="GV69">
        <v>0.34403600000000001</v>
      </c>
      <c r="GW69">
        <v>0.27779599999999999</v>
      </c>
      <c r="GX69">
        <v>0.22001599999999999</v>
      </c>
      <c r="GY69">
        <v>0.33871400000000002</v>
      </c>
      <c r="GZ69">
        <v>0.28292400000000001</v>
      </c>
      <c r="HA69">
        <v>0.25280599999999998</v>
      </c>
      <c r="HB69">
        <v>-35</v>
      </c>
      <c r="HC69">
        <v>-35</v>
      </c>
      <c r="HD69">
        <v>-25</v>
      </c>
      <c r="HE69">
        <v>-25</v>
      </c>
      <c r="HF69">
        <v>-25</v>
      </c>
      <c r="HG69">
        <v>10</v>
      </c>
      <c r="HH69">
        <v>-10</v>
      </c>
      <c r="HI69">
        <v>-2.7050920000000001</v>
      </c>
      <c r="HJ69">
        <v>-2.6792820000000002</v>
      </c>
      <c r="HK69">
        <v>-2.6606930000000002</v>
      </c>
      <c r="HL69">
        <v>-2.6894999999999998</v>
      </c>
      <c r="HM69">
        <v>-2.7783950000000002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747.45</v>
      </c>
      <c r="HX69">
        <v>0</v>
      </c>
      <c r="HZ69">
        <v>747.67100000000005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763.95500000000004</v>
      </c>
      <c r="IJ69">
        <v>0</v>
      </c>
      <c r="IL69">
        <v>764.21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776.09500000000003</v>
      </c>
      <c r="IV69">
        <v>0</v>
      </c>
      <c r="IX69">
        <v>776.28499999999997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756.62400000000002</v>
      </c>
      <c r="JH69">
        <v>0</v>
      </c>
      <c r="JJ69">
        <v>756.33100000000002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703.72400000000005</v>
      </c>
      <c r="JT69">
        <v>0</v>
      </c>
      <c r="JV69">
        <v>703.64599999999996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744.61900000000003</v>
      </c>
      <c r="KF69">
        <v>0.10199999999999999</v>
      </c>
      <c r="KH69">
        <v>744.87900000000002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775.63599999999997</v>
      </c>
      <c r="KR69">
        <v>2.5000000000000001E-2</v>
      </c>
      <c r="KT69">
        <v>775.87599999999998</v>
      </c>
      <c r="KU69">
        <v>2.5000000000000001E-2</v>
      </c>
      <c r="KV69">
        <v>119.71315654499999</v>
      </c>
      <c r="KW69">
        <v>111.59197999999999</v>
      </c>
      <c r="KX69">
        <v>94.711395877699999</v>
      </c>
      <c r="KY69">
        <v>89.811655999999999</v>
      </c>
      <c r="KZ69">
        <v>98.902513437799982</v>
      </c>
      <c r="LA69">
        <v>107.6430903482</v>
      </c>
      <c r="LB69">
        <v>91.126804858600011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-43.615762399999994</v>
      </c>
      <c r="LI69">
        <v>-10.662945399999998</v>
      </c>
      <c r="LJ69">
        <v>-49.613054152999993</v>
      </c>
      <c r="LK69">
        <v>-40.850714882000005</v>
      </c>
      <c r="LL69">
        <v>-31.034404862999999</v>
      </c>
      <c r="LM69">
        <v>-21.776579945999998</v>
      </c>
      <c r="LN69">
        <v>-33.808554143999999</v>
      </c>
      <c r="LO69">
        <v>14.072126895</v>
      </c>
      <c r="LP69">
        <v>-0.55621672600000016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94.678219999999996</v>
      </c>
      <c r="LY69">
        <v>93.774870000000007</v>
      </c>
      <c r="LZ69">
        <v>66.517325</v>
      </c>
      <c r="MA69">
        <v>67.237499999999997</v>
      </c>
      <c r="MB69">
        <v>69.459875000000011</v>
      </c>
      <c r="MC69">
        <v>0</v>
      </c>
      <c r="MD69">
        <v>0</v>
      </c>
      <c r="ME69">
        <v>-65.815503398399997</v>
      </c>
      <c r="MF69">
        <v>-67.529953662799997</v>
      </c>
      <c r="MG69">
        <v>-73.788510873000007</v>
      </c>
      <c r="MH69">
        <v>-79.957389997999996</v>
      </c>
      <c r="MI69">
        <v>-49.175754759999997</v>
      </c>
      <c r="MJ69">
        <v>-33.552575190899994</v>
      </c>
      <c r="MK69">
        <v>-57.8935752318</v>
      </c>
      <c r="ML69">
        <v>98.96281899360001</v>
      </c>
      <c r="MM69">
        <v>96.986181455199997</v>
      </c>
      <c r="MN69">
        <v>56.4058051417</v>
      </c>
      <c r="MO69">
        <v>55.315186056000016</v>
      </c>
      <c r="MP69">
        <v>85.37807953379999</v>
      </c>
      <c r="MQ69">
        <v>44.546879652300014</v>
      </c>
      <c r="MR69">
        <v>22.01406750080001</v>
      </c>
    </row>
    <row r="70" spans="1:356" x14ac:dyDescent="0.25">
      <c r="A70">
        <v>33</v>
      </c>
      <c r="B70" t="s">
        <v>451</v>
      </c>
      <c r="C70" s="3">
        <v>42808.930578703701</v>
      </c>
      <c r="D70">
        <v>50.338799999999999</v>
      </c>
      <c r="E70">
        <v>53.374900000000004</v>
      </c>
      <c r="F70">
        <v>73</v>
      </c>
      <c r="G70">
        <v>39</v>
      </c>
      <c r="H70">
        <v>1.4197</v>
      </c>
      <c r="I70">
        <v>406.40089999999998</v>
      </c>
      <c r="J70">
        <v>25238</v>
      </c>
      <c r="K70">
        <v>29</v>
      </c>
      <c r="L70">
        <v>239517</v>
      </c>
      <c r="M70">
        <v>239707</v>
      </c>
      <c r="N70">
        <v>139220</v>
      </c>
      <c r="O70">
        <v>139238</v>
      </c>
      <c r="P70">
        <v>139261</v>
      </c>
      <c r="Q70">
        <v>139303</v>
      </c>
      <c r="R70">
        <v>220947</v>
      </c>
      <c r="S70">
        <v>220954</v>
      </c>
      <c r="T70">
        <v>239939</v>
      </c>
      <c r="U70">
        <v>239632</v>
      </c>
      <c r="V70">
        <v>215764</v>
      </c>
      <c r="W70">
        <v>214676</v>
      </c>
      <c r="X70">
        <v>215582</v>
      </c>
      <c r="Y70">
        <v>215574</v>
      </c>
      <c r="Z70">
        <v>294066</v>
      </c>
      <c r="AA70">
        <v>294017</v>
      </c>
      <c r="AB70">
        <v>1368.04</v>
      </c>
      <c r="AC70">
        <v>18809.1777</v>
      </c>
      <c r="AD70">
        <v>6</v>
      </c>
      <c r="AE70">
        <v>28.3232</v>
      </c>
      <c r="AF70">
        <v>28.3232</v>
      </c>
      <c r="AG70">
        <v>28.3232</v>
      </c>
      <c r="AH70">
        <v>28.3232</v>
      </c>
      <c r="AI70">
        <v>28.3232</v>
      </c>
      <c r="AJ70">
        <v>28.3232</v>
      </c>
      <c r="AK70">
        <v>28.3232</v>
      </c>
      <c r="AL70">
        <v>1245.5078000000001</v>
      </c>
      <c r="AM70">
        <v>1140.0142000000001</v>
      </c>
      <c r="AN70">
        <v>1090.3334</v>
      </c>
      <c r="AO70">
        <v>949.79070000000002</v>
      </c>
      <c r="AP70">
        <v>1056.4105999999999</v>
      </c>
      <c r="AQ70">
        <v>1008.4818</v>
      </c>
      <c r="AR70">
        <v>997.03189999999995</v>
      </c>
      <c r="AS70">
        <v>986.43949999999995</v>
      </c>
      <c r="AT70">
        <v>975.34799999999996</v>
      </c>
      <c r="AU70">
        <v>966.84590000000003</v>
      </c>
      <c r="AV70">
        <v>957.47029999999995</v>
      </c>
      <c r="AW70">
        <v>945.31619999999998</v>
      </c>
      <c r="AX70">
        <v>16</v>
      </c>
      <c r="AY70">
        <v>26.8</v>
      </c>
      <c r="AZ70">
        <v>32.123699999999999</v>
      </c>
      <c r="BA70">
        <v>22.886800000000001</v>
      </c>
      <c r="BB70">
        <v>15.9216</v>
      </c>
      <c r="BC70">
        <v>11.961399999999999</v>
      </c>
      <c r="BD70">
        <v>9.1548999999999996</v>
      </c>
      <c r="BE70">
        <v>7.1745000000000001</v>
      </c>
      <c r="BF70">
        <v>5.8026</v>
      </c>
      <c r="BG70">
        <v>5.1384999999999996</v>
      </c>
      <c r="BH70">
        <v>5.1524000000000001</v>
      </c>
      <c r="BI70">
        <v>117.91</v>
      </c>
      <c r="BJ70">
        <v>152.05000000000001</v>
      </c>
      <c r="BK70">
        <v>170.01</v>
      </c>
      <c r="BL70">
        <v>217.11</v>
      </c>
      <c r="BM70">
        <v>229.02</v>
      </c>
      <c r="BN70">
        <v>291.48</v>
      </c>
      <c r="BO70">
        <v>298.68</v>
      </c>
      <c r="BP70">
        <v>380.54</v>
      </c>
      <c r="BQ70">
        <v>386.17</v>
      </c>
      <c r="BR70">
        <v>489.67</v>
      </c>
      <c r="BS70">
        <v>476.67</v>
      </c>
      <c r="BT70">
        <v>607.04999999999995</v>
      </c>
      <c r="BU70">
        <v>548.15</v>
      </c>
      <c r="BV70">
        <v>694.86</v>
      </c>
      <c r="BW70">
        <v>50.6</v>
      </c>
      <c r="BX70">
        <v>47.3</v>
      </c>
      <c r="BY70">
        <v>7.9408000000000003</v>
      </c>
      <c r="BZ70">
        <v>4.3</v>
      </c>
      <c r="CA70">
        <v>4.6243999999999996</v>
      </c>
      <c r="CB70">
        <v>4.6243999999999996</v>
      </c>
      <c r="CC70">
        <v>-0.89059999999999995</v>
      </c>
      <c r="CD70">
        <v>4.6243999999999996</v>
      </c>
      <c r="CE70">
        <v>6105485</v>
      </c>
      <c r="CF70">
        <v>2</v>
      </c>
      <c r="CI70">
        <v>2.5920999999999998</v>
      </c>
      <c r="CJ70">
        <v>4.5763999999999996</v>
      </c>
      <c r="CK70">
        <v>5.6356999999999999</v>
      </c>
      <c r="CL70">
        <v>7.0313999999999997</v>
      </c>
      <c r="CM70">
        <v>8.2421000000000006</v>
      </c>
      <c r="CN70">
        <v>11.3757</v>
      </c>
      <c r="CO70">
        <v>2.2599999999999998</v>
      </c>
      <c r="CP70">
        <v>5.22</v>
      </c>
      <c r="CQ70">
        <v>6.1120000000000001</v>
      </c>
      <c r="CR70">
        <v>7.9</v>
      </c>
      <c r="CS70">
        <v>9.2159999999999993</v>
      </c>
      <c r="CT70">
        <v>12.632</v>
      </c>
      <c r="CU70">
        <v>24.827400000000001</v>
      </c>
      <c r="CV70">
        <v>24.9391</v>
      </c>
      <c r="CW70">
        <v>24.937100000000001</v>
      </c>
      <c r="CX70">
        <v>25.020800000000001</v>
      </c>
      <c r="CY70">
        <v>25.055399999999999</v>
      </c>
      <c r="CZ70">
        <v>24.991800000000001</v>
      </c>
      <c r="DB70">
        <v>11582</v>
      </c>
      <c r="DC70">
        <v>795</v>
      </c>
      <c r="DD70">
        <v>15</v>
      </c>
      <c r="DF70" t="s">
        <v>485</v>
      </c>
      <c r="DG70">
        <v>508</v>
      </c>
      <c r="DH70">
        <v>1547</v>
      </c>
      <c r="DI70">
        <v>10</v>
      </c>
      <c r="DJ70">
        <v>2</v>
      </c>
      <c r="DK70">
        <v>30</v>
      </c>
      <c r="DL70">
        <v>29.666665999999999</v>
      </c>
      <c r="DM70">
        <v>4.3</v>
      </c>
      <c r="DN70">
        <v>1769.8</v>
      </c>
      <c r="DO70">
        <v>1726.9713999999999</v>
      </c>
      <c r="DP70">
        <v>1513.5427999999999</v>
      </c>
      <c r="DQ70">
        <v>1384.4713999999999</v>
      </c>
      <c r="DR70">
        <v>1339.95</v>
      </c>
      <c r="DS70">
        <v>1249.4286</v>
      </c>
      <c r="DT70">
        <v>1079.0427999999999</v>
      </c>
      <c r="DU70">
        <v>83.813599999999994</v>
      </c>
      <c r="DV70">
        <v>93.165700000000001</v>
      </c>
      <c r="DW70">
        <v>105.4636</v>
      </c>
      <c r="DX70">
        <v>107.24209999999999</v>
      </c>
      <c r="DY70">
        <v>56.250700000000002</v>
      </c>
      <c r="DZ70">
        <v>34.016399999999997</v>
      </c>
      <c r="EA70">
        <v>63.312100000000001</v>
      </c>
      <c r="EB70">
        <v>32.123699999999999</v>
      </c>
      <c r="EC70">
        <v>22.886800000000001</v>
      </c>
      <c r="ED70">
        <v>15.9216</v>
      </c>
      <c r="EE70">
        <v>11.961399999999999</v>
      </c>
      <c r="EF70">
        <v>9.1548999999999996</v>
      </c>
      <c r="EG70">
        <v>7.1745000000000001</v>
      </c>
      <c r="EH70">
        <v>5.8026</v>
      </c>
      <c r="EI70">
        <v>5.1384999999999996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3.7955999999999997E-2</v>
      </c>
      <c r="EY70">
        <v>3.2128999999999998E-2</v>
      </c>
      <c r="EZ70">
        <v>2.5788999999999999E-2</v>
      </c>
      <c r="FA70">
        <v>1.7368999999999999E-2</v>
      </c>
      <c r="FB70">
        <v>2.5994E-2</v>
      </c>
      <c r="FC70">
        <v>1.4792E-2</v>
      </c>
      <c r="FD70">
        <v>1.3474E-2</v>
      </c>
      <c r="FE70">
        <v>-3.7199999999999999E-4</v>
      </c>
      <c r="FF70">
        <v>-1.08E-3</v>
      </c>
      <c r="FG70">
        <v>-2.359E-3</v>
      </c>
      <c r="FH70">
        <v>-1.524E-3</v>
      </c>
      <c r="FI70">
        <v>-2.166E-3</v>
      </c>
      <c r="FJ70">
        <v>-2.7026999999999999E-2</v>
      </c>
      <c r="FK70">
        <v>-1.4300999999999999E-2</v>
      </c>
      <c r="FL70">
        <v>6.0263999999999998E-2</v>
      </c>
      <c r="FM70">
        <v>5.8145000000000002E-2</v>
      </c>
      <c r="FN70">
        <v>5.6530999999999998E-2</v>
      </c>
      <c r="FO70">
        <v>5.7861999999999997E-2</v>
      </c>
      <c r="FP70">
        <v>6.5549999999999997E-2</v>
      </c>
      <c r="FQ70">
        <v>7.5865000000000002E-2</v>
      </c>
      <c r="FR70">
        <v>7.1783E-2</v>
      </c>
      <c r="FS70">
        <v>-0.40804800000000002</v>
      </c>
      <c r="FT70">
        <v>-0.40371899999999999</v>
      </c>
      <c r="FU70">
        <v>-0.40054800000000002</v>
      </c>
      <c r="FV70">
        <v>-0.405001</v>
      </c>
      <c r="FW70">
        <v>-0.41983700000000002</v>
      </c>
      <c r="FX70">
        <v>-0.41733599999999998</v>
      </c>
      <c r="FY70">
        <v>-0.40799099999999999</v>
      </c>
      <c r="FZ70">
        <v>-1.2257480000000001</v>
      </c>
      <c r="GA70">
        <v>-1.2073400000000001</v>
      </c>
      <c r="GB70">
        <v>-1.196593</v>
      </c>
      <c r="GC70">
        <v>-1.2154849999999999</v>
      </c>
      <c r="GD70">
        <v>-1.281015</v>
      </c>
      <c r="GE70">
        <v>-1.2629600000000001</v>
      </c>
      <c r="GF70">
        <v>-1.2227460000000001</v>
      </c>
      <c r="GG70">
        <v>-0.71862899999999996</v>
      </c>
      <c r="GH70">
        <v>-0.67478199999999999</v>
      </c>
      <c r="GI70">
        <v>-0.64658199999999999</v>
      </c>
      <c r="GJ70">
        <v>-0.70333599999999996</v>
      </c>
      <c r="GK70">
        <v>-0.86240000000000006</v>
      </c>
      <c r="GL70">
        <v>-0.95805600000000002</v>
      </c>
      <c r="GM70">
        <v>-0.85599800000000004</v>
      </c>
      <c r="GN70">
        <v>-0.23457700000000001</v>
      </c>
      <c r="GO70">
        <v>-0.22109500000000001</v>
      </c>
      <c r="GP70">
        <v>-0.210426</v>
      </c>
      <c r="GQ70">
        <v>-0.224303</v>
      </c>
      <c r="GR70">
        <v>-0.26905899999999999</v>
      </c>
      <c r="GS70">
        <v>-0.26319300000000001</v>
      </c>
      <c r="GT70">
        <v>-0.23491600000000001</v>
      </c>
      <c r="GU70">
        <v>0.39136900000000002</v>
      </c>
      <c r="GV70">
        <v>0.35529699999999997</v>
      </c>
      <c r="GW70">
        <v>0.317971</v>
      </c>
      <c r="GX70">
        <v>0.26422699999999999</v>
      </c>
      <c r="GY70">
        <v>0.434697</v>
      </c>
      <c r="GZ70">
        <v>0.37603900000000001</v>
      </c>
      <c r="HA70">
        <v>0.34433900000000001</v>
      </c>
      <c r="HB70">
        <v>-35</v>
      </c>
      <c r="HC70">
        <v>-35</v>
      </c>
      <c r="HD70">
        <v>-25</v>
      </c>
      <c r="HE70">
        <v>-25</v>
      </c>
      <c r="HF70">
        <v>-25</v>
      </c>
      <c r="HG70">
        <v>0</v>
      </c>
      <c r="HH70">
        <v>0</v>
      </c>
      <c r="HI70">
        <v>-2.6672950000000002</v>
      </c>
      <c r="HJ70">
        <v>-2.641988</v>
      </c>
      <c r="HK70">
        <v>-2.6247370000000001</v>
      </c>
      <c r="HL70">
        <v>-2.6528109999999998</v>
      </c>
      <c r="HM70">
        <v>-2.7398229999999999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747.45</v>
      </c>
      <c r="HX70">
        <v>0</v>
      </c>
      <c r="HZ70">
        <v>747.67100000000005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763.95500000000004</v>
      </c>
      <c r="IJ70">
        <v>0</v>
      </c>
      <c r="IL70">
        <v>764.21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776.09500000000003</v>
      </c>
      <c r="IV70">
        <v>0</v>
      </c>
      <c r="IX70">
        <v>776.28499999999997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756.62400000000002</v>
      </c>
      <c r="JH70">
        <v>0</v>
      </c>
      <c r="JJ70">
        <v>756.33100000000002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703.72400000000005</v>
      </c>
      <c r="JT70">
        <v>0</v>
      </c>
      <c r="JV70">
        <v>703.64599999999996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744.61900000000003</v>
      </c>
      <c r="KF70">
        <v>0.10199999999999999</v>
      </c>
      <c r="KH70">
        <v>744.87900000000002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775.63599999999997</v>
      </c>
      <c r="KR70">
        <v>2.5000000000000001E-2</v>
      </c>
      <c r="KT70">
        <v>775.87599999999998</v>
      </c>
      <c r="KU70">
        <v>2.5000000000000001E-2</v>
      </c>
      <c r="KV70">
        <v>106.6552272</v>
      </c>
      <c r="KW70">
        <v>100.414752053</v>
      </c>
      <c r="KX70">
        <v>85.562088026799998</v>
      </c>
      <c r="KY70">
        <v>80.108284146799988</v>
      </c>
      <c r="KZ70">
        <v>87.833722499999993</v>
      </c>
      <c r="LA70">
        <v>94.787900738999994</v>
      </c>
      <c r="LB70">
        <v>77.456929312399993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-42.401337599999998</v>
      </c>
      <c r="LI70">
        <v>-10.362971399999999</v>
      </c>
      <c r="LJ70">
        <v>-46.068512831999996</v>
      </c>
      <c r="LK70">
        <v>-37.486699659999999</v>
      </c>
      <c r="LL70">
        <v>-28.036173990000002</v>
      </c>
      <c r="LM70">
        <v>-19.259359824999997</v>
      </c>
      <c r="LN70">
        <v>-30.524025420000001</v>
      </c>
      <c r="LO70">
        <v>15.4523156</v>
      </c>
      <c r="LP70">
        <v>1.0112109419999997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93.355325000000008</v>
      </c>
      <c r="LY70">
        <v>92.469579999999993</v>
      </c>
      <c r="LZ70">
        <v>65.618425000000002</v>
      </c>
      <c r="MA70">
        <v>66.320274999999995</v>
      </c>
      <c r="MB70">
        <v>68.495575000000002</v>
      </c>
      <c r="MC70">
        <v>0</v>
      </c>
      <c r="MD70">
        <v>0</v>
      </c>
      <c r="ME70">
        <v>-60.230883554399995</v>
      </c>
      <c r="MF70">
        <v>-62.8665373774</v>
      </c>
      <c r="MG70">
        <v>-68.190865415199994</v>
      </c>
      <c r="MH70">
        <v>-75.427229645599994</v>
      </c>
      <c r="MI70">
        <v>-48.510603680000003</v>
      </c>
      <c r="MJ70">
        <v>-32.589616118399995</v>
      </c>
      <c r="MK70">
        <v>-54.195030975800002</v>
      </c>
      <c r="ML70">
        <v>93.711155813600001</v>
      </c>
      <c r="MM70">
        <v>92.531095015599988</v>
      </c>
      <c r="MN70">
        <v>54.953473621600011</v>
      </c>
      <c r="MO70">
        <v>51.7419696762</v>
      </c>
      <c r="MP70">
        <v>77.294668399999992</v>
      </c>
      <c r="MQ70">
        <v>35.2492626206</v>
      </c>
      <c r="MR70">
        <v>13.91013787859999</v>
      </c>
    </row>
    <row r="71" spans="1:356" x14ac:dyDescent="0.25">
      <c r="A71">
        <v>33</v>
      </c>
      <c r="B71" t="s">
        <v>452</v>
      </c>
      <c r="C71" s="3">
        <v>42808.931793981479</v>
      </c>
      <c r="D71">
        <v>50.801600000000001</v>
      </c>
      <c r="E71">
        <v>53.7774</v>
      </c>
      <c r="F71">
        <v>65</v>
      </c>
      <c r="G71">
        <v>53</v>
      </c>
      <c r="H71">
        <v>1.4197</v>
      </c>
      <c r="I71">
        <v>677.70659999999998</v>
      </c>
      <c r="J71">
        <v>24630</v>
      </c>
      <c r="K71">
        <v>29</v>
      </c>
      <c r="L71">
        <v>239517</v>
      </c>
      <c r="M71">
        <v>239707</v>
      </c>
      <c r="N71">
        <v>139220</v>
      </c>
      <c r="O71">
        <v>139238</v>
      </c>
      <c r="P71">
        <v>139261</v>
      </c>
      <c r="Q71">
        <v>139303</v>
      </c>
      <c r="R71">
        <v>220947</v>
      </c>
      <c r="S71">
        <v>220954</v>
      </c>
      <c r="T71">
        <v>239939</v>
      </c>
      <c r="U71">
        <v>239632</v>
      </c>
      <c r="V71">
        <v>215764</v>
      </c>
      <c r="W71">
        <v>214676</v>
      </c>
      <c r="X71">
        <v>215582</v>
      </c>
      <c r="Y71">
        <v>215574</v>
      </c>
      <c r="Z71">
        <v>294066</v>
      </c>
      <c r="AA71">
        <v>294017</v>
      </c>
      <c r="AB71">
        <v>1368.04</v>
      </c>
      <c r="AC71">
        <v>18834.156299999999</v>
      </c>
      <c r="AD71">
        <v>6</v>
      </c>
      <c r="AE71">
        <v>28.949000000000002</v>
      </c>
      <c r="AF71">
        <v>28.949000000000002</v>
      </c>
      <c r="AG71">
        <v>28.949000000000002</v>
      </c>
      <c r="AH71">
        <v>28.949000000000002</v>
      </c>
      <c r="AI71">
        <v>28.949000000000002</v>
      </c>
      <c r="AJ71">
        <v>28.949000000000002</v>
      </c>
      <c r="AK71">
        <v>28.949000000000002</v>
      </c>
      <c r="AL71">
        <v>1222.0703000000001</v>
      </c>
      <c r="AM71">
        <v>1125.8344</v>
      </c>
      <c r="AN71">
        <v>1073.6666</v>
      </c>
      <c r="AO71">
        <v>923.89250000000004</v>
      </c>
      <c r="AP71">
        <v>1060.2345</v>
      </c>
      <c r="AQ71">
        <v>1000.277</v>
      </c>
      <c r="AR71">
        <v>985.00699999999995</v>
      </c>
      <c r="AS71">
        <v>970.25260000000003</v>
      </c>
      <c r="AT71">
        <v>955.6558</v>
      </c>
      <c r="AU71">
        <v>949.57010000000002</v>
      </c>
      <c r="AV71">
        <v>940.75279999999998</v>
      </c>
      <c r="AW71">
        <v>926.97080000000005</v>
      </c>
      <c r="AX71">
        <v>15.8</v>
      </c>
      <c r="AY71">
        <v>18.2</v>
      </c>
      <c r="AZ71">
        <v>32.284300000000002</v>
      </c>
      <c r="BA71">
        <v>20.688199999999998</v>
      </c>
      <c r="BB71">
        <v>12.793699999999999</v>
      </c>
      <c r="BC71">
        <v>8.9753000000000007</v>
      </c>
      <c r="BD71">
        <v>6.4081000000000001</v>
      </c>
      <c r="BE71">
        <v>4.6516999999999999</v>
      </c>
      <c r="BF71">
        <v>3.5916000000000001</v>
      </c>
      <c r="BG71">
        <v>3.0855999999999999</v>
      </c>
      <c r="BH71">
        <v>3.0994999999999999</v>
      </c>
      <c r="BI71">
        <v>92.89</v>
      </c>
      <c r="BJ71">
        <v>129.01</v>
      </c>
      <c r="BK71">
        <v>152.02000000000001</v>
      </c>
      <c r="BL71">
        <v>205.66</v>
      </c>
      <c r="BM71">
        <v>221.06</v>
      </c>
      <c r="BN71">
        <v>298.3</v>
      </c>
      <c r="BO71">
        <v>310.51</v>
      </c>
      <c r="BP71">
        <v>419.21</v>
      </c>
      <c r="BQ71">
        <v>431.09</v>
      </c>
      <c r="BR71">
        <v>580.76</v>
      </c>
      <c r="BS71">
        <v>555.51</v>
      </c>
      <c r="BT71">
        <v>758.63</v>
      </c>
      <c r="BU71">
        <v>660</v>
      </c>
      <c r="BV71">
        <v>896.96</v>
      </c>
      <c r="BW71">
        <v>50.2</v>
      </c>
      <c r="BX71">
        <v>47.2</v>
      </c>
      <c r="BY71">
        <v>32.344200000000001</v>
      </c>
      <c r="BZ71">
        <v>7.7909090000000001</v>
      </c>
      <c r="CA71">
        <v>9.4593000000000007</v>
      </c>
      <c r="CB71">
        <v>9.4593000000000007</v>
      </c>
      <c r="CC71">
        <v>-1.6727000000000001</v>
      </c>
      <c r="CD71">
        <v>9.4593000000000007</v>
      </c>
      <c r="CE71">
        <v>6106396</v>
      </c>
      <c r="CF71">
        <v>1</v>
      </c>
      <c r="CI71">
        <v>3.8</v>
      </c>
      <c r="CJ71">
        <v>6.8186</v>
      </c>
      <c r="CK71">
        <v>8.4550000000000001</v>
      </c>
      <c r="CL71">
        <v>10.7736</v>
      </c>
      <c r="CM71">
        <v>13.2407</v>
      </c>
      <c r="CN71">
        <v>17.2164</v>
      </c>
      <c r="CO71">
        <v>3.9929000000000001</v>
      </c>
      <c r="CP71">
        <v>7.0143000000000004</v>
      </c>
      <c r="CQ71">
        <v>9.3268000000000004</v>
      </c>
      <c r="CR71">
        <v>11.8714</v>
      </c>
      <c r="CS71">
        <v>14.894600000000001</v>
      </c>
      <c r="CT71">
        <v>19.139299999999999</v>
      </c>
      <c r="CU71">
        <v>24.9831</v>
      </c>
      <c r="CV71">
        <v>25.041399999999999</v>
      </c>
      <c r="CW71">
        <v>24.991599999999998</v>
      </c>
      <c r="CX71">
        <v>24.9284</v>
      </c>
      <c r="CY71">
        <v>25.016400000000001</v>
      </c>
      <c r="CZ71">
        <v>25.040900000000001</v>
      </c>
      <c r="DB71">
        <v>11582</v>
      </c>
      <c r="DC71">
        <v>795</v>
      </c>
      <c r="DD71">
        <v>16</v>
      </c>
      <c r="DF71" t="s">
        <v>485</v>
      </c>
      <c r="DG71">
        <v>305</v>
      </c>
      <c r="DH71">
        <v>1507</v>
      </c>
      <c r="DI71">
        <v>7</v>
      </c>
      <c r="DJ71">
        <v>2</v>
      </c>
      <c r="DK71">
        <v>30</v>
      </c>
      <c r="DL71">
        <v>32</v>
      </c>
      <c r="DM71">
        <v>7.7909090000000001</v>
      </c>
      <c r="DN71">
        <v>2200.6356999999998</v>
      </c>
      <c r="DO71">
        <v>2072.9429</v>
      </c>
      <c r="DP71">
        <v>1774.9641999999999</v>
      </c>
      <c r="DQ71">
        <v>1651.35</v>
      </c>
      <c r="DR71">
        <v>1632.5286000000001</v>
      </c>
      <c r="DS71">
        <v>1565.1</v>
      </c>
      <c r="DT71">
        <v>1344.4572000000001</v>
      </c>
      <c r="DU71">
        <v>107.1371</v>
      </c>
      <c r="DV71">
        <v>115.29859999999999</v>
      </c>
      <c r="DW71">
        <v>121.7093</v>
      </c>
      <c r="DX71">
        <v>120.67140000000001</v>
      </c>
      <c r="DY71">
        <v>59.523600000000002</v>
      </c>
      <c r="DZ71">
        <v>33.674300000000002</v>
      </c>
      <c r="EA71">
        <v>70.900000000000006</v>
      </c>
      <c r="EB71">
        <v>32.284300000000002</v>
      </c>
      <c r="EC71">
        <v>20.688199999999998</v>
      </c>
      <c r="ED71">
        <v>12.793699999999999</v>
      </c>
      <c r="EE71">
        <v>8.9753000000000007</v>
      </c>
      <c r="EF71">
        <v>6.4081000000000001</v>
      </c>
      <c r="EG71">
        <v>4.6516999999999999</v>
      </c>
      <c r="EH71">
        <v>3.5916000000000001</v>
      </c>
      <c r="EI71">
        <v>3.0855999999999999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3.3270000000000001E-2</v>
      </c>
      <c r="EY71">
        <v>2.7525999999999998E-2</v>
      </c>
      <c r="EZ71">
        <v>2.1517999999999999E-2</v>
      </c>
      <c r="FA71">
        <v>1.436E-2</v>
      </c>
      <c r="FB71">
        <v>2.1693E-2</v>
      </c>
      <c r="FC71">
        <v>1.2652E-2</v>
      </c>
      <c r="FD71">
        <v>1.1443E-2</v>
      </c>
      <c r="FE71">
        <v>-3.6400000000000001E-4</v>
      </c>
      <c r="FF71">
        <v>-1.0549999999999999E-3</v>
      </c>
      <c r="FG71">
        <v>-2.3140000000000001E-3</v>
      </c>
      <c r="FH71">
        <v>-1.495E-3</v>
      </c>
      <c r="FI71">
        <v>-2.0579999999999999E-3</v>
      </c>
      <c r="FJ71">
        <v>-2.5916000000000002E-2</v>
      </c>
      <c r="FK71">
        <v>-1.3726E-2</v>
      </c>
      <c r="FL71">
        <v>6.4099000000000003E-2</v>
      </c>
      <c r="FM71">
        <v>6.1851000000000003E-2</v>
      </c>
      <c r="FN71">
        <v>6.0144000000000003E-2</v>
      </c>
      <c r="FO71">
        <v>6.1558000000000002E-2</v>
      </c>
      <c r="FP71">
        <v>6.9725999999999996E-2</v>
      </c>
      <c r="FQ71">
        <v>8.0729999999999996E-2</v>
      </c>
      <c r="FR71">
        <v>7.6397000000000007E-2</v>
      </c>
      <c r="FS71">
        <v>-0.39146399999999998</v>
      </c>
      <c r="FT71">
        <v>-0.38713900000000001</v>
      </c>
      <c r="FU71">
        <v>-0.38393300000000002</v>
      </c>
      <c r="FV71">
        <v>-0.38824999999999998</v>
      </c>
      <c r="FW71">
        <v>-0.40265800000000002</v>
      </c>
      <c r="FX71">
        <v>-0.40048800000000001</v>
      </c>
      <c r="FY71">
        <v>-0.39140799999999998</v>
      </c>
      <c r="FZ71">
        <v>-1.2483089999999999</v>
      </c>
      <c r="GA71">
        <v>-1.228429</v>
      </c>
      <c r="GB71">
        <v>-1.2171190000000001</v>
      </c>
      <c r="GC71">
        <v>-1.236561</v>
      </c>
      <c r="GD71">
        <v>-1.303822</v>
      </c>
      <c r="GE71">
        <v>-1.2874570000000001</v>
      </c>
      <c r="GF71">
        <v>-1.245973</v>
      </c>
      <c r="GG71">
        <v>-0.67602499999999999</v>
      </c>
      <c r="GH71">
        <v>-0.63520299999999996</v>
      </c>
      <c r="GI71">
        <v>-0.60928700000000002</v>
      </c>
      <c r="GJ71">
        <v>-0.66262600000000005</v>
      </c>
      <c r="GK71">
        <v>-0.81170799999999999</v>
      </c>
      <c r="GL71">
        <v>-0.90059599999999995</v>
      </c>
      <c r="GM71">
        <v>-0.80486199999999997</v>
      </c>
      <c r="GN71">
        <v>-0.25620999999999999</v>
      </c>
      <c r="GO71">
        <v>-0.24104600000000001</v>
      </c>
      <c r="GP71">
        <v>-0.22878399999999999</v>
      </c>
      <c r="GQ71">
        <v>-0.24404799999999999</v>
      </c>
      <c r="GR71">
        <v>-0.29359099999999999</v>
      </c>
      <c r="GS71">
        <v>-0.28729399999999999</v>
      </c>
      <c r="GT71">
        <v>-0.25609799999999999</v>
      </c>
      <c r="GU71">
        <v>0.38550499999999999</v>
      </c>
      <c r="GV71">
        <v>0.33759099999999997</v>
      </c>
      <c r="GW71">
        <v>0.26723999999999998</v>
      </c>
      <c r="GX71">
        <v>0.207341</v>
      </c>
      <c r="GY71">
        <v>0.31775700000000001</v>
      </c>
      <c r="GZ71">
        <v>0.26227699999999998</v>
      </c>
      <c r="HA71">
        <v>0.23244200000000001</v>
      </c>
      <c r="HB71">
        <v>-35</v>
      </c>
      <c r="HC71">
        <v>-35</v>
      </c>
      <c r="HD71">
        <v>-25</v>
      </c>
      <c r="HE71">
        <v>-25</v>
      </c>
      <c r="HF71">
        <v>-25</v>
      </c>
      <c r="HG71">
        <v>-10</v>
      </c>
      <c r="HH71">
        <v>10</v>
      </c>
      <c r="HI71">
        <v>-2.600346</v>
      </c>
      <c r="HJ71">
        <v>-2.5752860000000002</v>
      </c>
      <c r="HK71">
        <v>-2.5567329999999999</v>
      </c>
      <c r="HL71">
        <v>-2.5843769999999999</v>
      </c>
      <c r="HM71">
        <v>-2.6699060000000001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747.45</v>
      </c>
      <c r="HX71">
        <v>0</v>
      </c>
      <c r="HZ71">
        <v>747.67100000000005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763.95500000000004</v>
      </c>
      <c r="IJ71">
        <v>0</v>
      </c>
      <c r="IL71">
        <v>764.21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776.09500000000003</v>
      </c>
      <c r="IV71">
        <v>0</v>
      </c>
      <c r="IX71">
        <v>776.28499999999997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756.62400000000002</v>
      </c>
      <c r="JH71">
        <v>0</v>
      </c>
      <c r="JJ71">
        <v>756.33100000000002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703.72400000000005</v>
      </c>
      <c r="JT71">
        <v>0</v>
      </c>
      <c r="JV71">
        <v>703.64599999999996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744.61900000000003</v>
      </c>
      <c r="KF71">
        <v>0.10199999999999999</v>
      </c>
      <c r="KH71">
        <v>744.87900000000002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775.63599999999997</v>
      </c>
      <c r="KR71">
        <v>2.5000000000000001E-2</v>
      </c>
      <c r="KT71">
        <v>775.87599999999998</v>
      </c>
      <c r="KU71">
        <v>2.5000000000000001E-2</v>
      </c>
      <c r="KV71">
        <v>141.05854773429999</v>
      </c>
      <c r="KW71">
        <v>128.2135913079</v>
      </c>
      <c r="KX71">
        <v>106.7534468448</v>
      </c>
      <c r="KY71">
        <v>101.65380329999999</v>
      </c>
      <c r="KZ71">
        <v>113.82968916359999</v>
      </c>
      <c r="LA71">
        <v>126.35052299999998</v>
      </c>
      <c r="LB71">
        <v>102.71249670840001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-40.689580800000002</v>
      </c>
      <c r="LI71">
        <v>-9.9417631999999987</v>
      </c>
      <c r="LJ71">
        <v>-41.076855953999996</v>
      </c>
      <c r="LK71">
        <v>-32.517744058999995</v>
      </c>
      <c r="LL71">
        <v>-23.373553276000003</v>
      </c>
      <c r="LM71">
        <v>-15.908357265000001</v>
      </c>
      <c r="LN71">
        <v>-25.600544969999998</v>
      </c>
      <c r="LO71">
        <v>17.076829648000004</v>
      </c>
      <c r="LP71">
        <v>2.8445563590000003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91.012110000000007</v>
      </c>
      <c r="LY71">
        <v>90.135010000000008</v>
      </c>
      <c r="LZ71">
        <v>63.918324999999996</v>
      </c>
      <c r="MA71">
        <v>64.609425000000002</v>
      </c>
      <c r="MB71">
        <v>66.747650000000007</v>
      </c>
      <c r="MC71">
        <v>0</v>
      </c>
      <c r="MD71">
        <v>0</v>
      </c>
      <c r="ME71">
        <v>-72.427358027500006</v>
      </c>
      <c r="MF71">
        <v>-73.238016615799992</v>
      </c>
      <c r="MG71">
        <v>-74.155894269100003</v>
      </c>
      <c r="MH71">
        <v>-79.960007096400005</v>
      </c>
      <c r="MI71">
        <v>-48.315782308800003</v>
      </c>
      <c r="MJ71">
        <v>-30.326939882800001</v>
      </c>
      <c r="MK71">
        <v>-57.064715800000002</v>
      </c>
      <c r="ML71">
        <v>118.5664437528</v>
      </c>
      <c r="MM71">
        <v>112.59284063310004</v>
      </c>
      <c r="MN71">
        <v>73.142324299699993</v>
      </c>
      <c r="MO71">
        <v>70.394863938599968</v>
      </c>
      <c r="MP71">
        <v>106.66101188479999</v>
      </c>
      <c r="MQ71">
        <v>72.410831965199975</v>
      </c>
      <c r="MR71">
        <v>38.550574067400007</v>
      </c>
    </row>
    <row r="72" spans="1:356" x14ac:dyDescent="0.25">
      <c r="A72">
        <v>33</v>
      </c>
      <c r="B72" t="s">
        <v>453</v>
      </c>
      <c r="C72" s="3">
        <v>42808.933020833334</v>
      </c>
      <c r="D72">
        <v>51.407200000000003</v>
      </c>
      <c r="E72">
        <v>54.317300000000003</v>
      </c>
      <c r="F72">
        <v>52</v>
      </c>
      <c r="G72">
        <v>53</v>
      </c>
      <c r="H72">
        <v>1.4197</v>
      </c>
      <c r="I72">
        <v>678.65260000000001</v>
      </c>
      <c r="J72">
        <v>24680</v>
      </c>
      <c r="K72">
        <v>29</v>
      </c>
      <c r="L72">
        <v>239517</v>
      </c>
      <c r="M72">
        <v>239707</v>
      </c>
      <c r="N72">
        <v>139220</v>
      </c>
      <c r="O72">
        <v>139238</v>
      </c>
      <c r="P72">
        <v>139261</v>
      </c>
      <c r="Q72">
        <v>139303</v>
      </c>
      <c r="R72">
        <v>220947</v>
      </c>
      <c r="S72">
        <v>220954</v>
      </c>
      <c r="T72">
        <v>239939</v>
      </c>
      <c r="U72">
        <v>239632</v>
      </c>
      <c r="V72">
        <v>215764</v>
      </c>
      <c r="W72">
        <v>214676</v>
      </c>
      <c r="X72">
        <v>215582</v>
      </c>
      <c r="Y72">
        <v>215574</v>
      </c>
      <c r="Z72">
        <v>294066</v>
      </c>
      <c r="AA72">
        <v>294017</v>
      </c>
      <c r="AB72">
        <v>1368.04</v>
      </c>
      <c r="AC72">
        <v>18859.2461</v>
      </c>
      <c r="AD72">
        <v>6</v>
      </c>
      <c r="AE72">
        <v>29.575600000000001</v>
      </c>
      <c r="AF72">
        <v>29.575600000000001</v>
      </c>
      <c r="AG72">
        <v>29.575600000000001</v>
      </c>
      <c r="AH72">
        <v>29.575600000000001</v>
      </c>
      <c r="AI72">
        <v>29.575600000000001</v>
      </c>
      <c r="AJ72">
        <v>29.575600000000001</v>
      </c>
      <c r="AK72">
        <v>29.575600000000001</v>
      </c>
      <c r="AL72">
        <v>1245.5078000000001</v>
      </c>
      <c r="AM72">
        <v>1140.1729</v>
      </c>
      <c r="AN72">
        <v>1092.3334</v>
      </c>
      <c r="AO72">
        <v>922.10810000000004</v>
      </c>
      <c r="AP72">
        <v>1059.8961999999999</v>
      </c>
      <c r="AQ72">
        <v>999.70979999999997</v>
      </c>
      <c r="AR72">
        <v>984.75750000000005</v>
      </c>
      <c r="AS72">
        <v>970.21839999999997</v>
      </c>
      <c r="AT72">
        <v>955.85649999999998</v>
      </c>
      <c r="AU72">
        <v>949.34469999999999</v>
      </c>
      <c r="AV72">
        <v>940.42880000000002</v>
      </c>
      <c r="AW72">
        <v>926.91819999999996</v>
      </c>
      <c r="AX72">
        <v>15.8</v>
      </c>
      <c r="AY72">
        <v>26</v>
      </c>
      <c r="AZ72">
        <v>32.307600000000001</v>
      </c>
      <c r="BA72">
        <v>20.808</v>
      </c>
      <c r="BB72">
        <v>12.776400000000001</v>
      </c>
      <c r="BC72">
        <v>8.9248999999999992</v>
      </c>
      <c r="BD72">
        <v>6.3503999999999996</v>
      </c>
      <c r="BE72">
        <v>4.6489000000000003</v>
      </c>
      <c r="BF72">
        <v>3.6141999999999999</v>
      </c>
      <c r="BG72">
        <v>3.0868000000000002</v>
      </c>
      <c r="BH72">
        <v>3.1055000000000001</v>
      </c>
      <c r="BI72">
        <v>92.61</v>
      </c>
      <c r="BJ72">
        <v>128.76</v>
      </c>
      <c r="BK72">
        <v>152.37</v>
      </c>
      <c r="BL72">
        <v>206.42</v>
      </c>
      <c r="BM72">
        <v>222.42</v>
      </c>
      <c r="BN72">
        <v>300.08</v>
      </c>
      <c r="BO72">
        <v>312.61</v>
      </c>
      <c r="BP72">
        <v>424.49</v>
      </c>
      <c r="BQ72">
        <v>431.34</v>
      </c>
      <c r="BR72">
        <v>583.47</v>
      </c>
      <c r="BS72">
        <v>555.04</v>
      </c>
      <c r="BT72">
        <v>756.34</v>
      </c>
      <c r="BU72">
        <v>660.01</v>
      </c>
      <c r="BV72">
        <v>898.99</v>
      </c>
      <c r="BW72">
        <v>49</v>
      </c>
      <c r="BX72">
        <v>47.1</v>
      </c>
      <c r="BY72">
        <v>31.108899999999998</v>
      </c>
      <c r="BZ72">
        <v>8.2818179999999995</v>
      </c>
      <c r="CA72">
        <v>8.3785000000000007</v>
      </c>
      <c r="CB72">
        <v>8.3785000000000007</v>
      </c>
      <c r="CC72">
        <v>-2.4066999999999998</v>
      </c>
      <c r="CD72">
        <v>8.3785000000000007</v>
      </c>
      <c r="CE72">
        <v>6106394</v>
      </c>
      <c r="CF72">
        <v>2</v>
      </c>
      <c r="CI72">
        <v>3.7157</v>
      </c>
      <c r="CJ72">
        <v>6.78</v>
      </c>
      <c r="CK72">
        <v>8.3713999999999995</v>
      </c>
      <c r="CL72">
        <v>10.836399999999999</v>
      </c>
      <c r="CM72">
        <v>12.814299999999999</v>
      </c>
      <c r="CN72">
        <v>17.3</v>
      </c>
      <c r="CO72">
        <v>3.9708999999999999</v>
      </c>
      <c r="CP72">
        <v>7.1455000000000002</v>
      </c>
      <c r="CQ72">
        <v>8.7654999999999994</v>
      </c>
      <c r="CR72">
        <v>12.303599999999999</v>
      </c>
      <c r="CS72">
        <v>14.596399999999999</v>
      </c>
      <c r="CT72">
        <v>18.6145</v>
      </c>
      <c r="CU72">
        <v>24.924600000000002</v>
      </c>
      <c r="CV72">
        <v>25.0749</v>
      </c>
      <c r="CW72">
        <v>24.9664</v>
      </c>
      <c r="CX72">
        <v>24.851600000000001</v>
      </c>
      <c r="CY72">
        <v>25.011900000000001</v>
      </c>
      <c r="CZ72">
        <v>25.494399999999999</v>
      </c>
      <c r="DB72">
        <v>11582</v>
      </c>
      <c r="DC72">
        <v>795</v>
      </c>
      <c r="DD72">
        <v>17</v>
      </c>
      <c r="DF72" t="s">
        <v>485</v>
      </c>
      <c r="DG72">
        <v>305</v>
      </c>
      <c r="DH72">
        <v>1507</v>
      </c>
      <c r="DI72">
        <v>7</v>
      </c>
      <c r="DJ72">
        <v>2</v>
      </c>
      <c r="DK72">
        <v>30</v>
      </c>
      <c r="DL72">
        <v>30.4</v>
      </c>
      <c r="DM72">
        <v>8.2818179999999995</v>
      </c>
      <c r="DN72">
        <v>2155.9929000000002</v>
      </c>
      <c r="DO72">
        <v>2092.1572000000001</v>
      </c>
      <c r="DP72">
        <v>1776.65</v>
      </c>
      <c r="DQ72">
        <v>1653.05</v>
      </c>
      <c r="DR72">
        <v>1610.8214</v>
      </c>
      <c r="DS72">
        <v>1559.6215</v>
      </c>
      <c r="DT72">
        <v>1403.8715</v>
      </c>
      <c r="DU72">
        <v>115.11499999999999</v>
      </c>
      <c r="DV72">
        <v>122.7629</v>
      </c>
      <c r="DW72">
        <v>122.1657</v>
      </c>
      <c r="DX72">
        <v>121.0714</v>
      </c>
      <c r="DY72">
        <v>66.050700000000006</v>
      </c>
      <c r="DZ72">
        <v>36.351399999999998</v>
      </c>
      <c r="EA72">
        <v>70.594999999999999</v>
      </c>
      <c r="EB72">
        <v>32.307600000000001</v>
      </c>
      <c r="EC72">
        <v>20.808</v>
      </c>
      <c r="ED72">
        <v>12.776400000000001</v>
      </c>
      <c r="EE72">
        <v>8.9248999999999992</v>
      </c>
      <c r="EF72">
        <v>6.3503999999999996</v>
      </c>
      <c r="EG72">
        <v>4.6489000000000003</v>
      </c>
      <c r="EH72">
        <v>3.6141999999999999</v>
      </c>
      <c r="EI72">
        <v>3.0868000000000002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3.6045000000000001E-2</v>
      </c>
      <c r="EY72">
        <v>2.9812000000000002E-2</v>
      </c>
      <c r="EZ72">
        <v>2.3505999999999999E-2</v>
      </c>
      <c r="FA72">
        <v>1.4885000000000001E-2</v>
      </c>
      <c r="FB72">
        <v>2.3851000000000001E-2</v>
      </c>
      <c r="FC72">
        <v>1.3148999999999999E-2</v>
      </c>
      <c r="FD72">
        <v>1.1879000000000001E-2</v>
      </c>
      <c r="FE72">
        <v>-3.6400000000000001E-4</v>
      </c>
      <c r="FF72">
        <v>-1.0549999999999999E-3</v>
      </c>
      <c r="FG72">
        <v>-2.3149999999999998E-3</v>
      </c>
      <c r="FH72">
        <v>-1.495E-3</v>
      </c>
      <c r="FI72">
        <v>-2.062E-3</v>
      </c>
      <c r="FJ72">
        <v>-2.5977E-2</v>
      </c>
      <c r="FK72">
        <v>-1.3747000000000001E-2</v>
      </c>
      <c r="FL72">
        <v>6.4156000000000005E-2</v>
      </c>
      <c r="FM72">
        <v>6.1899000000000003E-2</v>
      </c>
      <c r="FN72">
        <v>6.0191000000000001E-2</v>
      </c>
      <c r="FO72">
        <v>6.1603999999999999E-2</v>
      </c>
      <c r="FP72">
        <v>6.9787000000000002E-2</v>
      </c>
      <c r="FQ72">
        <v>8.0801999999999999E-2</v>
      </c>
      <c r="FR72">
        <v>7.6441999999999996E-2</v>
      </c>
      <c r="FS72">
        <v>-0.39104800000000001</v>
      </c>
      <c r="FT72">
        <v>-0.38689699999999999</v>
      </c>
      <c r="FU72">
        <v>-0.38366699999999998</v>
      </c>
      <c r="FV72">
        <v>-0.38802700000000001</v>
      </c>
      <c r="FW72">
        <v>-0.402256</v>
      </c>
      <c r="FX72">
        <v>-0.39997199999999999</v>
      </c>
      <c r="FY72">
        <v>-0.39116699999999999</v>
      </c>
      <c r="FZ72">
        <v>-1.2477309999999999</v>
      </c>
      <c r="GA72">
        <v>-1.228618</v>
      </c>
      <c r="GB72">
        <v>-1.217187</v>
      </c>
      <c r="GC72">
        <v>-1.2368429999999999</v>
      </c>
      <c r="GD72">
        <v>-1.3033380000000001</v>
      </c>
      <c r="GE72">
        <v>-1.284608</v>
      </c>
      <c r="GF72">
        <v>-1.2443850000000001</v>
      </c>
      <c r="GG72">
        <v>-0.67610899999999996</v>
      </c>
      <c r="GH72">
        <v>-0.63475700000000002</v>
      </c>
      <c r="GI72">
        <v>-0.608935</v>
      </c>
      <c r="GJ72">
        <v>-0.66209499999999999</v>
      </c>
      <c r="GK72">
        <v>-0.81168600000000002</v>
      </c>
      <c r="GL72">
        <v>-0.90032100000000004</v>
      </c>
      <c r="GM72">
        <v>-0.80366700000000002</v>
      </c>
      <c r="GN72">
        <v>-0.25582100000000002</v>
      </c>
      <c r="GO72">
        <v>-0.24124100000000001</v>
      </c>
      <c r="GP72">
        <v>-0.228884</v>
      </c>
      <c r="GQ72">
        <v>-0.244315</v>
      </c>
      <c r="GR72">
        <v>-0.293238</v>
      </c>
      <c r="GS72">
        <v>-0.28719699999999998</v>
      </c>
      <c r="GT72">
        <v>-0.256859</v>
      </c>
      <c r="GU72">
        <v>0.38589099999999998</v>
      </c>
      <c r="GV72">
        <v>0.33721000000000001</v>
      </c>
      <c r="GW72">
        <v>0.26667299999999999</v>
      </c>
      <c r="GX72">
        <v>0.206704</v>
      </c>
      <c r="GY72">
        <v>0.31821300000000002</v>
      </c>
      <c r="GZ72">
        <v>0.26311899999999999</v>
      </c>
      <c r="HA72">
        <v>0.23283200000000001</v>
      </c>
      <c r="HB72">
        <v>-35</v>
      </c>
      <c r="HC72">
        <v>-35</v>
      </c>
      <c r="HD72">
        <v>-25</v>
      </c>
      <c r="HE72">
        <v>-25</v>
      </c>
      <c r="HF72">
        <v>-25</v>
      </c>
      <c r="HG72">
        <v>-20</v>
      </c>
      <c r="HH72">
        <v>20</v>
      </c>
      <c r="HI72">
        <v>-2.6002260000000001</v>
      </c>
      <c r="HJ72">
        <v>-2.575167</v>
      </c>
      <c r="HK72">
        <v>-2.556622</v>
      </c>
      <c r="HL72">
        <v>-2.5842489999999998</v>
      </c>
      <c r="HM72">
        <v>-2.6697920000000002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747.45</v>
      </c>
      <c r="HX72">
        <v>0</v>
      </c>
      <c r="HZ72">
        <v>747.67100000000005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763.95500000000004</v>
      </c>
      <c r="IJ72">
        <v>0</v>
      </c>
      <c r="IL72">
        <v>764.21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776.09500000000003</v>
      </c>
      <c r="IV72">
        <v>0</v>
      </c>
      <c r="IX72">
        <v>776.28499999999997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756.62400000000002</v>
      </c>
      <c r="JH72">
        <v>0</v>
      </c>
      <c r="JJ72">
        <v>756.33100000000002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703.72400000000005</v>
      </c>
      <c r="JT72">
        <v>0</v>
      </c>
      <c r="JV72">
        <v>703.64599999999996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744.61900000000003</v>
      </c>
      <c r="KF72">
        <v>0.10199999999999999</v>
      </c>
      <c r="KH72">
        <v>744.87900000000002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775.63599999999997</v>
      </c>
      <c r="KR72">
        <v>2.5000000000000001E-2</v>
      </c>
      <c r="KT72">
        <v>775.87599999999998</v>
      </c>
      <c r="KU72">
        <v>2.5000000000000001E-2</v>
      </c>
      <c r="KV72">
        <v>138.31988049240002</v>
      </c>
      <c r="KW72">
        <v>129.50243852280002</v>
      </c>
      <c r="KX72">
        <v>106.93834015</v>
      </c>
      <c r="KY72">
        <v>101.8344922</v>
      </c>
      <c r="KZ72">
        <v>112.41439304180001</v>
      </c>
      <c r="LA72">
        <v>126.020536443</v>
      </c>
      <c r="LB72">
        <v>107.31474520299999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-40.637155199999995</v>
      </c>
      <c r="LI72">
        <v>-9.9356417999999991</v>
      </c>
      <c r="LJ72">
        <v>-44.520289810999991</v>
      </c>
      <c r="LK72">
        <v>-35.331367826000005</v>
      </c>
      <c r="LL72">
        <v>-25.793409716999999</v>
      </c>
      <c r="LM72">
        <v>-16.561327769999998</v>
      </c>
      <c r="LN72">
        <v>-28.398431681999998</v>
      </c>
      <c r="LO72">
        <v>16.478951424000002</v>
      </c>
      <c r="LP72">
        <v>2.32451118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91.00791000000001</v>
      </c>
      <c r="LY72">
        <v>90.130844999999994</v>
      </c>
      <c r="LZ72">
        <v>63.915549999999996</v>
      </c>
      <c r="MA72">
        <v>64.606224999999995</v>
      </c>
      <c r="MB72">
        <v>66.744799999999998</v>
      </c>
      <c r="MC72">
        <v>0</v>
      </c>
      <c r="MD72">
        <v>0</v>
      </c>
      <c r="ME72">
        <v>-77.830287534999997</v>
      </c>
      <c r="MF72">
        <v>-77.924610115299998</v>
      </c>
      <c r="MG72">
        <v>-74.390970529499995</v>
      </c>
      <c r="MH72">
        <v>-80.160768582999992</v>
      </c>
      <c r="MI72">
        <v>-53.612428480200009</v>
      </c>
      <c r="MJ72">
        <v>-32.727928799399997</v>
      </c>
      <c r="MK72">
        <v>-56.734871865000002</v>
      </c>
      <c r="ML72">
        <v>106.97721314640003</v>
      </c>
      <c r="MM72">
        <v>106.3773055815</v>
      </c>
      <c r="MN72">
        <v>70.669509903500014</v>
      </c>
      <c r="MO72">
        <v>69.718620847000011</v>
      </c>
      <c r="MP72">
        <v>97.148332879600019</v>
      </c>
      <c r="MQ72">
        <v>69.134403867600014</v>
      </c>
      <c r="MR72">
        <v>42.968742717999987</v>
      </c>
    </row>
    <row r="73" spans="1:356" x14ac:dyDescent="0.25">
      <c r="A73">
        <v>33</v>
      </c>
      <c r="B73" t="s">
        <v>454</v>
      </c>
      <c r="C73" s="3">
        <v>42808.934305555558</v>
      </c>
      <c r="D73">
        <v>51.860700000000001</v>
      </c>
      <c r="E73">
        <v>54.746500000000005</v>
      </c>
      <c r="F73">
        <v>56</v>
      </c>
      <c r="G73">
        <v>53</v>
      </c>
      <c r="H73">
        <v>1.4197</v>
      </c>
      <c r="I73">
        <v>678.3306</v>
      </c>
      <c r="J73">
        <v>24641</v>
      </c>
      <c r="K73">
        <v>29</v>
      </c>
      <c r="L73">
        <v>239517</v>
      </c>
      <c r="M73">
        <v>239707</v>
      </c>
      <c r="N73">
        <v>139220</v>
      </c>
      <c r="O73">
        <v>139238</v>
      </c>
      <c r="P73">
        <v>139261</v>
      </c>
      <c r="Q73">
        <v>139303</v>
      </c>
      <c r="R73">
        <v>220947</v>
      </c>
      <c r="S73">
        <v>220954</v>
      </c>
      <c r="T73">
        <v>239939</v>
      </c>
      <c r="U73">
        <v>239632</v>
      </c>
      <c r="V73">
        <v>215764</v>
      </c>
      <c r="W73">
        <v>214676</v>
      </c>
      <c r="X73">
        <v>215582</v>
      </c>
      <c r="Y73">
        <v>215574</v>
      </c>
      <c r="Z73">
        <v>294066</v>
      </c>
      <c r="AA73">
        <v>294017</v>
      </c>
      <c r="AB73">
        <v>1368.04</v>
      </c>
      <c r="AC73">
        <v>18904.331999999999</v>
      </c>
      <c r="AD73">
        <v>6</v>
      </c>
      <c r="AE73">
        <v>30.202000000000002</v>
      </c>
      <c r="AF73">
        <v>30.202000000000002</v>
      </c>
      <c r="AG73">
        <v>30.202000000000002</v>
      </c>
      <c r="AH73">
        <v>30.202000000000002</v>
      </c>
      <c r="AI73">
        <v>30.202000000000002</v>
      </c>
      <c r="AJ73">
        <v>30.202000000000002</v>
      </c>
      <c r="AK73">
        <v>30.202000000000002</v>
      </c>
      <c r="AL73">
        <v>1234.9609</v>
      </c>
      <c r="AM73">
        <v>1120.0043000000001</v>
      </c>
      <c r="AN73">
        <v>1067.5</v>
      </c>
      <c r="AO73">
        <v>921.52149999999995</v>
      </c>
      <c r="AP73">
        <v>1053.6849</v>
      </c>
      <c r="AQ73">
        <v>993.83299999999997</v>
      </c>
      <c r="AR73">
        <v>979.12929999999994</v>
      </c>
      <c r="AS73">
        <v>964.84580000000005</v>
      </c>
      <c r="AT73">
        <v>950.52729999999997</v>
      </c>
      <c r="AU73">
        <v>944.10749999999996</v>
      </c>
      <c r="AV73">
        <v>935.29549999999995</v>
      </c>
      <c r="AW73">
        <v>921.524</v>
      </c>
      <c r="AX73">
        <v>16</v>
      </c>
      <c r="AY73">
        <v>17.2</v>
      </c>
      <c r="AZ73">
        <v>32.336399999999998</v>
      </c>
      <c r="BA73">
        <v>20.825099999999999</v>
      </c>
      <c r="BB73">
        <v>12.732900000000001</v>
      </c>
      <c r="BC73">
        <v>8.8516999999999992</v>
      </c>
      <c r="BD73">
        <v>6.2785000000000002</v>
      </c>
      <c r="BE73">
        <v>4.6257999999999999</v>
      </c>
      <c r="BF73">
        <v>3.6051000000000002</v>
      </c>
      <c r="BG73">
        <v>3.0836999999999999</v>
      </c>
      <c r="BH73">
        <v>3.1076000000000001</v>
      </c>
      <c r="BI73">
        <v>92.28</v>
      </c>
      <c r="BJ73">
        <v>129.22999999999999</v>
      </c>
      <c r="BK73">
        <v>152.19999999999999</v>
      </c>
      <c r="BL73">
        <v>208.17</v>
      </c>
      <c r="BM73">
        <v>223.1</v>
      </c>
      <c r="BN73">
        <v>304.45999999999998</v>
      </c>
      <c r="BO73">
        <v>313.37</v>
      </c>
      <c r="BP73">
        <v>430.54</v>
      </c>
      <c r="BQ73">
        <v>433.36</v>
      </c>
      <c r="BR73">
        <v>587.34</v>
      </c>
      <c r="BS73">
        <v>556.61</v>
      </c>
      <c r="BT73">
        <v>759.1</v>
      </c>
      <c r="BU73">
        <v>659.77</v>
      </c>
      <c r="BV73">
        <v>898.99</v>
      </c>
      <c r="BW73">
        <v>49.7</v>
      </c>
      <c r="BX73">
        <v>47.2</v>
      </c>
      <c r="BY73">
        <v>33.1355</v>
      </c>
      <c r="BZ73">
        <v>9.5090920000000008</v>
      </c>
      <c r="CA73">
        <v>12.0021</v>
      </c>
      <c r="CB73">
        <v>12.0021</v>
      </c>
      <c r="CC73">
        <v>-4.8186</v>
      </c>
      <c r="CD73">
        <v>12.0021</v>
      </c>
      <c r="CE73">
        <v>6104668</v>
      </c>
      <c r="CF73">
        <v>1</v>
      </c>
      <c r="CI73">
        <v>3.7193000000000001</v>
      </c>
      <c r="CJ73">
        <v>6.9463999999999997</v>
      </c>
      <c r="CK73">
        <v>8.5078999999999994</v>
      </c>
      <c r="CL73">
        <v>10.9436</v>
      </c>
      <c r="CM73">
        <v>12.9786</v>
      </c>
      <c r="CN73">
        <v>17.007899999999999</v>
      </c>
      <c r="CO73">
        <v>3.8624999999999998</v>
      </c>
      <c r="CP73">
        <v>7.1285999999999996</v>
      </c>
      <c r="CQ73">
        <v>8.8125</v>
      </c>
      <c r="CR73">
        <v>11.632099999999999</v>
      </c>
      <c r="CS73">
        <v>13.4054</v>
      </c>
      <c r="CT73">
        <v>18.908899999999999</v>
      </c>
      <c r="CU73">
        <v>25.022200000000002</v>
      </c>
      <c r="CV73">
        <v>24.8687</v>
      </c>
      <c r="CW73">
        <v>24.912400000000002</v>
      </c>
      <c r="CX73">
        <v>24.976299999999998</v>
      </c>
      <c r="CY73">
        <v>24.819299999999998</v>
      </c>
      <c r="CZ73">
        <v>25.036300000000001</v>
      </c>
      <c r="DB73">
        <v>11582</v>
      </c>
      <c r="DC73">
        <v>795</v>
      </c>
      <c r="DD73">
        <v>18</v>
      </c>
      <c r="DF73" t="s">
        <v>485</v>
      </c>
      <c r="DG73">
        <v>305</v>
      </c>
      <c r="DH73">
        <v>1507</v>
      </c>
      <c r="DI73">
        <v>7</v>
      </c>
      <c r="DJ73">
        <v>2</v>
      </c>
      <c r="DK73">
        <v>30</v>
      </c>
      <c r="DL73">
        <v>28</v>
      </c>
      <c r="DM73">
        <v>9.5090920000000008</v>
      </c>
      <c r="DN73">
        <v>2164.0144</v>
      </c>
      <c r="DO73">
        <v>2112.9072000000001</v>
      </c>
      <c r="DP73">
        <v>1809.7572</v>
      </c>
      <c r="DQ73">
        <v>1673.8</v>
      </c>
      <c r="DR73">
        <v>1587.15</v>
      </c>
      <c r="DS73">
        <v>1549.9784999999999</v>
      </c>
      <c r="DT73">
        <v>1392.6428000000001</v>
      </c>
      <c r="DU73">
        <v>121.6893</v>
      </c>
      <c r="DV73">
        <v>122.9907</v>
      </c>
      <c r="DW73">
        <v>122.86360000000001</v>
      </c>
      <c r="DX73">
        <v>121.8314</v>
      </c>
      <c r="DY73">
        <v>66.605699999999999</v>
      </c>
      <c r="DZ73">
        <v>34.961399999999998</v>
      </c>
      <c r="EA73">
        <v>75.138599999999997</v>
      </c>
      <c r="EB73">
        <v>32.336399999999998</v>
      </c>
      <c r="EC73">
        <v>20.825099999999999</v>
      </c>
      <c r="ED73">
        <v>12.732900000000001</v>
      </c>
      <c r="EE73">
        <v>8.8516999999999992</v>
      </c>
      <c r="EF73">
        <v>6.2785000000000002</v>
      </c>
      <c r="EG73">
        <v>4.6257999999999999</v>
      </c>
      <c r="EH73">
        <v>3.6051000000000002</v>
      </c>
      <c r="EI73">
        <v>3.0836999999999999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3.8192999999999998E-2</v>
      </c>
      <c r="EY73">
        <v>3.1683000000000003E-2</v>
      </c>
      <c r="EZ73">
        <v>2.5165E-2</v>
      </c>
      <c r="FA73">
        <v>1.5502999999999999E-2</v>
      </c>
      <c r="FB73">
        <v>2.5557E-2</v>
      </c>
      <c r="FC73">
        <v>1.4005999999999999E-2</v>
      </c>
      <c r="FD73">
        <v>1.2557E-2</v>
      </c>
      <c r="FE73">
        <v>-3.6400000000000001E-4</v>
      </c>
      <c r="FF73">
        <v>-1.0560000000000001E-3</v>
      </c>
      <c r="FG73">
        <v>-2.317E-3</v>
      </c>
      <c r="FH73">
        <v>-1.4959999999999999E-3</v>
      </c>
      <c r="FI73">
        <v>-2.0660000000000001E-3</v>
      </c>
      <c r="FJ73">
        <v>-2.6218000000000002E-2</v>
      </c>
      <c r="FK73">
        <v>-1.3868E-2</v>
      </c>
      <c r="FL73">
        <v>6.4057000000000003E-2</v>
      </c>
      <c r="FM73">
        <v>6.1801000000000002E-2</v>
      </c>
      <c r="FN73">
        <v>6.0094000000000002E-2</v>
      </c>
      <c r="FO73">
        <v>6.1504999999999997E-2</v>
      </c>
      <c r="FP73">
        <v>6.9676000000000002E-2</v>
      </c>
      <c r="FQ73">
        <v>8.0656000000000005E-2</v>
      </c>
      <c r="FR73">
        <v>7.6314000000000007E-2</v>
      </c>
      <c r="FS73">
        <v>-0.39161699999999999</v>
      </c>
      <c r="FT73">
        <v>-0.38752799999999998</v>
      </c>
      <c r="FU73">
        <v>-0.38430500000000001</v>
      </c>
      <c r="FV73">
        <v>-0.388658</v>
      </c>
      <c r="FW73">
        <v>-0.40293299999999999</v>
      </c>
      <c r="FX73">
        <v>-0.40041700000000002</v>
      </c>
      <c r="FY73">
        <v>-0.39149200000000001</v>
      </c>
      <c r="FZ73">
        <v>-1.24779</v>
      </c>
      <c r="GA73">
        <v>-1.229344</v>
      </c>
      <c r="GB73">
        <v>-1.2176009999999999</v>
      </c>
      <c r="GC73">
        <v>-1.2372000000000001</v>
      </c>
      <c r="GD73">
        <v>-1.3040689999999999</v>
      </c>
      <c r="GE73">
        <v>-1.2808809999999999</v>
      </c>
      <c r="GF73">
        <v>-1.240289</v>
      </c>
      <c r="GG73">
        <v>-0.67671599999999998</v>
      </c>
      <c r="GH73">
        <v>-0.63523700000000005</v>
      </c>
      <c r="GI73">
        <v>-0.60925799999999997</v>
      </c>
      <c r="GJ73">
        <v>-0.66249499999999995</v>
      </c>
      <c r="GK73">
        <v>-0.81218900000000005</v>
      </c>
      <c r="GL73">
        <v>-0.90059100000000003</v>
      </c>
      <c r="GM73">
        <v>-0.80429899999999999</v>
      </c>
      <c r="GN73">
        <v>-0.25575300000000001</v>
      </c>
      <c r="GO73">
        <v>-0.24127599999999999</v>
      </c>
      <c r="GP73">
        <v>-0.22908100000000001</v>
      </c>
      <c r="GQ73">
        <v>-0.24448</v>
      </c>
      <c r="GR73">
        <v>-0.29342499999999999</v>
      </c>
      <c r="GS73">
        <v>-0.28761799999999998</v>
      </c>
      <c r="GT73">
        <v>-0.25688499999999997</v>
      </c>
      <c r="GU73">
        <v>0.38627899999999998</v>
      </c>
      <c r="GV73">
        <v>0.33745399999999998</v>
      </c>
      <c r="GW73">
        <v>0.26647100000000001</v>
      </c>
      <c r="GX73">
        <v>0.20633499999999999</v>
      </c>
      <c r="GY73">
        <v>0.31731700000000002</v>
      </c>
      <c r="GZ73">
        <v>0.26299</v>
      </c>
      <c r="HA73">
        <v>0.232963</v>
      </c>
      <c r="HB73">
        <v>-35</v>
      </c>
      <c r="HC73">
        <v>-35</v>
      </c>
      <c r="HD73">
        <v>-25</v>
      </c>
      <c r="HE73">
        <v>-25</v>
      </c>
      <c r="HF73">
        <v>-25</v>
      </c>
      <c r="HG73">
        <v>-30</v>
      </c>
      <c r="HH73">
        <v>30</v>
      </c>
      <c r="HI73">
        <v>-2.6004559999999999</v>
      </c>
      <c r="HJ73">
        <v>-2.5753810000000001</v>
      </c>
      <c r="HK73">
        <v>-2.5567519999999999</v>
      </c>
      <c r="HL73">
        <v>-2.5843699999999998</v>
      </c>
      <c r="HM73">
        <v>-2.669918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747.45</v>
      </c>
      <c r="HX73">
        <v>0</v>
      </c>
      <c r="HZ73">
        <v>747.67100000000005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763.95500000000004</v>
      </c>
      <c r="IJ73">
        <v>0</v>
      </c>
      <c r="IL73">
        <v>764.21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776.09500000000003</v>
      </c>
      <c r="IV73">
        <v>0</v>
      </c>
      <c r="IX73">
        <v>776.28499999999997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756.62400000000002</v>
      </c>
      <c r="JH73">
        <v>0</v>
      </c>
      <c r="JJ73">
        <v>756.33100000000002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703.72400000000005</v>
      </c>
      <c r="JT73">
        <v>0</v>
      </c>
      <c r="JV73">
        <v>703.64599999999996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744.61900000000003</v>
      </c>
      <c r="KF73">
        <v>0.10199999999999999</v>
      </c>
      <c r="KH73">
        <v>744.87900000000002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775.63599999999997</v>
      </c>
      <c r="KR73">
        <v>2.5000000000000001E-2</v>
      </c>
      <c r="KT73">
        <v>775.87599999999998</v>
      </c>
      <c r="KU73">
        <v>2.5000000000000001E-2</v>
      </c>
      <c r="KV73">
        <v>138.62027042080001</v>
      </c>
      <c r="KW73">
        <v>130.57977786720002</v>
      </c>
      <c r="KX73">
        <v>108.7555491768</v>
      </c>
      <c r="KY73">
        <v>102.947069</v>
      </c>
      <c r="KZ73">
        <v>110.58626340000001</v>
      </c>
      <c r="LA73">
        <v>125.01506589600001</v>
      </c>
      <c r="LB73">
        <v>106.27814263920001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-40.682367200000002</v>
      </c>
      <c r="LI73">
        <v>-9.9438967999999992</v>
      </c>
      <c r="LJ73">
        <v>-47.202647909999989</v>
      </c>
      <c r="LK73">
        <v>-37.651118688000004</v>
      </c>
      <c r="LL73">
        <v>-27.819747647999996</v>
      </c>
      <c r="LM73">
        <v>-17.329460399999999</v>
      </c>
      <c r="LN73">
        <v>-30.633884878999996</v>
      </c>
      <c r="LO73">
        <v>15.642118772000002</v>
      </c>
      <c r="LP73">
        <v>1.6260188789999996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91.015959999999993</v>
      </c>
      <c r="LY73">
        <v>90.138335000000012</v>
      </c>
      <c r="LZ73">
        <v>63.918799999999997</v>
      </c>
      <c r="MA73">
        <v>64.609250000000003</v>
      </c>
      <c r="MB73">
        <v>66.747950000000003</v>
      </c>
      <c r="MC73">
        <v>0</v>
      </c>
      <c r="MD73">
        <v>0</v>
      </c>
      <c r="ME73">
        <v>-82.349096338799995</v>
      </c>
      <c r="MF73">
        <v>-78.128243295900006</v>
      </c>
      <c r="MG73">
        <v>-74.855631208800006</v>
      </c>
      <c r="MH73">
        <v>-80.712693342999998</v>
      </c>
      <c r="MI73">
        <v>-54.096416877300001</v>
      </c>
      <c r="MJ73">
        <v>-31.4859221874</v>
      </c>
      <c r="MK73">
        <v>-60.433900841399996</v>
      </c>
      <c r="ML73">
        <v>100.08448617200003</v>
      </c>
      <c r="MM73">
        <v>104.93875088330003</v>
      </c>
      <c r="MN73">
        <v>69.998970319999998</v>
      </c>
      <c r="MO73">
        <v>69.514165257000016</v>
      </c>
      <c r="MP73">
        <v>92.603911643700016</v>
      </c>
      <c r="MQ73">
        <v>68.488895280600019</v>
      </c>
      <c r="MR73">
        <v>37.526363876800012</v>
      </c>
    </row>
    <row r="74" spans="1:356" x14ac:dyDescent="0.25">
      <c r="A74">
        <v>33</v>
      </c>
      <c r="B74" t="s">
        <v>455</v>
      </c>
      <c r="C74" s="3">
        <v>42808.935370370367</v>
      </c>
      <c r="D74">
        <v>52.376800000000003</v>
      </c>
      <c r="E74">
        <v>55.096700000000006</v>
      </c>
      <c r="F74">
        <v>39</v>
      </c>
      <c r="G74">
        <v>44</v>
      </c>
      <c r="H74">
        <v>1.4197</v>
      </c>
      <c r="I74">
        <v>533.52589999999998</v>
      </c>
      <c r="J74">
        <v>19533</v>
      </c>
      <c r="K74">
        <v>29</v>
      </c>
      <c r="L74">
        <v>239517</v>
      </c>
      <c r="M74">
        <v>239707</v>
      </c>
      <c r="N74">
        <v>139220</v>
      </c>
      <c r="O74">
        <v>139238</v>
      </c>
      <c r="P74">
        <v>139261</v>
      </c>
      <c r="Q74">
        <v>139303</v>
      </c>
      <c r="R74">
        <v>220947</v>
      </c>
      <c r="S74">
        <v>220954</v>
      </c>
      <c r="T74">
        <v>239939</v>
      </c>
      <c r="U74">
        <v>239632</v>
      </c>
      <c r="V74">
        <v>215764</v>
      </c>
      <c r="W74">
        <v>214676</v>
      </c>
      <c r="X74">
        <v>215582</v>
      </c>
      <c r="Y74">
        <v>215574</v>
      </c>
      <c r="Z74">
        <v>294066</v>
      </c>
      <c r="AA74">
        <v>294017</v>
      </c>
      <c r="AB74">
        <v>1368.04</v>
      </c>
      <c r="AC74">
        <v>18904.331999999999</v>
      </c>
      <c r="AD74">
        <v>6</v>
      </c>
      <c r="AE74">
        <v>30.694600000000001</v>
      </c>
      <c r="AF74">
        <v>30.694600000000001</v>
      </c>
      <c r="AG74">
        <v>30.694600000000001</v>
      </c>
      <c r="AH74">
        <v>30.694600000000001</v>
      </c>
      <c r="AI74">
        <v>30.694600000000001</v>
      </c>
      <c r="AJ74">
        <v>30.694600000000001</v>
      </c>
      <c r="AK74">
        <v>30.694600000000001</v>
      </c>
      <c r="AL74">
        <v>1250.1953000000001</v>
      </c>
      <c r="AM74">
        <v>1156.8385000000001</v>
      </c>
      <c r="AN74">
        <v>1109.8334</v>
      </c>
      <c r="AO74">
        <v>929.40539999999999</v>
      </c>
      <c r="AP74">
        <v>1082.0951</v>
      </c>
      <c r="AQ74">
        <v>1020.8292</v>
      </c>
      <c r="AR74">
        <v>1004.9952</v>
      </c>
      <c r="AS74">
        <v>989.02390000000003</v>
      </c>
      <c r="AT74">
        <v>973.24130000000002</v>
      </c>
      <c r="AU74">
        <v>965.67179999999996</v>
      </c>
      <c r="AV74">
        <v>955.90160000000003</v>
      </c>
      <c r="AW74">
        <v>942.30880000000002</v>
      </c>
      <c r="AX74">
        <v>16</v>
      </c>
      <c r="AY74">
        <v>27.2</v>
      </c>
      <c r="AZ74">
        <v>32.164400000000001</v>
      </c>
      <c r="BA74">
        <v>20.384799999999998</v>
      </c>
      <c r="BB74">
        <v>12.4459</v>
      </c>
      <c r="BC74">
        <v>8.6395</v>
      </c>
      <c r="BD74">
        <v>6.157</v>
      </c>
      <c r="BE74">
        <v>4.5643000000000002</v>
      </c>
      <c r="BF74">
        <v>3.5983000000000001</v>
      </c>
      <c r="BG74">
        <v>3.0870000000000002</v>
      </c>
      <c r="BH74">
        <v>3.1025999999999998</v>
      </c>
      <c r="BI74">
        <v>94.18</v>
      </c>
      <c r="BJ74">
        <v>120.22</v>
      </c>
      <c r="BK74">
        <v>156.03</v>
      </c>
      <c r="BL74">
        <v>195.45</v>
      </c>
      <c r="BM74">
        <v>228.91</v>
      </c>
      <c r="BN74">
        <v>285.3</v>
      </c>
      <c r="BO74">
        <v>320.45999999999998</v>
      </c>
      <c r="BP74">
        <v>401.51</v>
      </c>
      <c r="BQ74">
        <v>438.74</v>
      </c>
      <c r="BR74">
        <v>543.4</v>
      </c>
      <c r="BS74">
        <v>558.79</v>
      </c>
      <c r="BT74">
        <v>693.73</v>
      </c>
      <c r="BU74">
        <v>659.64</v>
      </c>
      <c r="BV74">
        <v>820.42</v>
      </c>
      <c r="BW74">
        <v>49.8</v>
      </c>
      <c r="BX74">
        <v>47.2</v>
      </c>
      <c r="BY74">
        <v>14.7094</v>
      </c>
      <c r="BZ74">
        <v>7.2272730000000003</v>
      </c>
      <c r="CA74">
        <v>7.7488999999999999</v>
      </c>
      <c r="CB74">
        <v>7.7488999999999999</v>
      </c>
      <c r="CC74">
        <v>-0.10440000000000001</v>
      </c>
      <c r="CD74">
        <v>7.7488999999999999</v>
      </c>
      <c r="CE74">
        <v>6207852</v>
      </c>
      <c r="CF74">
        <v>2</v>
      </c>
      <c r="CI74">
        <v>3.5678999999999998</v>
      </c>
      <c r="CJ74">
        <v>6.6679000000000004</v>
      </c>
      <c r="CK74">
        <v>8.2828999999999997</v>
      </c>
      <c r="CL74">
        <v>10.880699999999999</v>
      </c>
      <c r="CM74">
        <v>12.8536</v>
      </c>
      <c r="CN74">
        <v>16.590699999999998</v>
      </c>
      <c r="CO74">
        <v>3.7235999999999998</v>
      </c>
      <c r="CP74">
        <v>6.9981999999999998</v>
      </c>
      <c r="CQ74">
        <v>8.9564000000000004</v>
      </c>
      <c r="CR74">
        <v>11.7164</v>
      </c>
      <c r="CS74">
        <v>13.8</v>
      </c>
      <c r="CT74">
        <v>18.6145</v>
      </c>
      <c r="CU74">
        <v>25.1129</v>
      </c>
      <c r="CV74">
        <v>24.941600000000001</v>
      </c>
      <c r="CW74">
        <v>24.914100000000001</v>
      </c>
      <c r="CX74">
        <v>24.9559</v>
      </c>
      <c r="CY74">
        <v>24.9664</v>
      </c>
      <c r="CZ74">
        <v>25.333300000000001</v>
      </c>
      <c r="DB74">
        <v>11582</v>
      </c>
      <c r="DC74">
        <v>796</v>
      </c>
      <c r="DD74">
        <v>1</v>
      </c>
      <c r="DF74" t="s">
        <v>485</v>
      </c>
      <c r="DG74">
        <v>305</v>
      </c>
      <c r="DH74">
        <v>1515</v>
      </c>
      <c r="DI74">
        <v>7</v>
      </c>
      <c r="DJ74">
        <v>2</v>
      </c>
      <c r="DK74">
        <v>30</v>
      </c>
      <c r="DL74">
        <v>22</v>
      </c>
      <c r="DM74">
        <v>7.2272730000000003</v>
      </c>
      <c r="DN74">
        <v>2159.3000000000002</v>
      </c>
      <c r="DO74">
        <v>2080.5571</v>
      </c>
      <c r="DP74">
        <v>1749.8286000000001</v>
      </c>
      <c r="DQ74">
        <v>1633.1143</v>
      </c>
      <c r="DR74">
        <v>1502.95</v>
      </c>
      <c r="DS74">
        <v>1440.4</v>
      </c>
      <c r="DT74">
        <v>1341.2428</v>
      </c>
      <c r="DU74">
        <v>120.7871</v>
      </c>
      <c r="DV74">
        <v>121.83929999999999</v>
      </c>
      <c r="DW74">
        <v>119.2221</v>
      </c>
      <c r="DX74">
        <v>119.3779</v>
      </c>
      <c r="DY74">
        <v>71.965000000000003</v>
      </c>
      <c r="DZ74">
        <v>40.5871</v>
      </c>
      <c r="EA74">
        <v>72.492900000000006</v>
      </c>
      <c r="EB74">
        <v>32.164400000000001</v>
      </c>
      <c r="EC74">
        <v>20.384799999999998</v>
      </c>
      <c r="ED74">
        <v>12.4459</v>
      </c>
      <c r="EE74">
        <v>8.6395</v>
      </c>
      <c r="EF74">
        <v>6.157</v>
      </c>
      <c r="EG74">
        <v>4.5643000000000002</v>
      </c>
      <c r="EH74">
        <v>3.5983000000000001</v>
      </c>
      <c r="EI74">
        <v>3.0870000000000002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4.1637E-2</v>
      </c>
      <c r="EY74">
        <v>3.4673000000000002E-2</v>
      </c>
      <c r="EZ74">
        <v>2.7754999999999998E-2</v>
      </c>
      <c r="FA74">
        <v>1.6886000000000002E-2</v>
      </c>
      <c r="FB74">
        <v>2.8219000000000001E-2</v>
      </c>
      <c r="FC74">
        <v>1.5623E-2</v>
      </c>
      <c r="FD74">
        <v>1.4068000000000001E-2</v>
      </c>
      <c r="FE74">
        <v>-3.6499999999999998E-4</v>
      </c>
      <c r="FF74">
        <v>-1.0579999999999999E-3</v>
      </c>
      <c r="FG74">
        <v>-2.3219999999999998E-3</v>
      </c>
      <c r="FH74">
        <v>-1.4989999999999999E-3</v>
      </c>
      <c r="FI74">
        <v>-2.0960000000000002E-3</v>
      </c>
      <c r="FJ74">
        <v>-2.7071999999999999E-2</v>
      </c>
      <c r="FK74">
        <v>-1.4359E-2</v>
      </c>
      <c r="FL74">
        <v>6.3447000000000003E-2</v>
      </c>
      <c r="FM74">
        <v>6.1210000000000001E-2</v>
      </c>
      <c r="FN74">
        <v>5.9526000000000003E-2</v>
      </c>
      <c r="FO74">
        <v>6.0921999999999997E-2</v>
      </c>
      <c r="FP74">
        <v>6.9031999999999996E-2</v>
      </c>
      <c r="FQ74">
        <v>7.9939999999999997E-2</v>
      </c>
      <c r="FR74">
        <v>7.5615000000000002E-2</v>
      </c>
      <c r="FS74">
        <v>-0.39429900000000001</v>
      </c>
      <c r="FT74">
        <v>-0.39024500000000001</v>
      </c>
      <c r="FU74">
        <v>-0.38685000000000003</v>
      </c>
      <c r="FV74">
        <v>-0.39127499999999998</v>
      </c>
      <c r="FW74">
        <v>-0.40520699999999998</v>
      </c>
      <c r="FX74">
        <v>-0.40215000000000001</v>
      </c>
      <c r="FY74">
        <v>-0.39345799999999997</v>
      </c>
      <c r="FZ74">
        <v>-1.243536</v>
      </c>
      <c r="GA74">
        <v>-1.2254370000000001</v>
      </c>
      <c r="GB74">
        <v>-1.213068</v>
      </c>
      <c r="GC74">
        <v>-1.2327809999999999</v>
      </c>
      <c r="GD74">
        <v>-1.2966420000000001</v>
      </c>
      <c r="GE74">
        <v>-1.267469</v>
      </c>
      <c r="GF74">
        <v>-1.228966</v>
      </c>
      <c r="GG74">
        <v>-0.68407200000000001</v>
      </c>
      <c r="GH74">
        <v>-0.64194200000000001</v>
      </c>
      <c r="GI74">
        <v>-0.61611199999999999</v>
      </c>
      <c r="GJ74">
        <v>-0.66980899999999999</v>
      </c>
      <c r="GK74">
        <v>-0.82247000000000003</v>
      </c>
      <c r="GL74">
        <v>-0.91271599999999997</v>
      </c>
      <c r="GM74">
        <v>-0.81435299999999999</v>
      </c>
      <c r="GN74">
        <v>-0.25172899999999998</v>
      </c>
      <c r="GO74">
        <v>-0.23768700000000001</v>
      </c>
      <c r="GP74">
        <v>-0.22519900000000001</v>
      </c>
      <c r="GQ74">
        <v>-0.24047299999999999</v>
      </c>
      <c r="GR74">
        <v>-0.28723199999999999</v>
      </c>
      <c r="GS74">
        <v>-0.281169</v>
      </c>
      <c r="GT74">
        <v>-0.25182599999999999</v>
      </c>
      <c r="GU74">
        <v>0.38353700000000002</v>
      </c>
      <c r="GV74">
        <v>0.329791</v>
      </c>
      <c r="GW74">
        <v>0.26004899999999997</v>
      </c>
      <c r="GX74">
        <v>0.20141800000000001</v>
      </c>
      <c r="GY74">
        <v>0.31221399999999999</v>
      </c>
      <c r="GZ74">
        <v>0.26064500000000002</v>
      </c>
      <c r="HA74">
        <v>0.231264</v>
      </c>
      <c r="HB74">
        <v>-35</v>
      </c>
      <c r="HC74">
        <v>-35</v>
      </c>
      <c r="HD74">
        <v>-25</v>
      </c>
      <c r="HE74">
        <v>-25</v>
      </c>
      <c r="HF74">
        <v>-25</v>
      </c>
      <c r="HG74">
        <v>-40</v>
      </c>
      <c r="HH74">
        <v>40</v>
      </c>
      <c r="HI74">
        <v>-2.6155469999999998</v>
      </c>
      <c r="HJ74">
        <v>-2.5904189999999998</v>
      </c>
      <c r="HK74">
        <v>-2.5721820000000002</v>
      </c>
      <c r="HL74">
        <v>-2.6000380000000001</v>
      </c>
      <c r="HM74">
        <v>-2.6860680000000001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747.45</v>
      </c>
      <c r="HX74">
        <v>0</v>
      </c>
      <c r="HZ74">
        <v>747.67100000000005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763.95500000000004</v>
      </c>
      <c r="IJ74">
        <v>0</v>
      </c>
      <c r="IL74">
        <v>764.21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776.09500000000003</v>
      </c>
      <c r="IV74">
        <v>0</v>
      </c>
      <c r="IX74">
        <v>776.28499999999997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756.62400000000002</v>
      </c>
      <c r="JH74">
        <v>0</v>
      </c>
      <c r="JJ74">
        <v>756.33100000000002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703.72400000000005</v>
      </c>
      <c r="JT74">
        <v>0</v>
      </c>
      <c r="JV74">
        <v>703.64599999999996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744.61900000000003</v>
      </c>
      <c r="KF74">
        <v>0.10199999999999999</v>
      </c>
      <c r="KH74">
        <v>744.87900000000002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775.63599999999997</v>
      </c>
      <c r="KR74">
        <v>2.5000000000000001E-2</v>
      </c>
      <c r="KT74">
        <v>775.87599999999998</v>
      </c>
      <c r="KU74">
        <v>2.5000000000000001E-2</v>
      </c>
      <c r="KV74">
        <v>137.00110710000001</v>
      </c>
      <c r="KW74">
        <v>127.350900091</v>
      </c>
      <c r="KX74">
        <v>104.16029724360001</v>
      </c>
      <c r="KY74">
        <v>99.492589384599995</v>
      </c>
      <c r="KZ74">
        <v>103.7516444</v>
      </c>
      <c r="LA74">
        <v>115.14557600000001</v>
      </c>
      <c r="LB74">
        <v>101.418074322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-40.858439999999995</v>
      </c>
      <c r="LI74">
        <v>-9.9938331999999992</v>
      </c>
      <c r="LJ74">
        <v>-51.323217792000008</v>
      </c>
      <c r="LK74">
        <v>-41.193064755000016</v>
      </c>
      <c r="LL74">
        <v>-30.851958443999997</v>
      </c>
      <c r="LM74">
        <v>-18.968801247000002</v>
      </c>
      <c r="LN74">
        <v>-33.872178966</v>
      </c>
      <c r="LO74">
        <v>14.511252580999999</v>
      </c>
      <c r="LP74">
        <v>0.35762910599999947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91.544145</v>
      </c>
      <c r="LY74">
        <v>90.664664999999999</v>
      </c>
      <c r="LZ74">
        <v>64.304550000000006</v>
      </c>
      <c r="MA74">
        <v>65.000950000000003</v>
      </c>
      <c r="MB74">
        <v>67.151700000000005</v>
      </c>
      <c r="MC74">
        <v>0</v>
      </c>
      <c r="MD74">
        <v>0</v>
      </c>
      <c r="ME74">
        <v>-82.627073071200002</v>
      </c>
      <c r="MF74">
        <v>-78.213763920600002</v>
      </c>
      <c r="MG74">
        <v>-73.454166475199997</v>
      </c>
      <c r="MH74">
        <v>-79.960391821099989</v>
      </c>
      <c r="MI74">
        <v>-59.189053550000004</v>
      </c>
      <c r="MJ74">
        <v>-37.044495563600002</v>
      </c>
      <c r="MK74">
        <v>-59.034810593700001</v>
      </c>
      <c r="ML74">
        <v>94.594961236799989</v>
      </c>
      <c r="MM74">
        <v>98.60873641539996</v>
      </c>
      <c r="MN74">
        <v>64.158722324400031</v>
      </c>
      <c r="MO74">
        <v>65.564346316500007</v>
      </c>
      <c r="MP74">
        <v>77.842111883999991</v>
      </c>
      <c r="MQ74">
        <v>51.753893017399996</v>
      </c>
      <c r="MR74">
        <v>32.747059634300001</v>
      </c>
    </row>
    <row r="75" spans="1:356" x14ac:dyDescent="0.25">
      <c r="A75">
        <v>33</v>
      </c>
      <c r="B75" t="s">
        <v>456</v>
      </c>
      <c r="C75" s="3">
        <v>42808.936631944445</v>
      </c>
      <c r="D75">
        <v>52.119300000000003</v>
      </c>
      <c r="E75">
        <v>54.915900000000001</v>
      </c>
      <c r="F75">
        <v>63</v>
      </c>
      <c r="G75">
        <v>41</v>
      </c>
      <c r="H75">
        <v>1.4197</v>
      </c>
      <c r="I75">
        <v>453.94510000000002</v>
      </c>
      <c r="J75">
        <v>20569</v>
      </c>
      <c r="K75">
        <v>29</v>
      </c>
      <c r="L75">
        <v>239517</v>
      </c>
      <c r="M75">
        <v>239707</v>
      </c>
      <c r="N75">
        <v>139220</v>
      </c>
      <c r="O75">
        <v>139238</v>
      </c>
      <c r="P75">
        <v>139261</v>
      </c>
      <c r="Q75">
        <v>139303</v>
      </c>
      <c r="R75">
        <v>220947</v>
      </c>
      <c r="S75">
        <v>220954</v>
      </c>
      <c r="T75">
        <v>239939</v>
      </c>
      <c r="U75">
        <v>239632</v>
      </c>
      <c r="V75">
        <v>215764</v>
      </c>
      <c r="W75">
        <v>214676</v>
      </c>
      <c r="X75">
        <v>215582</v>
      </c>
      <c r="Y75">
        <v>215574</v>
      </c>
      <c r="Z75">
        <v>294066</v>
      </c>
      <c r="AA75">
        <v>294017</v>
      </c>
      <c r="AB75">
        <v>1368.04</v>
      </c>
      <c r="AC75">
        <v>18925.2637</v>
      </c>
      <c r="AD75">
        <v>6</v>
      </c>
      <c r="AE75">
        <v>31.0379</v>
      </c>
      <c r="AF75">
        <v>31.0379</v>
      </c>
      <c r="AG75">
        <v>31.0379</v>
      </c>
      <c r="AH75">
        <v>31.0379</v>
      </c>
      <c r="AI75">
        <v>31.0379</v>
      </c>
      <c r="AJ75">
        <v>31.0379</v>
      </c>
      <c r="AK75">
        <v>31.0379</v>
      </c>
      <c r="AL75">
        <v>1231.4453000000001</v>
      </c>
      <c r="AM75">
        <v>1137.0001999999999</v>
      </c>
      <c r="AN75">
        <v>1085.6666</v>
      </c>
      <c r="AO75">
        <v>945.73720000000003</v>
      </c>
      <c r="AP75">
        <v>1059.8581999999999</v>
      </c>
      <c r="AQ75">
        <v>1008.1221</v>
      </c>
      <c r="AR75">
        <v>994.45429999999999</v>
      </c>
      <c r="AS75">
        <v>981.52949999999998</v>
      </c>
      <c r="AT75">
        <v>968.44029999999998</v>
      </c>
      <c r="AU75">
        <v>962.24329999999998</v>
      </c>
      <c r="AV75">
        <v>954.06590000000006</v>
      </c>
      <c r="AW75">
        <v>942.42719999999997</v>
      </c>
      <c r="AX75">
        <v>16</v>
      </c>
      <c r="AY75">
        <v>21.6</v>
      </c>
      <c r="AZ75">
        <v>32.0593</v>
      </c>
      <c r="BA75">
        <v>21.721399999999999</v>
      </c>
      <c r="BB75">
        <v>14.260400000000001</v>
      </c>
      <c r="BC75">
        <v>10.284000000000001</v>
      </c>
      <c r="BD75">
        <v>7.569</v>
      </c>
      <c r="BE75">
        <v>5.6593999999999998</v>
      </c>
      <c r="BF75">
        <v>4.4550999999999998</v>
      </c>
      <c r="BG75">
        <v>3.8511000000000002</v>
      </c>
      <c r="BH75">
        <v>3.8692000000000002</v>
      </c>
      <c r="BI75">
        <v>102.91</v>
      </c>
      <c r="BJ75">
        <v>126.63</v>
      </c>
      <c r="BK75">
        <v>157.66</v>
      </c>
      <c r="BL75">
        <v>191.87</v>
      </c>
      <c r="BM75">
        <v>221.96</v>
      </c>
      <c r="BN75">
        <v>269.39999999999998</v>
      </c>
      <c r="BO75">
        <v>301.20999999999998</v>
      </c>
      <c r="BP75">
        <v>365.89</v>
      </c>
      <c r="BQ75">
        <v>408.76</v>
      </c>
      <c r="BR75">
        <v>493.13</v>
      </c>
      <c r="BS75">
        <v>519.96</v>
      </c>
      <c r="BT75">
        <v>629.85</v>
      </c>
      <c r="BU75">
        <v>610.23</v>
      </c>
      <c r="BV75">
        <v>739.24</v>
      </c>
      <c r="BW75">
        <v>49.2</v>
      </c>
      <c r="BX75">
        <v>47.3</v>
      </c>
      <c r="BY75">
        <v>8.3009000000000004</v>
      </c>
      <c r="BZ75">
        <v>6.54</v>
      </c>
      <c r="CA75">
        <v>7.3159000000000001</v>
      </c>
      <c r="CB75">
        <v>7.3159000000000001</v>
      </c>
      <c r="CC75">
        <v>-2.149</v>
      </c>
      <c r="CD75">
        <v>7.3159000000000001</v>
      </c>
      <c r="CE75">
        <v>6106387</v>
      </c>
      <c r="CF75">
        <v>1</v>
      </c>
      <c r="CI75">
        <v>3.6214</v>
      </c>
      <c r="CJ75">
        <v>6.6257000000000001</v>
      </c>
      <c r="CK75">
        <v>8.0863999999999994</v>
      </c>
      <c r="CL75">
        <v>10.07</v>
      </c>
      <c r="CM75">
        <v>11.9529</v>
      </c>
      <c r="CN75">
        <v>16.835000000000001</v>
      </c>
      <c r="CO75">
        <v>3.78</v>
      </c>
      <c r="CP75">
        <v>7.1479999999999997</v>
      </c>
      <c r="CQ75">
        <v>8.8179999999999996</v>
      </c>
      <c r="CR75">
        <v>10.464</v>
      </c>
      <c r="CS75">
        <v>13.066000000000001</v>
      </c>
      <c r="CT75">
        <v>18.622</v>
      </c>
      <c r="CU75">
        <v>25.150099999999998</v>
      </c>
      <c r="CV75">
        <v>24.838000000000001</v>
      </c>
      <c r="CW75">
        <v>24.8688</v>
      </c>
      <c r="CX75">
        <v>25.0276</v>
      </c>
      <c r="CY75">
        <v>24.983599999999999</v>
      </c>
      <c r="CZ75">
        <v>25.063600000000001</v>
      </c>
      <c r="DB75">
        <v>11582</v>
      </c>
      <c r="DC75">
        <v>796</v>
      </c>
      <c r="DD75">
        <v>2</v>
      </c>
      <c r="DF75" t="s">
        <v>485</v>
      </c>
      <c r="DG75">
        <v>381</v>
      </c>
      <c r="DH75">
        <v>1502</v>
      </c>
      <c r="DI75">
        <v>9</v>
      </c>
      <c r="DJ75">
        <v>2</v>
      </c>
      <c r="DK75">
        <v>30</v>
      </c>
      <c r="DL75">
        <v>22.200001</v>
      </c>
      <c r="DM75">
        <v>6.54</v>
      </c>
      <c r="DN75">
        <v>1904.3857</v>
      </c>
      <c r="DO75">
        <v>1841.3928000000001</v>
      </c>
      <c r="DP75">
        <v>1601.1857</v>
      </c>
      <c r="DQ75">
        <v>1470.6357</v>
      </c>
      <c r="DR75">
        <v>1473.3643</v>
      </c>
      <c r="DS75">
        <v>1349.0571</v>
      </c>
      <c r="DT75">
        <v>1220.8429000000001</v>
      </c>
      <c r="DU75">
        <v>120.4457</v>
      </c>
      <c r="DV75">
        <v>122.4029</v>
      </c>
      <c r="DW75">
        <v>120.8729</v>
      </c>
      <c r="DX75">
        <v>119.12</v>
      </c>
      <c r="DY75">
        <v>68.7607</v>
      </c>
      <c r="DZ75">
        <v>37.030700000000003</v>
      </c>
      <c r="EA75">
        <v>70.857100000000003</v>
      </c>
      <c r="EB75">
        <v>32.0593</v>
      </c>
      <c r="EC75">
        <v>21.721399999999999</v>
      </c>
      <c r="ED75">
        <v>14.260400000000001</v>
      </c>
      <c r="EE75">
        <v>10.284000000000001</v>
      </c>
      <c r="EF75">
        <v>7.569</v>
      </c>
      <c r="EG75">
        <v>5.6593999999999998</v>
      </c>
      <c r="EH75">
        <v>4.4550999999999998</v>
      </c>
      <c r="EI75">
        <v>3.8511000000000002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3.9879999999999999E-2</v>
      </c>
      <c r="EY75">
        <v>3.3153000000000002E-2</v>
      </c>
      <c r="EZ75">
        <v>2.5600000000000001E-2</v>
      </c>
      <c r="FA75">
        <v>1.5972E-2</v>
      </c>
      <c r="FB75">
        <v>2.6752000000000001E-2</v>
      </c>
      <c r="FC75">
        <v>1.451E-2</v>
      </c>
      <c r="FD75">
        <v>1.3058999999999999E-2</v>
      </c>
      <c r="FE75">
        <v>-3.6400000000000001E-4</v>
      </c>
      <c r="FF75">
        <v>-1.0549999999999999E-3</v>
      </c>
      <c r="FG75">
        <v>-2.3159999999999999E-3</v>
      </c>
      <c r="FH75">
        <v>-1.495E-3</v>
      </c>
      <c r="FI75">
        <v>-2.055E-3</v>
      </c>
      <c r="FJ75">
        <v>-2.6165999999999998E-2</v>
      </c>
      <c r="FK75">
        <v>-1.3802E-2</v>
      </c>
      <c r="FL75">
        <v>6.4602000000000007E-2</v>
      </c>
      <c r="FM75">
        <v>6.2331999999999999E-2</v>
      </c>
      <c r="FN75">
        <v>6.0604999999999999E-2</v>
      </c>
      <c r="FO75">
        <v>6.2031999999999997E-2</v>
      </c>
      <c r="FP75">
        <v>7.0260000000000003E-2</v>
      </c>
      <c r="FQ75">
        <v>8.1398999999999999E-2</v>
      </c>
      <c r="FR75">
        <v>7.6999999999999999E-2</v>
      </c>
      <c r="FS75">
        <v>-0.38843899999999998</v>
      </c>
      <c r="FT75">
        <v>-0.38424399999999997</v>
      </c>
      <c r="FU75">
        <v>-0.38119799999999998</v>
      </c>
      <c r="FV75">
        <v>-0.38542799999999999</v>
      </c>
      <c r="FW75">
        <v>-0.39976099999999998</v>
      </c>
      <c r="FX75">
        <v>-0.397007</v>
      </c>
      <c r="FY75">
        <v>-0.38834099999999999</v>
      </c>
      <c r="FZ75">
        <v>-1.247136</v>
      </c>
      <c r="GA75">
        <v>-1.2277100000000001</v>
      </c>
      <c r="GB75">
        <v>-1.217015</v>
      </c>
      <c r="GC75">
        <v>-1.236202</v>
      </c>
      <c r="GD75">
        <v>-1.303045</v>
      </c>
      <c r="GE75">
        <v>-1.2800940000000001</v>
      </c>
      <c r="GF75">
        <v>-1.2403379999999999</v>
      </c>
      <c r="GG75">
        <v>-0.67361700000000002</v>
      </c>
      <c r="GH75">
        <v>-0.63263000000000003</v>
      </c>
      <c r="GI75">
        <v>-0.60639100000000001</v>
      </c>
      <c r="GJ75">
        <v>-0.65964199999999995</v>
      </c>
      <c r="GK75">
        <v>-0.80774100000000004</v>
      </c>
      <c r="GL75">
        <v>-0.89697700000000002</v>
      </c>
      <c r="GM75">
        <v>-0.80047299999999999</v>
      </c>
      <c r="GN75">
        <v>-0.255855</v>
      </c>
      <c r="GO75">
        <v>-0.24102999999999999</v>
      </c>
      <c r="GP75">
        <v>-0.22919100000000001</v>
      </c>
      <c r="GQ75">
        <v>-0.244282</v>
      </c>
      <c r="GR75">
        <v>-0.294209</v>
      </c>
      <c r="GS75">
        <v>-0.28721600000000003</v>
      </c>
      <c r="GT75">
        <v>-0.25710300000000003</v>
      </c>
      <c r="GU75">
        <v>0.39042500000000002</v>
      </c>
      <c r="GV75">
        <v>0.36293199999999998</v>
      </c>
      <c r="GW75">
        <v>0.29571599999999998</v>
      </c>
      <c r="GX75">
        <v>0.23719699999999999</v>
      </c>
      <c r="GY75">
        <v>0.37277500000000002</v>
      </c>
      <c r="GZ75">
        <v>0.313363</v>
      </c>
      <c r="HA75">
        <v>0.28124700000000002</v>
      </c>
      <c r="HB75">
        <v>-35</v>
      </c>
      <c r="HC75">
        <v>-35</v>
      </c>
      <c r="HD75">
        <v>-25</v>
      </c>
      <c r="HE75">
        <v>-25</v>
      </c>
      <c r="HF75">
        <v>-25</v>
      </c>
      <c r="HG75">
        <v>-30</v>
      </c>
      <c r="HH75">
        <v>30</v>
      </c>
      <c r="HI75">
        <v>-2.5857519999999998</v>
      </c>
      <c r="HJ75">
        <v>-2.5612499999999998</v>
      </c>
      <c r="HK75">
        <v>-2.5441150000000001</v>
      </c>
      <c r="HL75">
        <v>-2.5715840000000001</v>
      </c>
      <c r="HM75">
        <v>-2.656425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747.45</v>
      </c>
      <c r="HX75">
        <v>0</v>
      </c>
      <c r="HZ75">
        <v>747.67100000000005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763.95500000000004</v>
      </c>
      <c r="IJ75">
        <v>0</v>
      </c>
      <c r="IL75">
        <v>764.21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776.09500000000003</v>
      </c>
      <c r="IV75">
        <v>0</v>
      </c>
      <c r="IX75">
        <v>776.28499999999997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756.62400000000002</v>
      </c>
      <c r="JH75">
        <v>0</v>
      </c>
      <c r="JJ75">
        <v>756.33100000000002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703.72400000000005</v>
      </c>
      <c r="JT75">
        <v>0</v>
      </c>
      <c r="JV75">
        <v>703.64599999999996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744.61900000000003</v>
      </c>
      <c r="KF75">
        <v>0.10199999999999999</v>
      </c>
      <c r="KH75">
        <v>744.87900000000002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775.63599999999997</v>
      </c>
      <c r="KR75">
        <v>2.5000000000000001E-2</v>
      </c>
      <c r="KT75">
        <v>775.87599999999998</v>
      </c>
      <c r="KU75">
        <v>2.5000000000000001E-2</v>
      </c>
      <c r="KV75">
        <v>123.02712499140002</v>
      </c>
      <c r="KW75">
        <v>114.77769600960001</v>
      </c>
      <c r="KX75">
        <v>97.039859348500002</v>
      </c>
      <c r="KY75">
        <v>91.226473742400003</v>
      </c>
      <c r="KZ75">
        <v>103.51857571800001</v>
      </c>
      <c r="LA75">
        <v>109.8118988829</v>
      </c>
      <c r="LB75">
        <v>94.004903300000009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-40.335911199999998</v>
      </c>
      <c r="LI75">
        <v>-9.8638613999999993</v>
      </c>
      <c r="LJ75">
        <v>-49.281826175999996</v>
      </c>
      <c r="LK75">
        <v>-39.407035579999999</v>
      </c>
      <c r="LL75">
        <v>-28.336977260000001</v>
      </c>
      <c r="LM75">
        <v>-17.896496354</v>
      </c>
      <c r="LN75">
        <v>-32.181302365000001</v>
      </c>
      <c r="LO75">
        <v>14.920775663999999</v>
      </c>
      <c r="LP75">
        <v>0.92157113400000068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90.501319999999993</v>
      </c>
      <c r="LY75">
        <v>89.643749999999997</v>
      </c>
      <c r="LZ75">
        <v>63.602875000000004</v>
      </c>
      <c r="MA75">
        <v>64.289600000000007</v>
      </c>
      <c r="MB75">
        <v>66.410624999999996</v>
      </c>
      <c r="MC75">
        <v>0</v>
      </c>
      <c r="MD75">
        <v>0</v>
      </c>
      <c r="ME75">
        <v>-81.134271096900008</v>
      </c>
      <c r="MF75">
        <v>-77.435746627</v>
      </c>
      <c r="MG75">
        <v>-73.296238703900002</v>
      </c>
      <c r="MH75">
        <v>-78.576555040000002</v>
      </c>
      <c r="MI75">
        <v>-55.540836578700002</v>
      </c>
      <c r="MJ75">
        <v>-33.215686193900005</v>
      </c>
      <c r="MK75">
        <v>-56.719195408300003</v>
      </c>
      <c r="ML75">
        <v>83.112347718500004</v>
      </c>
      <c r="MM75">
        <v>87.578663802599991</v>
      </c>
      <c r="MN75">
        <v>59.0095183846</v>
      </c>
      <c r="MO75">
        <v>59.043022348400015</v>
      </c>
      <c r="MP75">
        <v>82.207061774299973</v>
      </c>
      <c r="MQ75">
        <v>51.181077152999997</v>
      </c>
      <c r="MR75">
        <v>28.343417625700006</v>
      </c>
    </row>
    <row r="76" spans="1:356" x14ac:dyDescent="0.25">
      <c r="A76">
        <v>33</v>
      </c>
      <c r="B76" t="s">
        <v>457</v>
      </c>
      <c r="C76" s="3">
        <v>42808.937777777777</v>
      </c>
      <c r="D76">
        <v>52.035299999999999</v>
      </c>
      <c r="E76">
        <v>54.887500000000003</v>
      </c>
      <c r="F76">
        <v>58</v>
      </c>
      <c r="G76">
        <v>43</v>
      </c>
      <c r="H76">
        <v>1.4197</v>
      </c>
      <c r="I76">
        <v>454.33760000000001</v>
      </c>
      <c r="J76">
        <v>20579</v>
      </c>
      <c r="K76">
        <v>29</v>
      </c>
      <c r="L76">
        <v>239517</v>
      </c>
      <c r="M76">
        <v>239707</v>
      </c>
      <c r="N76">
        <v>139220</v>
      </c>
      <c r="O76">
        <v>139238</v>
      </c>
      <c r="P76">
        <v>139261</v>
      </c>
      <c r="Q76">
        <v>139303</v>
      </c>
      <c r="R76">
        <v>220947</v>
      </c>
      <c r="S76">
        <v>220954</v>
      </c>
      <c r="T76">
        <v>239939</v>
      </c>
      <c r="U76">
        <v>239632</v>
      </c>
      <c r="V76">
        <v>215764</v>
      </c>
      <c r="W76">
        <v>214676</v>
      </c>
      <c r="X76">
        <v>215582</v>
      </c>
      <c r="Y76">
        <v>215574</v>
      </c>
      <c r="Z76">
        <v>294066</v>
      </c>
      <c r="AA76">
        <v>294017</v>
      </c>
      <c r="AB76">
        <v>1368.04</v>
      </c>
      <c r="AC76">
        <v>18946.1934</v>
      </c>
      <c r="AD76">
        <v>6</v>
      </c>
      <c r="AE76">
        <v>31.381499999999999</v>
      </c>
      <c r="AF76">
        <v>31.381499999999999</v>
      </c>
      <c r="AG76">
        <v>31.381499999999999</v>
      </c>
      <c r="AH76">
        <v>31.381499999999999</v>
      </c>
      <c r="AI76">
        <v>31.381499999999999</v>
      </c>
      <c r="AJ76">
        <v>31.381499999999999</v>
      </c>
      <c r="AK76">
        <v>31.381499999999999</v>
      </c>
      <c r="AL76">
        <v>1253.7109</v>
      </c>
      <c r="AM76">
        <v>1158.4315999999999</v>
      </c>
      <c r="AN76">
        <v>1111.3334</v>
      </c>
      <c r="AO76">
        <v>937.25900000000001</v>
      </c>
      <c r="AP76">
        <v>1069.9812999999999</v>
      </c>
      <c r="AQ76">
        <v>1013.2379</v>
      </c>
      <c r="AR76">
        <v>998.10860000000002</v>
      </c>
      <c r="AS76">
        <v>983.71450000000004</v>
      </c>
      <c r="AT76">
        <v>969.22850000000005</v>
      </c>
      <c r="AU76">
        <v>961.03200000000004</v>
      </c>
      <c r="AV76">
        <v>951.85490000000004</v>
      </c>
      <c r="AW76">
        <v>938.89790000000005</v>
      </c>
      <c r="AX76">
        <v>16</v>
      </c>
      <c r="AY76">
        <v>29.8</v>
      </c>
      <c r="AZ76">
        <v>32.196199999999997</v>
      </c>
      <c r="BA76">
        <v>21.683599999999998</v>
      </c>
      <c r="BB76">
        <v>14.1114</v>
      </c>
      <c r="BC76">
        <v>10.179600000000001</v>
      </c>
      <c r="BD76">
        <v>7.4657999999999998</v>
      </c>
      <c r="BE76">
        <v>5.6638999999999999</v>
      </c>
      <c r="BF76">
        <v>4.4587000000000003</v>
      </c>
      <c r="BG76">
        <v>3.8513999999999999</v>
      </c>
      <c r="BH76">
        <v>3.8664999999999998</v>
      </c>
      <c r="BI76">
        <v>96.47</v>
      </c>
      <c r="BJ76">
        <v>121.58</v>
      </c>
      <c r="BK76">
        <v>149.59</v>
      </c>
      <c r="BL76">
        <v>185.14</v>
      </c>
      <c r="BM76">
        <v>211.27</v>
      </c>
      <c r="BN76">
        <v>260.31</v>
      </c>
      <c r="BO76">
        <v>287.31</v>
      </c>
      <c r="BP76">
        <v>354.51</v>
      </c>
      <c r="BQ76">
        <v>385.19</v>
      </c>
      <c r="BR76">
        <v>472.41</v>
      </c>
      <c r="BS76">
        <v>486.78</v>
      </c>
      <c r="BT76">
        <v>603.28</v>
      </c>
      <c r="BU76">
        <v>570.32000000000005</v>
      </c>
      <c r="BV76">
        <v>708.91</v>
      </c>
      <c r="BW76">
        <v>49.7</v>
      </c>
      <c r="BX76">
        <v>47.3</v>
      </c>
      <c r="BY76">
        <v>12.5771</v>
      </c>
      <c r="BZ76">
        <v>8.7800010000000004</v>
      </c>
      <c r="CA76">
        <v>10.066000000000001</v>
      </c>
      <c r="CB76">
        <v>10.066000000000001</v>
      </c>
      <c r="CC76">
        <v>-3.6358000000000001</v>
      </c>
      <c r="CD76">
        <v>10.066000000000001</v>
      </c>
      <c r="CE76">
        <v>6106387</v>
      </c>
      <c r="CF76">
        <v>2</v>
      </c>
      <c r="CI76">
        <v>3.4207000000000001</v>
      </c>
      <c r="CJ76">
        <v>6.4314</v>
      </c>
      <c r="CK76">
        <v>7.9570999999999996</v>
      </c>
      <c r="CL76">
        <v>10.29</v>
      </c>
      <c r="CM76">
        <v>12.1029</v>
      </c>
      <c r="CN76">
        <v>16.301400000000001</v>
      </c>
      <c r="CO76">
        <v>3.9176000000000002</v>
      </c>
      <c r="CP76">
        <v>7.1254999999999997</v>
      </c>
      <c r="CQ76">
        <v>8.5235000000000003</v>
      </c>
      <c r="CR76">
        <v>11.5039</v>
      </c>
      <c r="CS76">
        <v>13.652900000000001</v>
      </c>
      <c r="CT76">
        <v>17.015699999999999</v>
      </c>
      <c r="CU76">
        <v>25.220300000000002</v>
      </c>
      <c r="CV76">
        <v>24.959099999999999</v>
      </c>
      <c r="CW76">
        <v>25.002600000000001</v>
      </c>
      <c r="CX76">
        <v>25.0046</v>
      </c>
      <c r="CY76">
        <v>24.913900000000002</v>
      </c>
      <c r="CZ76">
        <v>24.978400000000001</v>
      </c>
      <c r="DB76">
        <v>11582</v>
      </c>
      <c r="DC76">
        <v>796</v>
      </c>
      <c r="DD76">
        <v>3</v>
      </c>
      <c r="DF76" t="s">
        <v>485</v>
      </c>
      <c r="DG76">
        <v>381</v>
      </c>
      <c r="DH76">
        <v>1502</v>
      </c>
      <c r="DI76">
        <v>9</v>
      </c>
      <c r="DJ76">
        <v>2</v>
      </c>
      <c r="DK76">
        <v>30</v>
      </c>
      <c r="DL76">
        <v>27.6</v>
      </c>
      <c r="DM76">
        <v>8.7800010000000004</v>
      </c>
      <c r="DN76">
        <v>1919.4784999999999</v>
      </c>
      <c r="DO76">
        <v>1876.7858000000001</v>
      </c>
      <c r="DP76">
        <v>1637.7858000000001</v>
      </c>
      <c r="DQ76">
        <v>1515.3928000000001</v>
      </c>
      <c r="DR76">
        <v>1424.6428000000001</v>
      </c>
      <c r="DS76">
        <v>1445.6428000000001</v>
      </c>
      <c r="DT76">
        <v>1237.8857</v>
      </c>
      <c r="DU76">
        <v>109.29430000000001</v>
      </c>
      <c r="DV76">
        <v>111.1186</v>
      </c>
      <c r="DW76">
        <v>103.87139999999999</v>
      </c>
      <c r="DX76">
        <v>104.88930000000001</v>
      </c>
      <c r="DY76">
        <v>64.204999999999998</v>
      </c>
      <c r="DZ76">
        <v>36.256399999999999</v>
      </c>
      <c r="EA76">
        <v>71.067899999999995</v>
      </c>
      <c r="EB76">
        <v>32.196199999999997</v>
      </c>
      <c r="EC76">
        <v>21.683599999999998</v>
      </c>
      <c r="ED76">
        <v>14.1114</v>
      </c>
      <c r="EE76">
        <v>10.179600000000001</v>
      </c>
      <c r="EF76">
        <v>7.4657999999999998</v>
      </c>
      <c r="EG76">
        <v>5.6638999999999999</v>
      </c>
      <c r="EH76">
        <v>4.4587000000000003</v>
      </c>
      <c r="EI76">
        <v>3.8513999999999999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4.0191999999999999E-2</v>
      </c>
      <c r="EY76">
        <v>3.3530999999999998E-2</v>
      </c>
      <c r="EZ76">
        <v>2.6269000000000001E-2</v>
      </c>
      <c r="FA76">
        <v>1.6324000000000002E-2</v>
      </c>
      <c r="FB76">
        <v>2.7227999999999999E-2</v>
      </c>
      <c r="FC76">
        <v>1.4917E-2</v>
      </c>
      <c r="FD76">
        <v>1.3384999999999999E-2</v>
      </c>
      <c r="FE76">
        <v>-3.6400000000000001E-4</v>
      </c>
      <c r="FF76">
        <v>-1.0560000000000001E-3</v>
      </c>
      <c r="FG76">
        <v>-2.317E-3</v>
      </c>
      <c r="FH76">
        <v>-1.4959999999999999E-3</v>
      </c>
      <c r="FI76">
        <v>-2.0560000000000001E-3</v>
      </c>
      <c r="FJ76">
        <v>-2.5995000000000001E-2</v>
      </c>
      <c r="FK76">
        <v>-1.3687E-2</v>
      </c>
      <c r="FL76">
        <v>6.4671000000000006E-2</v>
      </c>
      <c r="FM76">
        <v>6.2393999999999998E-2</v>
      </c>
      <c r="FN76">
        <v>6.0668E-2</v>
      </c>
      <c r="FO76">
        <v>6.2094999999999997E-2</v>
      </c>
      <c r="FP76">
        <v>7.0349999999999996E-2</v>
      </c>
      <c r="FQ76">
        <v>8.1466999999999998E-2</v>
      </c>
      <c r="FR76">
        <v>7.7094999999999997E-2</v>
      </c>
      <c r="FS76">
        <v>-0.38808199999999998</v>
      </c>
      <c r="FT76">
        <v>-0.38403100000000001</v>
      </c>
      <c r="FU76">
        <v>-0.38089600000000001</v>
      </c>
      <c r="FV76">
        <v>-0.38516600000000001</v>
      </c>
      <c r="FW76">
        <v>-0.39908700000000003</v>
      </c>
      <c r="FX76">
        <v>-0.39714700000000003</v>
      </c>
      <c r="FY76">
        <v>-0.38813900000000001</v>
      </c>
      <c r="FZ76">
        <v>-1.247357</v>
      </c>
      <c r="GA76">
        <v>-1.2289220000000001</v>
      </c>
      <c r="GB76">
        <v>-1.217444</v>
      </c>
      <c r="GC76">
        <v>-1.236836</v>
      </c>
      <c r="GD76">
        <v>-1.301855</v>
      </c>
      <c r="GE76">
        <v>-1.2856259999999999</v>
      </c>
      <c r="GF76">
        <v>-1.244181</v>
      </c>
      <c r="GG76">
        <v>-0.67298100000000005</v>
      </c>
      <c r="GH76">
        <v>-0.63172200000000001</v>
      </c>
      <c r="GI76">
        <v>-0.60568</v>
      </c>
      <c r="GJ76">
        <v>-0.65873300000000001</v>
      </c>
      <c r="GK76">
        <v>-0.80810899999999997</v>
      </c>
      <c r="GL76">
        <v>-0.89520699999999997</v>
      </c>
      <c r="GM76">
        <v>-0.80013800000000002</v>
      </c>
      <c r="GN76">
        <v>-0.256106</v>
      </c>
      <c r="GO76">
        <v>-0.24160999999999999</v>
      </c>
      <c r="GP76">
        <v>-0.229569</v>
      </c>
      <c r="GQ76">
        <v>-0.244837</v>
      </c>
      <c r="GR76">
        <v>-0.29326200000000002</v>
      </c>
      <c r="GS76">
        <v>-0.28832200000000002</v>
      </c>
      <c r="GT76">
        <v>-0.25698399999999999</v>
      </c>
      <c r="GU76">
        <v>0.39001999999999998</v>
      </c>
      <c r="GV76">
        <v>0.35895500000000002</v>
      </c>
      <c r="GW76">
        <v>0.29170499999999999</v>
      </c>
      <c r="GX76">
        <v>0.233236</v>
      </c>
      <c r="GY76">
        <v>0.37093599999999999</v>
      </c>
      <c r="GZ76">
        <v>0.31272699999999998</v>
      </c>
      <c r="HA76">
        <v>0.28114</v>
      </c>
      <c r="HB76">
        <v>-35</v>
      </c>
      <c r="HC76">
        <v>-35</v>
      </c>
      <c r="HD76">
        <v>-25</v>
      </c>
      <c r="HE76">
        <v>-25</v>
      </c>
      <c r="HF76">
        <v>-25</v>
      </c>
      <c r="HG76">
        <v>-20</v>
      </c>
      <c r="HH76">
        <v>20</v>
      </c>
      <c r="HI76">
        <v>-2.5848330000000002</v>
      </c>
      <c r="HJ76">
        <v>-2.5603539999999998</v>
      </c>
      <c r="HK76">
        <v>-2.5432790000000001</v>
      </c>
      <c r="HL76">
        <v>-2.5707209999999998</v>
      </c>
      <c r="HM76">
        <v>-2.6554880000000001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747.45</v>
      </c>
      <c r="HX76">
        <v>0</v>
      </c>
      <c r="HZ76">
        <v>747.67100000000005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763.95500000000004</v>
      </c>
      <c r="IJ76">
        <v>0</v>
      </c>
      <c r="IL76">
        <v>764.21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776.09500000000003</v>
      </c>
      <c r="IV76">
        <v>0</v>
      </c>
      <c r="IX76">
        <v>776.28499999999997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756.62400000000002</v>
      </c>
      <c r="JH76">
        <v>0</v>
      </c>
      <c r="JJ76">
        <v>756.33100000000002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703.72400000000005</v>
      </c>
      <c r="JT76">
        <v>0</v>
      </c>
      <c r="JV76">
        <v>703.64599999999996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744.61900000000003</v>
      </c>
      <c r="KF76">
        <v>0.10199999999999999</v>
      </c>
      <c r="KH76">
        <v>744.87900000000002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775.63599999999997</v>
      </c>
      <c r="KR76">
        <v>2.5000000000000001E-2</v>
      </c>
      <c r="KT76">
        <v>775.87599999999998</v>
      </c>
      <c r="KU76">
        <v>2.5000000000000001E-2</v>
      </c>
      <c r="KV76">
        <v>124.13459407350001</v>
      </c>
      <c r="KW76">
        <v>117.10017320520001</v>
      </c>
      <c r="KX76">
        <v>99.361188914400003</v>
      </c>
      <c r="KY76">
        <v>94.098315916000004</v>
      </c>
      <c r="KZ76">
        <v>100.22362097999999</v>
      </c>
      <c r="LA76">
        <v>117.77218198760001</v>
      </c>
      <c r="LB76">
        <v>95.434798041500002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-40.350135199999997</v>
      </c>
      <c r="LI76">
        <v>-9.8587306000000012</v>
      </c>
      <c r="LJ76">
        <v>-49.679734595999996</v>
      </c>
      <c r="LK76">
        <v>-39.909241949999995</v>
      </c>
      <c r="LL76">
        <v>-29.160218688</v>
      </c>
      <c r="LM76">
        <v>-18.339804208000004</v>
      </c>
      <c r="LN76">
        <v>-32.770294059999998</v>
      </c>
      <c r="LO76">
        <v>14.242164828</v>
      </c>
      <c r="LP76">
        <v>0.37574266200000017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90.469155000000001</v>
      </c>
      <c r="LY76">
        <v>89.612389999999991</v>
      </c>
      <c r="LZ76">
        <v>63.581975</v>
      </c>
      <c r="MA76">
        <v>64.268024999999994</v>
      </c>
      <c r="MB76">
        <v>66.387200000000007</v>
      </c>
      <c r="MC76">
        <v>0</v>
      </c>
      <c r="MD76">
        <v>0</v>
      </c>
      <c r="ME76">
        <v>-73.552987308300004</v>
      </c>
      <c r="MF76">
        <v>-70.196064229200005</v>
      </c>
      <c r="MG76">
        <v>-62.912829551999998</v>
      </c>
      <c r="MH76">
        <v>-69.094043256900008</v>
      </c>
      <c r="MI76">
        <v>-51.884638344999999</v>
      </c>
      <c r="MJ76">
        <v>-32.4569830748</v>
      </c>
      <c r="MK76">
        <v>-56.864127370199995</v>
      </c>
      <c r="ML76">
        <v>91.371027169200005</v>
      </c>
      <c r="MM76">
        <v>96.607257025999985</v>
      </c>
      <c r="MN76">
        <v>70.870115674399983</v>
      </c>
      <c r="MO76">
        <v>70.932493451099973</v>
      </c>
      <c r="MP76">
        <v>81.955888575000003</v>
      </c>
      <c r="MQ76">
        <v>59.20722854080001</v>
      </c>
      <c r="MR76">
        <v>29.087682733299999</v>
      </c>
    </row>
    <row r="77" spans="1:356" x14ac:dyDescent="0.25">
      <c r="A77">
        <v>33</v>
      </c>
      <c r="B77" t="s">
        <v>458</v>
      </c>
      <c r="C77" s="3">
        <v>42808.938935185186</v>
      </c>
      <c r="D77">
        <v>51.976900000000001</v>
      </c>
      <c r="E77">
        <v>54.868000000000002</v>
      </c>
      <c r="F77">
        <v>56</v>
      </c>
      <c r="G77">
        <v>42</v>
      </c>
      <c r="H77">
        <v>1.4197</v>
      </c>
      <c r="I77">
        <v>454.71859999999998</v>
      </c>
      <c r="J77">
        <v>20587</v>
      </c>
      <c r="K77">
        <v>29</v>
      </c>
      <c r="L77">
        <v>239517</v>
      </c>
      <c r="M77">
        <v>239707</v>
      </c>
      <c r="N77">
        <v>139220</v>
      </c>
      <c r="O77">
        <v>139238</v>
      </c>
      <c r="P77">
        <v>139261</v>
      </c>
      <c r="Q77">
        <v>139303</v>
      </c>
      <c r="R77">
        <v>220947</v>
      </c>
      <c r="S77">
        <v>220954</v>
      </c>
      <c r="T77">
        <v>239939</v>
      </c>
      <c r="U77">
        <v>239632</v>
      </c>
      <c r="V77">
        <v>215764</v>
      </c>
      <c r="W77">
        <v>214676</v>
      </c>
      <c r="X77">
        <v>215582</v>
      </c>
      <c r="Y77">
        <v>215574</v>
      </c>
      <c r="Z77">
        <v>294066</v>
      </c>
      <c r="AA77">
        <v>294017</v>
      </c>
      <c r="AB77">
        <v>1368.04</v>
      </c>
      <c r="AC77">
        <v>18967.123</v>
      </c>
      <c r="AD77">
        <v>6</v>
      </c>
      <c r="AE77">
        <v>31.7254</v>
      </c>
      <c r="AF77">
        <v>31.7254</v>
      </c>
      <c r="AG77">
        <v>31.7254</v>
      </c>
      <c r="AH77">
        <v>31.7254</v>
      </c>
      <c r="AI77">
        <v>31.7254</v>
      </c>
      <c r="AJ77">
        <v>31.7254</v>
      </c>
      <c r="AK77">
        <v>31.7254</v>
      </c>
      <c r="AL77">
        <v>1237.3046999999999</v>
      </c>
      <c r="AM77">
        <v>1138.7936999999999</v>
      </c>
      <c r="AN77">
        <v>1088.6666</v>
      </c>
      <c r="AO77">
        <v>939.16560000000004</v>
      </c>
      <c r="AP77">
        <v>1060.7627</v>
      </c>
      <c r="AQ77">
        <v>1006.3907</v>
      </c>
      <c r="AR77">
        <v>992.29930000000002</v>
      </c>
      <c r="AS77">
        <v>978.83550000000002</v>
      </c>
      <c r="AT77">
        <v>965.33180000000004</v>
      </c>
      <c r="AU77">
        <v>958.12720000000002</v>
      </c>
      <c r="AV77">
        <v>949.09429999999998</v>
      </c>
      <c r="AW77">
        <v>936.93629999999996</v>
      </c>
      <c r="AX77">
        <v>15.8</v>
      </c>
      <c r="AY77">
        <v>22.8</v>
      </c>
      <c r="AZ77">
        <v>32.260300000000001</v>
      </c>
      <c r="BA77">
        <v>21.795200000000001</v>
      </c>
      <c r="BB77">
        <v>14.120900000000001</v>
      </c>
      <c r="BC77">
        <v>10.1549</v>
      </c>
      <c r="BD77">
        <v>7.4362000000000004</v>
      </c>
      <c r="BE77">
        <v>5.6185</v>
      </c>
      <c r="BF77">
        <v>4.4648000000000003</v>
      </c>
      <c r="BG77">
        <v>3.8515999999999999</v>
      </c>
      <c r="BH77">
        <v>3.8725999999999998</v>
      </c>
      <c r="BI77">
        <v>98.18</v>
      </c>
      <c r="BJ77">
        <v>122.42</v>
      </c>
      <c r="BK77">
        <v>152.04</v>
      </c>
      <c r="BL77">
        <v>187.92</v>
      </c>
      <c r="BM77">
        <v>214.62</v>
      </c>
      <c r="BN77">
        <v>265.19</v>
      </c>
      <c r="BO77">
        <v>292.54000000000002</v>
      </c>
      <c r="BP77">
        <v>362.43</v>
      </c>
      <c r="BQ77">
        <v>392.71</v>
      </c>
      <c r="BR77">
        <v>483.23</v>
      </c>
      <c r="BS77">
        <v>494.97</v>
      </c>
      <c r="BT77">
        <v>611.78</v>
      </c>
      <c r="BU77">
        <v>581.24</v>
      </c>
      <c r="BV77">
        <v>717.52</v>
      </c>
      <c r="BW77">
        <v>49.4</v>
      </c>
      <c r="BX77">
        <v>47.2</v>
      </c>
      <c r="BY77">
        <v>10.8886</v>
      </c>
      <c r="BZ77">
        <v>6.14</v>
      </c>
      <c r="CA77">
        <v>7.2636000000000003</v>
      </c>
      <c r="CB77">
        <v>7.2636000000000003</v>
      </c>
      <c r="CC77">
        <v>-2.9988000000000001</v>
      </c>
      <c r="CD77">
        <v>7.2636000000000003</v>
      </c>
      <c r="CE77">
        <v>6106387</v>
      </c>
      <c r="CF77">
        <v>1</v>
      </c>
      <c r="CI77">
        <v>3.5320999999999998</v>
      </c>
      <c r="CJ77">
        <v>6.63</v>
      </c>
      <c r="CK77">
        <v>8.0957000000000008</v>
      </c>
      <c r="CL77">
        <v>10.465</v>
      </c>
      <c r="CM77">
        <v>12.3743</v>
      </c>
      <c r="CN77">
        <v>16.345700000000001</v>
      </c>
      <c r="CO77">
        <v>3.8412000000000002</v>
      </c>
      <c r="CP77">
        <v>7.1548999999999996</v>
      </c>
      <c r="CQ77">
        <v>8.8529</v>
      </c>
      <c r="CR77">
        <v>11.8627</v>
      </c>
      <c r="CS77">
        <v>12.847099999999999</v>
      </c>
      <c r="CT77">
        <v>18.097999999999999</v>
      </c>
      <c r="CU77">
        <v>25.128</v>
      </c>
      <c r="CV77">
        <v>24.774699999999999</v>
      </c>
      <c r="CW77">
        <v>24.855699999999999</v>
      </c>
      <c r="CX77">
        <v>25.008400000000002</v>
      </c>
      <c r="CY77">
        <v>24.9377</v>
      </c>
      <c r="CZ77">
        <v>25.216899999999999</v>
      </c>
      <c r="DB77">
        <v>11582</v>
      </c>
      <c r="DC77">
        <v>796</v>
      </c>
      <c r="DD77">
        <v>4</v>
      </c>
      <c r="DF77" t="s">
        <v>485</v>
      </c>
      <c r="DG77">
        <v>381</v>
      </c>
      <c r="DH77">
        <v>1502</v>
      </c>
      <c r="DI77">
        <v>9</v>
      </c>
      <c r="DJ77">
        <v>2</v>
      </c>
      <c r="DK77">
        <v>30</v>
      </c>
      <c r="DL77">
        <v>25.4</v>
      </c>
      <c r="DM77">
        <v>6.14</v>
      </c>
      <c r="DN77">
        <v>1928.0286000000001</v>
      </c>
      <c r="DO77">
        <v>1893.8643</v>
      </c>
      <c r="DP77">
        <v>1640.7572</v>
      </c>
      <c r="DQ77">
        <v>1523.9429</v>
      </c>
      <c r="DR77">
        <v>1434.8928000000001</v>
      </c>
      <c r="DS77">
        <v>1362.9784999999999</v>
      </c>
      <c r="DT77">
        <v>1265.7715000000001</v>
      </c>
      <c r="DU77">
        <v>108.24639999999999</v>
      </c>
      <c r="DV77">
        <v>109.9807</v>
      </c>
      <c r="DW77">
        <v>101.1414</v>
      </c>
      <c r="DX77">
        <v>102.1871</v>
      </c>
      <c r="DY77">
        <v>64.233599999999996</v>
      </c>
      <c r="DZ77">
        <v>35.807099999999998</v>
      </c>
      <c r="EA77">
        <v>70.025700000000001</v>
      </c>
      <c r="EB77">
        <v>32.260300000000001</v>
      </c>
      <c r="EC77">
        <v>21.795200000000001</v>
      </c>
      <c r="ED77">
        <v>14.120900000000001</v>
      </c>
      <c r="EE77">
        <v>10.1549</v>
      </c>
      <c r="EF77">
        <v>7.4362000000000004</v>
      </c>
      <c r="EG77">
        <v>5.6185</v>
      </c>
      <c r="EH77">
        <v>4.4648000000000003</v>
      </c>
      <c r="EI77">
        <v>3.8515999999999999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4.0652000000000001E-2</v>
      </c>
      <c r="EY77">
        <v>3.4132000000000003E-2</v>
      </c>
      <c r="EZ77">
        <v>2.7005000000000001E-2</v>
      </c>
      <c r="FA77">
        <v>1.6674999999999999E-2</v>
      </c>
      <c r="FB77">
        <v>2.7765999999999999E-2</v>
      </c>
      <c r="FC77">
        <v>1.5516E-2</v>
      </c>
      <c r="FD77">
        <v>1.387E-2</v>
      </c>
      <c r="FE77">
        <v>-3.6499999999999998E-4</v>
      </c>
      <c r="FF77">
        <v>-1.0560000000000001E-3</v>
      </c>
      <c r="FG77">
        <v>-2.3180000000000002E-3</v>
      </c>
      <c r="FH77">
        <v>-1.4959999999999999E-3</v>
      </c>
      <c r="FI77">
        <v>-2.0590000000000001E-3</v>
      </c>
      <c r="FJ77">
        <v>-2.5840999999999999E-2</v>
      </c>
      <c r="FK77">
        <v>-1.3585E-2</v>
      </c>
      <c r="FL77">
        <v>6.4694000000000002E-2</v>
      </c>
      <c r="FM77">
        <v>6.2418000000000001E-2</v>
      </c>
      <c r="FN77">
        <v>6.0690000000000001E-2</v>
      </c>
      <c r="FO77">
        <v>6.2116999999999999E-2</v>
      </c>
      <c r="FP77">
        <v>7.0373000000000005E-2</v>
      </c>
      <c r="FQ77">
        <v>8.1517999999999993E-2</v>
      </c>
      <c r="FR77">
        <v>7.7101000000000003E-2</v>
      </c>
      <c r="FS77">
        <v>-0.38804699999999998</v>
      </c>
      <c r="FT77">
        <v>-0.38396799999999998</v>
      </c>
      <c r="FU77">
        <v>-0.38086300000000001</v>
      </c>
      <c r="FV77">
        <v>-0.385125</v>
      </c>
      <c r="FW77">
        <v>-0.39909699999999998</v>
      </c>
      <c r="FX77">
        <v>-0.39699400000000001</v>
      </c>
      <c r="FY77">
        <v>-0.38846199999999997</v>
      </c>
      <c r="FZ77">
        <v>-1.247951</v>
      </c>
      <c r="GA77">
        <v>-1.2293829999999999</v>
      </c>
      <c r="GB77">
        <v>-1.2180359999999999</v>
      </c>
      <c r="GC77">
        <v>-1.237401</v>
      </c>
      <c r="GD77">
        <v>-1.3026949999999999</v>
      </c>
      <c r="GE77">
        <v>-1.2873540000000001</v>
      </c>
      <c r="GF77">
        <v>-1.248089</v>
      </c>
      <c r="GG77">
        <v>-0.67236300000000004</v>
      </c>
      <c r="GH77">
        <v>-0.63122699999999998</v>
      </c>
      <c r="GI77">
        <v>-0.60512100000000002</v>
      </c>
      <c r="GJ77">
        <v>-0.65815100000000004</v>
      </c>
      <c r="GK77">
        <v>-0.80720000000000003</v>
      </c>
      <c r="GL77">
        <v>-0.89544800000000002</v>
      </c>
      <c r="GM77">
        <v>-0.79864299999999999</v>
      </c>
      <c r="GN77">
        <v>-0.256602</v>
      </c>
      <c r="GO77">
        <v>-0.24198500000000001</v>
      </c>
      <c r="GP77">
        <v>-0.23002500000000001</v>
      </c>
      <c r="GQ77">
        <v>-0.24529599999999999</v>
      </c>
      <c r="GR77">
        <v>-0.29402800000000001</v>
      </c>
      <c r="GS77">
        <v>-0.28790100000000002</v>
      </c>
      <c r="GT77">
        <v>-0.25812299999999999</v>
      </c>
      <c r="GU77">
        <v>0.39053900000000003</v>
      </c>
      <c r="GV77">
        <v>0.36050199999999999</v>
      </c>
      <c r="GW77">
        <v>0.29316700000000001</v>
      </c>
      <c r="GX77">
        <v>0.23408200000000001</v>
      </c>
      <c r="GY77">
        <v>0.37152299999999999</v>
      </c>
      <c r="GZ77">
        <v>0.31460399999999999</v>
      </c>
      <c r="HA77">
        <v>0.28150500000000001</v>
      </c>
      <c r="HB77">
        <v>-35</v>
      </c>
      <c r="HC77">
        <v>-35</v>
      </c>
      <c r="HD77">
        <v>-25</v>
      </c>
      <c r="HE77">
        <v>-25</v>
      </c>
      <c r="HF77">
        <v>-25</v>
      </c>
      <c r="HG77">
        <v>-10</v>
      </c>
      <c r="HH77">
        <v>10</v>
      </c>
      <c r="HI77">
        <v>-2.5853999999999999</v>
      </c>
      <c r="HJ77">
        <v>-2.5608930000000001</v>
      </c>
      <c r="HK77">
        <v>-2.5437150000000002</v>
      </c>
      <c r="HL77">
        <v>-2.5712009999999998</v>
      </c>
      <c r="HM77">
        <v>-2.6560540000000001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747.45</v>
      </c>
      <c r="HX77">
        <v>0</v>
      </c>
      <c r="HZ77">
        <v>747.67100000000005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763.95500000000004</v>
      </c>
      <c r="IJ77">
        <v>0</v>
      </c>
      <c r="IL77">
        <v>764.21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776.09500000000003</v>
      </c>
      <c r="IV77">
        <v>0</v>
      </c>
      <c r="IX77">
        <v>776.28499999999997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756.62400000000002</v>
      </c>
      <c r="JH77">
        <v>0</v>
      </c>
      <c r="JJ77">
        <v>756.33100000000002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703.72400000000005</v>
      </c>
      <c r="JT77">
        <v>0</v>
      </c>
      <c r="JV77">
        <v>703.64599999999996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744.61900000000003</v>
      </c>
      <c r="KF77">
        <v>0.10199999999999999</v>
      </c>
      <c r="KH77">
        <v>744.87900000000002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775.63599999999997</v>
      </c>
      <c r="KR77">
        <v>2.5000000000000001E-2</v>
      </c>
      <c r="KT77">
        <v>775.87599999999998</v>
      </c>
      <c r="KU77">
        <v>2.5000000000000001E-2</v>
      </c>
      <c r="KV77">
        <v>124.73188224840001</v>
      </c>
      <c r="KW77">
        <v>118.21122187739999</v>
      </c>
      <c r="KX77">
        <v>99.577554468000002</v>
      </c>
      <c r="KY77">
        <v>94.662761119300001</v>
      </c>
      <c r="KZ77">
        <v>100.97771101440001</v>
      </c>
      <c r="LA77">
        <v>111.10728136299998</v>
      </c>
      <c r="LB77">
        <v>97.592248421500003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-40.334590400000003</v>
      </c>
      <c r="LI77">
        <v>-9.8669347999999992</v>
      </c>
      <c r="LJ77">
        <v>-50.27620193700001</v>
      </c>
      <c r="LK77">
        <v>-40.663072107999994</v>
      </c>
      <c r="LL77">
        <v>-30.069654732</v>
      </c>
      <c r="LM77">
        <v>-18.782509778999998</v>
      </c>
      <c r="LN77">
        <v>-33.488380364999998</v>
      </c>
      <c r="LO77">
        <v>13.291930049999999</v>
      </c>
      <c r="LP77">
        <v>-0.35570536500000066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90.489000000000004</v>
      </c>
      <c r="LY77">
        <v>89.63125500000001</v>
      </c>
      <c r="LZ77">
        <v>63.592875000000006</v>
      </c>
      <c r="MA77">
        <v>64.280024999999995</v>
      </c>
      <c r="MB77">
        <v>66.401350000000008</v>
      </c>
      <c r="MC77">
        <v>0</v>
      </c>
      <c r="MD77">
        <v>0</v>
      </c>
      <c r="ME77">
        <v>-72.780874243200003</v>
      </c>
      <c r="MF77">
        <v>-69.422787318899992</v>
      </c>
      <c r="MG77">
        <v>-61.202785109400004</v>
      </c>
      <c r="MH77">
        <v>-67.254542052100007</v>
      </c>
      <c r="MI77">
        <v>-51.84936192</v>
      </c>
      <c r="MJ77">
        <v>-32.063396080799997</v>
      </c>
      <c r="MK77">
        <v>-55.925535125099998</v>
      </c>
      <c r="ML77">
        <v>92.163806068200017</v>
      </c>
      <c r="MM77">
        <v>97.756617450500016</v>
      </c>
      <c r="MN77">
        <v>71.897989626600008</v>
      </c>
      <c r="MO77">
        <v>72.905734288200009</v>
      </c>
      <c r="MP77">
        <v>82.041318729400018</v>
      </c>
      <c r="MQ77">
        <v>52.001224932199982</v>
      </c>
      <c r="MR77">
        <v>31.444073131400003</v>
      </c>
    </row>
    <row r="78" spans="1:356" x14ac:dyDescent="0.25">
      <c r="A78">
        <v>33</v>
      </c>
      <c r="B78" t="s">
        <v>459</v>
      </c>
      <c r="C78" s="3">
        <v>42808.940138888887</v>
      </c>
      <c r="D78">
        <v>51.865299999999998</v>
      </c>
      <c r="E78">
        <v>54.840700000000005</v>
      </c>
      <c r="F78">
        <v>61</v>
      </c>
      <c r="G78">
        <v>44</v>
      </c>
      <c r="H78">
        <v>1.4197</v>
      </c>
      <c r="I78">
        <v>457.67430000000002</v>
      </c>
      <c r="J78">
        <v>20737</v>
      </c>
      <c r="K78">
        <v>29</v>
      </c>
      <c r="L78">
        <v>239517</v>
      </c>
      <c r="M78">
        <v>239707</v>
      </c>
      <c r="N78">
        <v>139220</v>
      </c>
      <c r="O78">
        <v>139238</v>
      </c>
      <c r="P78">
        <v>139261</v>
      </c>
      <c r="Q78">
        <v>139303</v>
      </c>
      <c r="R78">
        <v>220947</v>
      </c>
      <c r="S78">
        <v>220954</v>
      </c>
      <c r="T78">
        <v>239939</v>
      </c>
      <c r="U78">
        <v>239632</v>
      </c>
      <c r="V78">
        <v>215764</v>
      </c>
      <c r="W78">
        <v>214676</v>
      </c>
      <c r="X78">
        <v>215582</v>
      </c>
      <c r="Y78">
        <v>215574</v>
      </c>
      <c r="Z78">
        <v>294066</v>
      </c>
      <c r="AA78">
        <v>294017</v>
      </c>
      <c r="AB78">
        <v>1368.04</v>
      </c>
      <c r="AC78">
        <v>18988.1875</v>
      </c>
      <c r="AD78">
        <v>6</v>
      </c>
      <c r="AE78">
        <v>32.071599999999997</v>
      </c>
      <c r="AF78">
        <v>32.071599999999997</v>
      </c>
      <c r="AG78">
        <v>32.071599999999997</v>
      </c>
      <c r="AH78">
        <v>32.071599999999997</v>
      </c>
      <c r="AI78">
        <v>32.071599999999997</v>
      </c>
      <c r="AJ78">
        <v>32.071599999999997</v>
      </c>
      <c r="AK78">
        <v>32.071599999999997</v>
      </c>
      <c r="AL78">
        <v>1246.6796999999999</v>
      </c>
      <c r="AM78">
        <v>1151.6895</v>
      </c>
      <c r="AN78">
        <v>1108.3334</v>
      </c>
      <c r="AO78">
        <v>934.52380000000005</v>
      </c>
      <c r="AP78">
        <v>1069.9202</v>
      </c>
      <c r="AQ78">
        <v>1012.754</v>
      </c>
      <c r="AR78">
        <v>997.65899999999999</v>
      </c>
      <c r="AS78">
        <v>983.14620000000002</v>
      </c>
      <c r="AT78">
        <v>968.7201</v>
      </c>
      <c r="AU78">
        <v>960.54970000000003</v>
      </c>
      <c r="AV78">
        <v>951.274</v>
      </c>
      <c r="AW78">
        <v>937.995</v>
      </c>
      <c r="AX78">
        <v>16</v>
      </c>
      <c r="AY78">
        <v>28.2</v>
      </c>
      <c r="AZ78">
        <v>32.308700000000002</v>
      </c>
      <c r="BA78">
        <v>21.798100000000002</v>
      </c>
      <c r="BB78">
        <v>14.093299999999999</v>
      </c>
      <c r="BC78">
        <v>10.164199999999999</v>
      </c>
      <c r="BD78">
        <v>7.4461000000000004</v>
      </c>
      <c r="BE78">
        <v>5.6562999999999999</v>
      </c>
      <c r="BF78">
        <v>4.4378000000000002</v>
      </c>
      <c r="BG78">
        <v>3.8552</v>
      </c>
      <c r="BH78">
        <v>3.8671000000000002</v>
      </c>
      <c r="BI78">
        <v>94.88</v>
      </c>
      <c r="BJ78">
        <v>120.58</v>
      </c>
      <c r="BK78">
        <v>147.81</v>
      </c>
      <c r="BL78">
        <v>184.74</v>
      </c>
      <c r="BM78">
        <v>208.21</v>
      </c>
      <c r="BN78">
        <v>259.69</v>
      </c>
      <c r="BO78">
        <v>284.27999999999997</v>
      </c>
      <c r="BP78">
        <v>353.79</v>
      </c>
      <c r="BQ78">
        <v>381.46</v>
      </c>
      <c r="BR78">
        <v>469.72</v>
      </c>
      <c r="BS78">
        <v>478.8</v>
      </c>
      <c r="BT78">
        <v>600.66999999999996</v>
      </c>
      <c r="BU78">
        <v>561.69000000000005</v>
      </c>
      <c r="BV78">
        <v>703.86</v>
      </c>
      <c r="BW78">
        <v>49.4</v>
      </c>
      <c r="BX78">
        <v>47.1</v>
      </c>
      <c r="BY78">
        <v>12.454700000000001</v>
      </c>
      <c r="BZ78">
        <v>7.22</v>
      </c>
      <c r="CA78">
        <v>8.0677000000000003</v>
      </c>
      <c r="CB78">
        <v>8.0677000000000003</v>
      </c>
      <c r="CC78">
        <v>-2.6537999999999999</v>
      </c>
      <c r="CD78">
        <v>8.0677000000000003</v>
      </c>
      <c r="CE78">
        <v>6106386</v>
      </c>
      <c r="CF78">
        <v>2</v>
      </c>
      <c r="CI78">
        <v>3.4792999999999998</v>
      </c>
      <c r="CJ78">
        <v>6.5457000000000001</v>
      </c>
      <c r="CK78">
        <v>7.9729000000000001</v>
      </c>
      <c r="CL78">
        <v>10.370699999999999</v>
      </c>
      <c r="CM78">
        <v>12.3714</v>
      </c>
      <c r="CN78">
        <v>16.425000000000001</v>
      </c>
      <c r="CO78">
        <v>3.7423000000000002</v>
      </c>
      <c r="CP78">
        <v>7.0808</v>
      </c>
      <c r="CQ78">
        <v>8.5595999999999997</v>
      </c>
      <c r="CR78">
        <v>11.574999999999999</v>
      </c>
      <c r="CS78">
        <v>13.726900000000001</v>
      </c>
      <c r="CT78">
        <v>18.215399999999999</v>
      </c>
      <c r="CU78">
        <v>25.048500000000001</v>
      </c>
      <c r="CV78">
        <v>24.946100000000001</v>
      </c>
      <c r="CW78">
        <v>24.9589</v>
      </c>
      <c r="CX78">
        <v>24.973099999999999</v>
      </c>
      <c r="CY78">
        <v>24.934899999999999</v>
      </c>
      <c r="CZ78">
        <v>25.182400000000001</v>
      </c>
      <c r="DB78">
        <v>11582</v>
      </c>
      <c r="DC78">
        <v>796</v>
      </c>
      <c r="DD78">
        <v>5</v>
      </c>
      <c r="DF78" t="s">
        <v>485</v>
      </c>
      <c r="DG78">
        <v>381</v>
      </c>
      <c r="DH78">
        <v>1502</v>
      </c>
      <c r="DI78">
        <v>9</v>
      </c>
      <c r="DJ78">
        <v>2</v>
      </c>
      <c r="DK78">
        <v>30</v>
      </c>
      <c r="DL78">
        <v>31</v>
      </c>
      <c r="DM78">
        <v>7.22</v>
      </c>
      <c r="DN78">
        <v>1922.2</v>
      </c>
      <c r="DO78">
        <v>1895.2858000000001</v>
      </c>
      <c r="DP78">
        <v>1642.2072000000001</v>
      </c>
      <c r="DQ78">
        <v>1527.6071999999999</v>
      </c>
      <c r="DR78">
        <v>1421.1143</v>
      </c>
      <c r="DS78">
        <v>1481.7284999999999</v>
      </c>
      <c r="DT78">
        <v>1183.0143</v>
      </c>
      <c r="DU78">
        <v>98.775000000000006</v>
      </c>
      <c r="DV78">
        <v>100.4529</v>
      </c>
      <c r="DW78">
        <v>87.789299999999997</v>
      </c>
      <c r="DX78">
        <v>91.096400000000003</v>
      </c>
      <c r="DY78">
        <v>62.210700000000003</v>
      </c>
      <c r="DZ78">
        <v>36.159300000000002</v>
      </c>
      <c r="EA78">
        <v>68.716399999999993</v>
      </c>
      <c r="EB78">
        <v>32.308700000000002</v>
      </c>
      <c r="EC78">
        <v>21.798100000000002</v>
      </c>
      <c r="ED78">
        <v>14.093299999999999</v>
      </c>
      <c r="EE78">
        <v>10.164199999999999</v>
      </c>
      <c r="EF78">
        <v>7.4461000000000004</v>
      </c>
      <c r="EG78">
        <v>5.6562999999999999</v>
      </c>
      <c r="EH78">
        <v>4.4378000000000002</v>
      </c>
      <c r="EI78">
        <v>3.8552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4.0940999999999998E-2</v>
      </c>
      <c r="EY78">
        <v>3.4549999999999997E-2</v>
      </c>
      <c r="EZ78">
        <v>2.7576E-2</v>
      </c>
      <c r="FA78">
        <v>1.7004999999999999E-2</v>
      </c>
      <c r="FB78">
        <v>2.8251999999999999E-2</v>
      </c>
      <c r="FC78">
        <v>1.5737999999999999E-2</v>
      </c>
      <c r="FD78">
        <v>1.4130999999999999E-2</v>
      </c>
      <c r="FE78">
        <v>-3.6499999999999998E-4</v>
      </c>
      <c r="FF78">
        <v>-1.0560000000000001E-3</v>
      </c>
      <c r="FG78">
        <v>-2.3189999999999999E-3</v>
      </c>
      <c r="FH78">
        <v>-1.4970000000000001E-3</v>
      </c>
      <c r="FI78">
        <v>-2.062E-3</v>
      </c>
      <c r="FJ78">
        <v>-2.5403999999999999E-2</v>
      </c>
      <c r="FK78">
        <v>-1.3337999999999999E-2</v>
      </c>
      <c r="FL78">
        <v>6.4712000000000006E-2</v>
      </c>
      <c r="FM78">
        <v>6.2432000000000001E-2</v>
      </c>
      <c r="FN78">
        <v>6.0706000000000003E-2</v>
      </c>
      <c r="FO78">
        <v>6.2132E-2</v>
      </c>
      <c r="FP78">
        <v>7.0397000000000001E-2</v>
      </c>
      <c r="FQ78">
        <v>8.1511E-2</v>
      </c>
      <c r="FR78">
        <v>7.7177999999999997E-2</v>
      </c>
      <c r="FS78">
        <v>-0.38785900000000001</v>
      </c>
      <c r="FT78">
        <v>-0.38385200000000003</v>
      </c>
      <c r="FU78">
        <v>-0.38069700000000001</v>
      </c>
      <c r="FV78">
        <v>-0.38500000000000001</v>
      </c>
      <c r="FW78">
        <v>-0.39882299999999998</v>
      </c>
      <c r="FX78">
        <v>-0.39723799999999998</v>
      </c>
      <c r="FY78">
        <v>-0.38777699999999998</v>
      </c>
      <c r="FZ78">
        <v>-1.247431</v>
      </c>
      <c r="GA78">
        <v>-1.2291829999999999</v>
      </c>
      <c r="GB78">
        <v>-1.2176089999999999</v>
      </c>
      <c r="GC78">
        <v>-1.2371620000000001</v>
      </c>
      <c r="GD78">
        <v>-1.301777</v>
      </c>
      <c r="GE78">
        <v>-1.289431</v>
      </c>
      <c r="GF78">
        <v>-1.2458309999999999</v>
      </c>
      <c r="GG78">
        <v>-0.67264500000000005</v>
      </c>
      <c r="GH78">
        <v>-0.63127999999999995</v>
      </c>
      <c r="GI78">
        <v>-0.60531699999999999</v>
      </c>
      <c r="GJ78">
        <v>-0.65822899999999995</v>
      </c>
      <c r="GK78">
        <v>-0.80782600000000004</v>
      </c>
      <c r="GL78">
        <v>-0.89429800000000004</v>
      </c>
      <c r="GM78">
        <v>-0.80104600000000004</v>
      </c>
      <c r="GN78">
        <v>-0.25620999999999999</v>
      </c>
      <c r="GO78">
        <v>-0.24184900000000001</v>
      </c>
      <c r="GP78">
        <v>-0.22972899999999999</v>
      </c>
      <c r="GQ78">
        <v>-0.24512700000000001</v>
      </c>
      <c r="GR78">
        <v>-0.29324499999999998</v>
      </c>
      <c r="GS78">
        <v>-0.28885499999999997</v>
      </c>
      <c r="GT78">
        <v>-0.25597799999999998</v>
      </c>
      <c r="GU78">
        <v>0.39023999999999998</v>
      </c>
      <c r="GV78">
        <v>0.35835499999999998</v>
      </c>
      <c r="GW78">
        <v>0.29144399999999998</v>
      </c>
      <c r="GX78">
        <v>0.232512</v>
      </c>
      <c r="GY78">
        <v>0.36949900000000002</v>
      </c>
      <c r="GZ78">
        <v>0.31306099999999998</v>
      </c>
      <c r="HA78">
        <v>0.281167</v>
      </c>
      <c r="HB78">
        <v>-35</v>
      </c>
      <c r="HC78">
        <v>-35</v>
      </c>
      <c r="HD78">
        <v>-25</v>
      </c>
      <c r="HE78">
        <v>-25</v>
      </c>
      <c r="HF78">
        <v>-25</v>
      </c>
      <c r="HG78">
        <v>0</v>
      </c>
      <c r="HH78">
        <v>0</v>
      </c>
      <c r="HI78">
        <v>-2.5851649999999999</v>
      </c>
      <c r="HJ78">
        <v>-2.5606710000000001</v>
      </c>
      <c r="HK78">
        <v>-2.5435490000000001</v>
      </c>
      <c r="HL78">
        <v>-2.5710160000000002</v>
      </c>
      <c r="HM78">
        <v>-2.6558290000000002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747.45</v>
      </c>
      <c r="HX78">
        <v>0</v>
      </c>
      <c r="HZ78">
        <v>747.67100000000005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763.95500000000004</v>
      </c>
      <c r="IJ78">
        <v>0</v>
      </c>
      <c r="IL78">
        <v>764.21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776.09500000000003</v>
      </c>
      <c r="IV78">
        <v>0</v>
      </c>
      <c r="IX78">
        <v>776.28499999999997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756.62400000000002</v>
      </c>
      <c r="JH78">
        <v>0</v>
      </c>
      <c r="JJ78">
        <v>756.33100000000002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703.72400000000005</v>
      </c>
      <c r="JT78">
        <v>0</v>
      </c>
      <c r="JV78">
        <v>703.64599999999996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744.61900000000003</v>
      </c>
      <c r="KF78">
        <v>0.10199999999999999</v>
      </c>
      <c r="KH78">
        <v>744.87900000000002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775.63599999999997</v>
      </c>
      <c r="KR78">
        <v>2.5000000000000001E-2</v>
      </c>
      <c r="KT78">
        <v>775.87599999999998</v>
      </c>
      <c r="KU78">
        <v>2.5000000000000001E-2</v>
      </c>
      <c r="KV78">
        <v>124.38940640000001</v>
      </c>
      <c r="KW78">
        <v>118.32648306560002</v>
      </c>
      <c r="KX78">
        <v>99.691830283200005</v>
      </c>
      <c r="KY78">
        <v>94.913290550399992</v>
      </c>
      <c r="KZ78">
        <v>100.0421833771</v>
      </c>
      <c r="LA78">
        <v>120.77717176349999</v>
      </c>
      <c r="LB78">
        <v>91.302677645399996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-40.359380799999997</v>
      </c>
      <c r="LI78">
        <v>-9.8495358</v>
      </c>
      <c r="LJ78">
        <v>-50.615760256000002</v>
      </c>
      <c r="LK78">
        <v>-41.170255401999988</v>
      </c>
      <c r="LL78">
        <v>-30.753150513000001</v>
      </c>
      <c r="LM78">
        <v>-19.185908296000001</v>
      </c>
      <c r="LN78">
        <v>-34.093539629999995</v>
      </c>
      <c r="LO78">
        <v>12.463640046</v>
      </c>
      <c r="LP78">
        <v>-0.9879439830000003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90.480774999999994</v>
      </c>
      <c r="LY78">
        <v>89.623485000000002</v>
      </c>
      <c r="LZ78">
        <v>63.588725000000004</v>
      </c>
      <c r="MA78">
        <v>64.275400000000005</v>
      </c>
      <c r="MB78">
        <v>66.395724999999999</v>
      </c>
      <c r="MC78">
        <v>0</v>
      </c>
      <c r="MD78">
        <v>0</v>
      </c>
      <c r="ME78">
        <v>-66.440509875000004</v>
      </c>
      <c r="MF78">
        <v>-63.413906711999992</v>
      </c>
      <c r="MG78">
        <v>-53.140355708099996</v>
      </c>
      <c r="MH78">
        <v>-59.962292275599999</v>
      </c>
      <c r="MI78">
        <v>-50.255420938200004</v>
      </c>
      <c r="MJ78">
        <v>-32.337189671400004</v>
      </c>
      <c r="MK78">
        <v>-55.044997354399996</v>
      </c>
      <c r="ML78">
        <v>97.813911268999988</v>
      </c>
      <c r="MM78">
        <v>103.36580595160004</v>
      </c>
      <c r="MN78">
        <v>79.387049062100004</v>
      </c>
      <c r="MO78">
        <v>80.040489978800025</v>
      </c>
      <c r="MP78">
        <v>82.088947808900016</v>
      </c>
      <c r="MQ78">
        <v>60.544241338099987</v>
      </c>
      <c r="MR78">
        <v>25.420200508000008</v>
      </c>
    </row>
    <row r="79" spans="1:356" x14ac:dyDescent="0.25">
      <c r="A79">
        <v>33</v>
      </c>
      <c r="B79" t="s">
        <v>460</v>
      </c>
      <c r="C79" s="3">
        <v>42808.941284722219</v>
      </c>
      <c r="D79">
        <v>51.851700000000001</v>
      </c>
      <c r="E79">
        <v>54.853400000000001</v>
      </c>
      <c r="F79">
        <v>54</v>
      </c>
      <c r="G79">
        <v>42</v>
      </c>
      <c r="H79">
        <v>1.4197</v>
      </c>
      <c r="I79">
        <v>455.6164</v>
      </c>
      <c r="J79">
        <v>20620</v>
      </c>
      <c r="K79">
        <v>29</v>
      </c>
      <c r="L79">
        <v>239517</v>
      </c>
      <c r="M79">
        <v>239707</v>
      </c>
      <c r="N79">
        <v>139220</v>
      </c>
      <c r="O79">
        <v>139238</v>
      </c>
      <c r="P79">
        <v>139261</v>
      </c>
      <c r="Q79">
        <v>139303</v>
      </c>
      <c r="R79">
        <v>220947</v>
      </c>
      <c r="S79">
        <v>220954</v>
      </c>
      <c r="T79">
        <v>239939</v>
      </c>
      <c r="U79">
        <v>239632</v>
      </c>
      <c r="V79">
        <v>215764</v>
      </c>
      <c r="W79">
        <v>214676</v>
      </c>
      <c r="X79">
        <v>215582</v>
      </c>
      <c r="Y79">
        <v>215574</v>
      </c>
      <c r="Z79">
        <v>294066</v>
      </c>
      <c r="AA79">
        <v>294017</v>
      </c>
      <c r="AB79">
        <v>1368.04</v>
      </c>
      <c r="AC79">
        <v>19009.117200000001</v>
      </c>
      <c r="AD79">
        <v>6</v>
      </c>
      <c r="AE79">
        <v>32.4161</v>
      </c>
      <c r="AF79">
        <v>32.4161</v>
      </c>
      <c r="AG79">
        <v>32.4161</v>
      </c>
      <c r="AH79">
        <v>32.4161</v>
      </c>
      <c r="AI79">
        <v>32.4161</v>
      </c>
      <c r="AJ79">
        <v>32.4161</v>
      </c>
      <c r="AK79">
        <v>32.4161</v>
      </c>
      <c r="AL79">
        <v>1224.4141</v>
      </c>
      <c r="AM79">
        <v>1135.7938999999999</v>
      </c>
      <c r="AN79">
        <v>1085</v>
      </c>
      <c r="AO79">
        <v>934.50919999999996</v>
      </c>
      <c r="AP79">
        <v>1058.8778</v>
      </c>
      <c r="AQ79">
        <v>1004.1129</v>
      </c>
      <c r="AR79">
        <v>989.8116</v>
      </c>
      <c r="AS79">
        <v>975.94399999999996</v>
      </c>
      <c r="AT79">
        <v>962.18700000000001</v>
      </c>
      <c r="AU79">
        <v>955.03300000000002</v>
      </c>
      <c r="AV79">
        <v>945.20039999999995</v>
      </c>
      <c r="AW79">
        <v>932.84799999999996</v>
      </c>
      <c r="AX79">
        <v>16</v>
      </c>
      <c r="AY79">
        <v>21.8</v>
      </c>
      <c r="AZ79">
        <v>32.342199999999998</v>
      </c>
      <c r="BA79">
        <v>21.947900000000001</v>
      </c>
      <c r="BB79">
        <v>14.1219</v>
      </c>
      <c r="BC79">
        <v>10.1457</v>
      </c>
      <c r="BD79">
        <v>7.4131</v>
      </c>
      <c r="BE79">
        <v>5.5571000000000002</v>
      </c>
      <c r="BF79">
        <v>4.4401999999999999</v>
      </c>
      <c r="BG79">
        <v>3.8508</v>
      </c>
      <c r="BH79">
        <v>3.8693</v>
      </c>
      <c r="BI79">
        <v>97.06</v>
      </c>
      <c r="BJ79">
        <v>123.8</v>
      </c>
      <c r="BK79">
        <v>150.99</v>
      </c>
      <c r="BL79">
        <v>190.62</v>
      </c>
      <c r="BM79">
        <v>212.73</v>
      </c>
      <c r="BN79">
        <v>269.02</v>
      </c>
      <c r="BO79">
        <v>290.11</v>
      </c>
      <c r="BP79">
        <v>367.4</v>
      </c>
      <c r="BQ79">
        <v>390.33</v>
      </c>
      <c r="BR79">
        <v>494.78</v>
      </c>
      <c r="BS79">
        <v>489.72</v>
      </c>
      <c r="BT79">
        <v>621.99</v>
      </c>
      <c r="BU79">
        <v>576.25</v>
      </c>
      <c r="BV79">
        <v>725.03</v>
      </c>
      <c r="BW79">
        <v>48.1</v>
      </c>
      <c r="BX79">
        <v>47.3</v>
      </c>
      <c r="BY79">
        <v>13.5169</v>
      </c>
      <c r="BZ79">
        <v>5.63</v>
      </c>
      <c r="CA79">
        <v>5.3685999999999998</v>
      </c>
      <c r="CB79">
        <v>5.3685999999999998</v>
      </c>
      <c r="CC79">
        <v>-1.3586</v>
      </c>
      <c r="CD79">
        <v>5.3685999999999998</v>
      </c>
      <c r="CE79">
        <v>6106387</v>
      </c>
      <c r="CF79">
        <v>1</v>
      </c>
      <c r="CI79">
        <v>3.5043000000000002</v>
      </c>
      <c r="CJ79">
        <v>6.585</v>
      </c>
      <c r="CK79">
        <v>8.0807000000000002</v>
      </c>
      <c r="CL79">
        <v>10.391400000000001</v>
      </c>
      <c r="CM79">
        <v>12.445</v>
      </c>
      <c r="CN79">
        <v>16.465</v>
      </c>
      <c r="CO79">
        <v>3.9863</v>
      </c>
      <c r="CP79">
        <v>7.1353</v>
      </c>
      <c r="CQ79">
        <v>8.8332999999999995</v>
      </c>
      <c r="CR79">
        <v>11.084300000000001</v>
      </c>
      <c r="CS79">
        <v>12.6431</v>
      </c>
      <c r="CT79">
        <v>18.0627</v>
      </c>
      <c r="CU79">
        <v>25.0456</v>
      </c>
      <c r="CV79">
        <v>24.881399999999999</v>
      </c>
      <c r="CW79">
        <v>24.943899999999999</v>
      </c>
      <c r="CX79">
        <v>25.123899999999999</v>
      </c>
      <c r="CY79">
        <v>24.980399999999999</v>
      </c>
      <c r="CZ79">
        <v>24.8901</v>
      </c>
      <c r="DB79">
        <v>11582</v>
      </c>
      <c r="DC79">
        <v>796</v>
      </c>
      <c r="DD79">
        <v>6</v>
      </c>
      <c r="DF79" t="s">
        <v>485</v>
      </c>
      <c r="DG79">
        <v>381</v>
      </c>
      <c r="DH79">
        <v>1502</v>
      </c>
      <c r="DI79">
        <v>9</v>
      </c>
      <c r="DJ79">
        <v>2</v>
      </c>
      <c r="DK79">
        <v>30</v>
      </c>
      <c r="DL79">
        <v>27.6</v>
      </c>
      <c r="DM79">
        <v>5.63</v>
      </c>
      <c r="DN79">
        <v>1936.9429</v>
      </c>
      <c r="DO79">
        <v>1924.8143</v>
      </c>
      <c r="DP79">
        <v>1656.6</v>
      </c>
      <c r="DQ79">
        <v>1532.1428000000001</v>
      </c>
      <c r="DR79">
        <v>1470.8143</v>
      </c>
      <c r="DS79">
        <v>1311.1713999999999</v>
      </c>
      <c r="DT79">
        <v>1262.9070999999999</v>
      </c>
      <c r="DU79">
        <v>105.9579</v>
      </c>
      <c r="DV79">
        <v>107.9371</v>
      </c>
      <c r="DW79">
        <v>97.5929</v>
      </c>
      <c r="DX79">
        <v>98.397099999999995</v>
      </c>
      <c r="DY79">
        <v>63.69</v>
      </c>
      <c r="DZ79">
        <v>35.775700000000001</v>
      </c>
      <c r="EA79">
        <v>66.837100000000007</v>
      </c>
      <c r="EB79">
        <v>32.342199999999998</v>
      </c>
      <c r="EC79">
        <v>21.947900000000001</v>
      </c>
      <c r="ED79">
        <v>14.1219</v>
      </c>
      <c r="EE79">
        <v>10.1457</v>
      </c>
      <c r="EF79">
        <v>7.4131</v>
      </c>
      <c r="EG79">
        <v>5.5571000000000002</v>
      </c>
      <c r="EH79">
        <v>4.4401999999999999</v>
      </c>
      <c r="EI79">
        <v>3.8508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4.1515999999999997E-2</v>
      </c>
      <c r="EY79">
        <v>3.5082000000000002E-2</v>
      </c>
      <c r="EZ79">
        <v>2.8015999999999999E-2</v>
      </c>
      <c r="FA79">
        <v>1.7284999999999998E-2</v>
      </c>
      <c r="FB79">
        <v>2.8674000000000002E-2</v>
      </c>
      <c r="FC79">
        <v>1.6025000000000001E-2</v>
      </c>
      <c r="FD79">
        <v>1.44E-2</v>
      </c>
      <c r="FE79">
        <v>-3.6499999999999998E-4</v>
      </c>
      <c r="FF79">
        <v>-1.057E-3</v>
      </c>
      <c r="FG79">
        <v>-2.32E-3</v>
      </c>
      <c r="FH79">
        <v>-1.498E-3</v>
      </c>
      <c r="FI79">
        <v>-2.0639999999999999E-3</v>
      </c>
      <c r="FJ79">
        <v>-2.6106000000000001E-2</v>
      </c>
      <c r="FK79">
        <v>-1.3715E-2</v>
      </c>
      <c r="FL79">
        <v>6.4698000000000006E-2</v>
      </c>
      <c r="FM79">
        <v>6.2418000000000001E-2</v>
      </c>
      <c r="FN79">
        <v>6.0691000000000002E-2</v>
      </c>
      <c r="FO79">
        <v>6.2116999999999999E-2</v>
      </c>
      <c r="FP79">
        <v>7.0368E-2</v>
      </c>
      <c r="FQ79">
        <v>8.1537999999999999E-2</v>
      </c>
      <c r="FR79">
        <v>7.7089000000000005E-2</v>
      </c>
      <c r="FS79">
        <v>-0.38801799999999997</v>
      </c>
      <c r="FT79">
        <v>-0.38400299999999998</v>
      </c>
      <c r="FU79">
        <v>-0.380884</v>
      </c>
      <c r="FV79">
        <v>-0.38517400000000002</v>
      </c>
      <c r="FW79">
        <v>-0.399279</v>
      </c>
      <c r="FX79">
        <v>-0.39682200000000001</v>
      </c>
      <c r="FY79">
        <v>-0.38860899999999998</v>
      </c>
      <c r="FZ79">
        <v>-1.2478929999999999</v>
      </c>
      <c r="GA79">
        <v>-1.2296149999999999</v>
      </c>
      <c r="GB79">
        <v>-1.218202</v>
      </c>
      <c r="GC79">
        <v>-1.2377</v>
      </c>
      <c r="GD79">
        <v>-1.3038829999999999</v>
      </c>
      <c r="GE79">
        <v>-1.286772</v>
      </c>
      <c r="GF79">
        <v>-1.2487060000000001</v>
      </c>
      <c r="GG79">
        <v>-0.67238500000000001</v>
      </c>
      <c r="GH79">
        <v>-0.63105299999999998</v>
      </c>
      <c r="GI79">
        <v>-0.60499700000000001</v>
      </c>
      <c r="GJ79">
        <v>-0.65792700000000004</v>
      </c>
      <c r="GK79">
        <v>-0.80655100000000002</v>
      </c>
      <c r="GL79">
        <v>-0.89608200000000005</v>
      </c>
      <c r="GM79">
        <v>-0.79798100000000005</v>
      </c>
      <c r="GN79">
        <v>-0.25656000000000001</v>
      </c>
      <c r="GO79">
        <v>-0.24216099999999999</v>
      </c>
      <c r="GP79">
        <v>-0.23014799999999999</v>
      </c>
      <c r="GQ79">
        <v>-0.245527</v>
      </c>
      <c r="GR79">
        <v>-0.294715</v>
      </c>
      <c r="GS79">
        <v>-0.28731200000000001</v>
      </c>
      <c r="GT79">
        <v>-0.25869700000000001</v>
      </c>
      <c r="GU79">
        <v>0.390685</v>
      </c>
      <c r="GV79">
        <v>0.36013299999999998</v>
      </c>
      <c r="GW79">
        <v>0.29300999999999999</v>
      </c>
      <c r="GX79">
        <v>0.233984</v>
      </c>
      <c r="GY79">
        <v>0.37082399999999999</v>
      </c>
      <c r="GZ79">
        <v>0.31513400000000003</v>
      </c>
      <c r="HA79">
        <v>0.28130100000000002</v>
      </c>
      <c r="HB79">
        <v>-35</v>
      </c>
      <c r="HC79">
        <v>-35</v>
      </c>
      <c r="HD79">
        <v>-25</v>
      </c>
      <c r="HE79">
        <v>-25</v>
      </c>
      <c r="HF79">
        <v>-25</v>
      </c>
      <c r="HG79">
        <v>10</v>
      </c>
      <c r="HH79">
        <v>-10</v>
      </c>
      <c r="HI79">
        <v>-2.5854840000000001</v>
      </c>
      <c r="HJ79">
        <v>-2.5609739999999999</v>
      </c>
      <c r="HK79">
        <v>-2.5437889999999999</v>
      </c>
      <c r="HL79">
        <v>-2.5712670000000002</v>
      </c>
      <c r="HM79">
        <v>-2.6561349999999999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747.45</v>
      </c>
      <c r="HX79">
        <v>0</v>
      </c>
      <c r="HZ79">
        <v>747.67100000000005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763.95500000000004</v>
      </c>
      <c r="IJ79">
        <v>0</v>
      </c>
      <c r="IL79">
        <v>764.21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776.09500000000003</v>
      </c>
      <c r="IV79">
        <v>0</v>
      </c>
      <c r="IX79">
        <v>776.28499999999997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756.62400000000002</v>
      </c>
      <c r="JH79">
        <v>0</v>
      </c>
      <c r="JJ79">
        <v>756.33100000000002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703.72400000000005</v>
      </c>
      <c r="JT79">
        <v>0</v>
      </c>
      <c r="JV79">
        <v>703.64599999999996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744.61900000000003</v>
      </c>
      <c r="KF79">
        <v>0.10199999999999999</v>
      </c>
      <c r="KH79">
        <v>744.87900000000002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775.63599999999997</v>
      </c>
      <c r="KR79">
        <v>2.5000000000000001E-2</v>
      </c>
      <c r="KT79">
        <v>775.87599999999998</v>
      </c>
      <c r="KU79">
        <v>2.5000000000000001E-2</v>
      </c>
      <c r="KV79">
        <v>125.31633174420001</v>
      </c>
      <c r="KW79">
        <v>120.1430589774</v>
      </c>
      <c r="KX79">
        <v>100.5407106</v>
      </c>
      <c r="KY79">
        <v>95.172114307599998</v>
      </c>
      <c r="KZ79">
        <v>103.4982606624</v>
      </c>
      <c r="LA79">
        <v>106.9102936132</v>
      </c>
      <c r="LB79">
        <v>97.356245431899993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-40.317115199999996</v>
      </c>
      <c r="LI79">
        <v>-9.8706685999999983</v>
      </c>
      <c r="LJ79">
        <v>-51.352044843000002</v>
      </c>
      <c r="LK79">
        <v>-41.837650374999996</v>
      </c>
      <c r="LL79">
        <v>-31.302918592000001</v>
      </c>
      <c r="LM79">
        <v>-19.5395699</v>
      </c>
      <c r="LN79">
        <v>-34.696326630000002</v>
      </c>
      <c r="LO79">
        <v>12.971948531999999</v>
      </c>
      <c r="LP79">
        <v>-0.85536360999999983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90.49194</v>
      </c>
      <c r="LY79">
        <v>89.63409</v>
      </c>
      <c r="LZ79">
        <v>63.594724999999997</v>
      </c>
      <c r="MA79">
        <v>64.281675000000007</v>
      </c>
      <c r="MB79">
        <v>66.403374999999997</v>
      </c>
      <c r="MC79">
        <v>0</v>
      </c>
      <c r="MD79">
        <v>0</v>
      </c>
      <c r="ME79">
        <v>-71.244502591499995</v>
      </c>
      <c r="MF79">
        <v>-68.114030766300004</v>
      </c>
      <c r="MG79">
        <v>-59.043411721300004</v>
      </c>
      <c r="MH79">
        <v>-64.738108811700002</v>
      </c>
      <c r="MI79">
        <v>-51.369233190000003</v>
      </c>
      <c r="MJ79">
        <v>-32.057960807400001</v>
      </c>
      <c r="MK79">
        <v>-53.33473589510001</v>
      </c>
      <c r="ML79">
        <v>93.211724309700017</v>
      </c>
      <c r="MM79">
        <v>99.825467836100017</v>
      </c>
      <c r="MN79">
        <v>73.789105286699993</v>
      </c>
      <c r="MO79">
        <v>75.176110595899999</v>
      </c>
      <c r="MP79">
        <v>83.836075842400007</v>
      </c>
      <c r="MQ79">
        <v>47.507166137800006</v>
      </c>
      <c r="MR79">
        <v>33.295477326799983</v>
      </c>
    </row>
    <row r="80" spans="1:356" x14ac:dyDescent="0.25">
      <c r="A80">
        <v>33</v>
      </c>
      <c r="B80" t="s">
        <v>461</v>
      </c>
      <c r="C80" s="3">
        <v>42808.942384259259</v>
      </c>
      <c r="D80">
        <v>51.908200000000001</v>
      </c>
      <c r="E80">
        <v>54.919700000000006</v>
      </c>
      <c r="F80">
        <v>52</v>
      </c>
      <c r="G80">
        <v>43</v>
      </c>
      <c r="H80">
        <v>1.4197</v>
      </c>
      <c r="I80">
        <v>452.9905</v>
      </c>
      <c r="J80">
        <v>20512</v>
      </c>
      <c r="K80">
        <v>29</v>
      </c>
      <c r="L80">
        <v>239517</v>
      </c>
      <c r="M80">
        <v>239707</v>
      </c>
      <c r="N80">
        <v>139220</v>
      </c>
      <c r="O80">
        <v>139238</v>
      </c>
      <c r="P80">
        <v>139261</v>
      </c>
      <c r="Q80">
        <v>139303</v>
      </c>
      <c r="R80">
        <v>220947</v>
      </c>
      <c r="S80">
        <v>220954</v>
      </c>
      <c r="T80">
        <v>239939</v>
      </c>
      <c r="U80">
        <v>239632</v>
      </c>
      <c r="V80">
        <v>215764</v>
      </c>
      <c r="W80">
        <v>214676</v>
      </c>
      <c r="X80">
        <v>215582</v>
      </c>
      <c r="Y80">
        <v>215574</v>
      </c>
      <c r="Z80">
        <v>294066</v>
      </c>
      <c r="AA80">
        <v>294017</v>
      </c>
      <c r="AB80">
        <v>1368.04</v>
      </c>
      <c r="AC80">
        <v>19030.046900000001</v>
      </c>
      <c r="AD80">
        <v>6</v>
      </c>
      <c r="AE80">
        <v>32.758699999999997</v>
      </c>
      <c r="AF80">
        <v>32.758699999999997</v>
      </c>
      <c r="AG80">
        <v>32.758699999999997</v>
      </c>
      <c r="AH80">
        <v>32.758699999999997</v>
      </c>
      <c r="AI80">
        <v>32.758699999999997</v>
      </c>
      <c r="AJ80">
        <v>32.758699999999997</v>
      </c>
      <c r="AK80">
        <v>32.758699999999997</v>
      </c>
      <c r="AL80">
        <v>1239.6484</v>
      </c>
      <c r="AM80">
        <v>1146.5309999999999</v>
      </c>
      <c r="AN80">
        <v>1097.6666</v>
      </c>
      <c r="AO80">
        <v>933.28399999999999</v>
      </c>
      <c r="AP80">
        <v>1067.7447999999999</v>
      </c>
      <c r="AQ80">
        <v>1010.0569</v>
      </c>
      <c r="AR80">
        <v>994.61170000000004</v>
      </c>
      <c r="AS80">
        <v>979.69569999999999</v>
      </c>
      <c r="AT80">
        <v>964.91189999999995</v>
      </c>
      <c r="AU80">
        <v>956.54539999999997</v>
      </c>
      <c r="AV80">
        <v>946.75649999999996</v>
      </c>
      <c r="AW80">
        <v>933.37239999999997</v>
      </c>
      <c r="AX80">
        <v>16</v>
      </c>
      <c r="AY80">
        <v>24.8</v>
      </c>
      <c r="AZ80">
        <v>32.196599999999997</v>
      </c>
      <c r="BA80">
        <v>21.728200000000001</v>
      </c>
      <c r="BB80">
        <v>14.018700000000001</v>
      </c>
      <c r="BC80">
        <v>10.121700000000001</v>
      </c>
      <c r="BD80">
        <v>7.4208999999999996</v>
      </c>
      <c r="BE80">
        <v>5.6257000000000001</v>
      </c>
      <c r="BF80">
        <v>4.4531999999999998</v>
      </c>
      <c r="BG80">
        <v>3.8519000000000001</v>
      </c>
      <c r="BH80">
        <v>3.8628999999999998</v>
      </c>
      <c r="BI80">
        <v>94.32</v>
      </c>
      <c r="BJ80">
        <v>120.59</v>
      </c>
      <c r="BK80">
        <v>147.43</v>
      </c>
      <c r="BL80">
        <v>184.95</v>
      </c>
      <c r="BM80">
        <v>207.88</v>
      </c>
      <c r="BN80">
        <v>260</v>
      </c>
      <c r="BO80">
        <v>283.7</v>
      </c>
      <c r="BP80">
        <v>353.61</v>
      </c>
      <c r="BQ80">
        <v>379.82</v>
      </c>
      <c r="BR80">
        <v>471.26</v>
      </c>
      <c r="BS80">
        <v>478.9</v>
      </c>
      <c r="BT80">
        <v>598.30999999999995</v>
      </c>
      <c r="BU80">
        <v>560.85</v>
      </c>
      <c r="BV80">
        <v>701.19</v>
      </c>
      <c r="BW80">
        <v>50</v>
      </c>
      <c r="BX80">
        <v>47.2</v>
      </c>
      <c r="BY80">
        <v>15.3659</v>
      </c>
      <c r="BZ80">
        <v>2.96</v>
      </c>
      <c r="CA80">
        <v>3.5005999999999999</v>
      </c>
      <c r="CB80">
        <v>3.5005999999999999</v>
      </c>
      <c r="CC80">
        <v>0.45989999999999998</v>
      </c>
      <c r="CD80">
        <v>3.5005999999999999</v>
      </c>
      <c r="CE80">
        <v>6106387</v>
      </c>
      <c r="CF80">
        <v>2</v>
      </c>
      <c r="CI80">
        <v>3.4436</v>
      </c>
      <c r="CJ80">
        <v>6.5750000000000002</v>
      </c>
      <c r="CK80">
        <v>7.9621000000000004</v>
      </c>
      <c r="CL80">
        <v>10.4879</v>
      </c>
      <c r="CM80">
        <v>12.2957</v>
      </c>
      <c r="CN80">
        <v>17.062899999999999</v>
      </c>
      <c r="CO80">
        <v>3.6528</v>
      </c>
      <c r="CP80">
        <v>6.9207999999999998</v>
      </c>
      <c r="CQ80">
        <v>8.5282999999999998</v>
      </c>
      <c r="CR80">
        <v>11.5</v>
      </c>
      <c r="CS80">
        <v>13.779199999999999</v>
      </c>
      <c r="CT80">
        <v>18.3962</v>
      </c>
      <c r="CU80">
        <v>25.130800000000001</v>
      </c>
      <c r="CV80">
        <v>24.9726</v>
      </c>
      <c r="CW80">
        <v>24.977900000000002</v>
      </c>
      <c r="CX80">
        <v>24.9786</v>
      </c>
      <c r="CY80">
        <v>24.947800000000001</v>
      </c>
      <c r="CZ80">
        <v>25.572099999999999</v>
      </c>
      <c r="DB80">
        <v>11582</v>
      </c>
      <c r="DC80">
        <v>796</v>
      </c>
      <c r="DD80">
        <v>7</v>
      </c>
      <c r="DF80" t="s">
        <v>485</v>
      </c>
      <c r="DG80">
        <v>381</v>
      </c>
      <c r="DH80">
        <v>1502</v>
      </c>
      <c r="DI80">
        <v>9</v>
      </c>
      <c r="DJ80">
        <v>2</v>
      </c>
      <c r="DK80">
        <v>30</v>
      </c>
      <c r="DL80">
        <v>31.799999</v>
      </c>
      <c r="DM80">
        <v>2.96</v>
      </c>
      <c r="DN80">
        <v>1940.4641999999999</v>
      </c>
      <c r="DO80">
        <v>1904.6357</v>
      </c>
      <c r="DP80">
        <v>1640.2715000000001</v>
      </c>
      <c r="DQ80">
        <v>1527.3</v>
      </c>
      <c r="DR80">
        <v>1430.2141999999999</v>
      </c>
      <c r="DS80">
        <v>1427.1357</v>
      </c>
      <c r="DT80">
        <v>1258.3429000000001</v>
      </c>
      <c r="DU80">
        <v>102.67</v>
      </c>
      <c r="DV80">
        <v>104.13</v>
      </c>
      <c r="DW80">
        <v>93.475700000000003</v>
      </c>
      <c r="DX80">
        <v>94.441400000000002</v>
      </c>
      <c r="DY80">
        <v>61.763599999999997</v>
      </c>
      <c r="DZ80">
        <v>35.077100000000002</v>
      </c>
      <c r="EA80">
        <v>66.212100000000007</v>
      </c>
      <c r="EB80">
        <v>32.196599999999997</v>
      </c>
      <c r="EC80">
        <v>21.728200000000001</v>
      </c>
      <c r="ED80">
        <v>14.018700000000001</v>
      </c>
      <c r="EE80">
        <v>10.121700000000001</v>
      </c>
      <c r="EF80">
        <v>7.4208999999999996</v>
      </c>
      <c r="EG80">
        <v>5.6257000000000001</v>
      </c>
      <c r="EH80">
        <v>4.4531999999999998</v>
      </c>
      <c r="EI80">
        <v>3.8519000000000001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4.2018E-2</v>
      </c>
      <c r="EY80">
        <v>3.5568000000000002E-2</v>
      </c>
      <c r="EZ80">
        <v>2.8427000000000001E-2</v>
      </c>
      <c r="FA80">
        <v>1.7543E-2</v>
      </c>
      <c r="FB80">
        <v>2.9090999999999999E-2</v>
      </c>
      <c r="FC80">
        <v>1.6542000000000001E-2</v>
      </c>
      <c r="FD80">
        <v>1.4865E-2</v>
      </c>
      <c r="FE80">
        <v>-3.6499999999999998E-4</v>
      </c>
      <c r="FF80">
        <v>-1.057E-3</v>
      </c>
      <c r="FG80">
        <v>-2.3210000000000001E-3</v>
      </c>
      <c r="FH80">
        <v>-1.4989999999999999E-3</v>
      </c>
      <c r="FI80">
        <v>-2.0669999999999998E-3</v>
      </c>
      <c r="FJ80">
        <v>-2.664E-2</v>
      </c>
      <c r="FK80">
        <v>-1.4021E-2</v>
      </c>
      <c r="FL80">
        <v>6.472E-2</v>
      </c>
      <c r="FM80">
        <v>6.2440000000000002E-2</v>
      </c>
      <c r="FN80">
        <v>6.0714999999999998E-2</v>
      </c>
      <c r="FO80">
        <v>6.2141000000000002E-2</v>
      </c>
      <c r="FP80">
        <v>7.0403999999999994E-2</v>
      </c>
      <c r="FQ80">
        <v>8.1535999999999997E-2</v>
      </c>
      <c r="FR80">
        <v>7.7145000000000005E-2</v>
      </c>
      <c r="FS80">
        <v>-0.38787300000000002</v>
      </c>
      <c r="FT80">
        <v>-0.383853</v>
      </c>
      <c r="FU80">
        <v>-0.38067499999999999</v>
      </c>
      <c r="FV80">
        <v>-0.38497700000000001</v>
      </c>
      <c r="FW80">
        <v>-0.39889999999999998</v>
      </c>
      <c r="FX80">
        <v>-0.39683400000000002</v>
      </c>
      <c r="FY80">
        <v>-0.38800499999999999</v>
      </c>
      <c r="FZ80">
        <v>-1.2478</v>
      </c>
      <c r="GA80">
        <v>-1.2294879999999999</v>
      </c>
      <c r="GB80">
        <v>-1.2178059999999999</v>
      </c>
      <c r="GC80">
        <v>-1.2373609999999999</v>
      </c>
      <c r="GD80">
        <v>-1.302724</v>
      </c>
      <c r="GE80">
        <v>-1.2854159999999999</v>
      </c>
      <c r="GF80">
        <v>-1.24474</v>
      </c>
      <c r="GG80">
        <v>-0.67230400000000001</v>
      </c>
      <c r="GH80">
        <v>-0.63100100000000003</v>
      </c>
      <c r="GI80">
        <v>-0.60511800000000004</v>
      </c>
      <c r="GJ80">
        <v>-0.65801399999999999</v>
      </c>
      <c r="GK80">
        <v>-0.80729600000000001</v>
      </c>
      <c r="GL80">
        <v>-0.89461199999999996</v>
      </c>
      <c r="GM80">
        <v>-0.79896400000000001</v>
      </c>
      <c r="GN80">
        <v>-0.25651099999999999</v>
      </c>
      <c r="GO80">
        <v>-0.242089</v>
      </c>
      <c r="GP80">
        <v>-0.229882</v>
      </c>
      <c r="GQ80">
        <v>-0.24529100000000001</v>
      </c>
      <c r="GR80">
        <v>-0.29373199999999999</v>
      </c>
      <c r="GS80">
        <v>-0.28848699999999999</v>
      </c>
      <c r="GT80">
        <v>-0.25769500000000001</v>
      </c>
      <c r="GU80">
        <v>0.39044400000000001</v>
      </c>
      <c r="GV80">
        <v>0.35810999999999998</v>
      </c>
      <c r="GW80">
        <v>0.29123900000000003</v>
      </c>
      <c r="GX80">
        <v>0.232543</v>
      </c>
      <c r="GY80">
        <v>0.36973800000000001</v>
      </c>
      <c r="GZ80">
        <v>0.31262899999999999</v>
      </c>
      <c r="HA80">
        <v>0.280918</v>
      </c>
      <c r="HB80">
        <v>-35</v>
      </c>
      <c r="HC80">
        <v>-35</v>
      </c>
      <c r="HD80">
        <v>-25</v>
      </c>
      <c r="HE80">
        <v>-25</v>
      </c>
      <c r="HF80">
        <v>-25</v>
      </c>
      <c r="HG80">
        <v>20</v>
      </c>
      <c r="HH80">
        <v>-20</v>
      </c>
      <c r="HI80">
        <v>-2.5852680000000001</v>
      </c>
      <c r="HJ80">
        <v>-2.5607690000000001</v>
      </c>
      <c r="HK80">
        <v>-2.5436269999999999</v>
      </c>
      <c r="HL80">
        <v>-2.5710839999999999</v>
      </c>
      <c r="HM80">
        <v>-2.6559309999999998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747.45</v>
      </c>
      <c r="HX80">
        <v>0</v>
      </c>
      <c r="HZ80">
        <v>747.67100000000005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763.95500000000004</v>
      </c>
      <c r="IJ80">
        <v>0</v>
      </c>
      <c r="IL80">
        <v>764.21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776.09500000000003</v>
      </c>
      <c r="IV80">
        <v>0</v>
      </c>
      <c r="IX80">
        <v>776.28499999999997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756.62400000000002</v>
      </c>
      <c r="JH80">
        <v>0</v>
      </c>
      <c r="JJ80">
        <v>756.33100000000002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703.72400000000005</v>
      </c>
      <c r="JT80">
        <v>0</v>
      </c>
      <c r="JV80">
        <v>703.64599999999996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744.61900000000003</v>
      </c>
      <c r="KF80">
        <v>0.10199999999999999</v>
      </c>
      <c r="KH80">
        <v>744.87900000000002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775.63599999999997</v>
      </c>
      <c r="KR80">
        <v>2.5000000000000001E-2</v>
      </c>
      <c r="KT80">
        <v>775.87599999999998</v>
      </c>
      <c r="KU80">
        <v>2.5000000000000001E-2</v>
      </c>
      <c r="KV80">
        <v>125.58684302399999</v>
      </c>
      <c r="KW80">
        <v>118.92545310800001</v>
      </c>
      <c r="KX80">
        <v>99.589084122499997</v>
      </c>
      <c r="KY80">
        <v>94.907949299999999</v>
      </c>
      <c r="KZ80">
        <v>100.69280053679998</v>
      </c>
      <c r="LA80">
        <v>116.3629364352</v>
      </c>
      <c r="LB80">
        <v>97.074863020500018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-40.318334400000005</v>
      </c>
      <c r="LI80">
        <v>-9.8553269999999991</v>
      </c>
      <c r="LJ80">
        <v>-51.97461340000001</v>
      </c>
      <c r="LK80">
        <v>-42.430860367999998</v>
      </c>
      <c r="LL80">
        <v>-31.792043436</v>
      </c>
      <c r="LM80">
        <v>-19.852219884</v>
      </c>
      <c r="LN80">
        <v>-35.204813376000004</v>
      </c>
      <c r="LO80">
        <v>12.980130767999997</v>
      </c>
      <c r="LP80">
        <v>-1.0505605599999992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90.484380000000002</v>
      </c>
      <c r="LY80">
        <v>89.626914999999997</v>
      </c>
      <c r="LZ80">
        <v>63.590674999999997</v>
      </c>
      <c r="MA80">
        <v>64.277100000000004</v>
      </c>
      <c r="MB80">
        <v>66.398274999999998</v>
      </c>
      <c r="MC80">
        <v>0</v>
      </c>
      <c r="MD80">
        <v>0</v>
      </c>
      <c r="ME80">
        <v>-69.025451680000003</v>
      </c>
      <c r="MF80">
        <v>-65.706134129999995</v>
      </c>
      <c r="MG80">
        <v>-56.563828632600007</v>
      </c>
      <c r="MH80">
        <v>-62.143763379600003</v>
      </c>
      <c r="MI80">
        <v>-49.8615072256</v>
      </c>
      <c r="MJ80">
        <v>-31.380394585200001</v>
      </c>
      <c r="MK80">
        <v>-52.901084264400005</v>
      </c>
      <c r="ML80">
        <v>95.071157943999992</v>
      </c>
      <c r="MM80">
        <v>100.41537361000003</v>
      </c>
      <c r="MN80">
        <v>74.823887053899995</v>
      </c>
      <c r="MO80">
        <v>77.189066036399979</v>
      </c>
      <c r="MP80">
        <v>82.024754935199951</v>
      </c>
      <c r="MQ80">
        <v>57.644338217999994</v>
      </c>
      <c r="MR80">
        <v>33.267891196100017</v>
      </c>
    </row>
    <row r="81" spans="1:356" x14ac:dyDescent="0.25">
      <c r="A81">
        <v>33</v>
      </c>
      <c r="B81" t="s">
        <v>462</v>
      </c>
      <c r="C81" s="3">
        <v>42808.943576388891</v>
      </c>
      <c r="D81">
        <v>51.7849</v>
      </c>
      <c r="E81">
        <v>54.819800000000001</v>
      </c>
      <c r="F81">
        <v>58</v>
      </c>
      <c r="G81">
        <v>40</v>
      </c>
      <c r="H81">
        <v>1.4197</v>
      </c>
      <c r="I81">
        <v>458.31670000000003</v>
      </c>
      <c r="J81">
        <v>20762</v>
      </c>
      <c r="K81">
        <v>29</v>
      </c>
      <c r="L81">
        <v>239517</v>
      </c>
      <c r="M81">
        <v>239707</v>
      </c>
      <c r="N81">
        <v>139220</v>
      </c>
      <c r="O81">
        <v>139238</v>
      </c>
      <c r="P81">
        <v>139261</v>
      </c>
      <c r="Q81">
        <v>139303</v>
      </c>
      <c r="R81">
        <v>220947</v>
      </c>
      <c r="S81">
        <v>220954</v>
      </c>
      <c r="T81">
        <v>239939</v>
      </c>
      <c r="U81">
        <v>239632</v>
      </c>
      <c r="V81">
        <v>215764</v>
      </c>
      <c r="W81">
        <v>214676</v>
      </c>
      <c r="X81">
        <v>215582</v>
      </c>
      <c r="Y81">
        <v>215574</v>
      </c>
      <c r="Z81">
        <v>294066</v>
      </c>
      <c r="AA81">
        <v>294017</v>
      </c>
      <c r="AB81">
        <v>1368.04</v>
      </c>
      <c r="AC81">
        <v>19051.105500000001</v>
      </c>
      <c r="AD81">
        <v>6</v>
      </c>
      <c r="AE81">
        <v>33.1053</v>
      </c>
      <c r="AF81">
        <v>33.1053</v>
      </c>
      <c r="AG81">
        <v>33.1053</v>
      </c>
      <c r="AH81">
        <v>33.1053</v>
      </c>
      <c r="AI81">
        <v>33.1053</v>
      </c>
      <c r="AJ81">
        <v>33.1053</v>
      </c>
      <c r="AK81">
        <v>33.1053</v>
      </c>
      <c r="AL81">
        <v>1200.9766</v>
      </c>
      <c r="AM81">
        <v>1120.3871999999999</v>
      </c>
      <c r="AN81">
        <v>1069.1666</v>
      </c>
      <c r="AO81">
        <v>932.63699999999994</v>
      </c>
      <c r="AP81">
        <v>1049.7808</v>
      </c>
      <c r="AQ81">
        <v>998.75369999999998</v>
      </c>
      <c r="AR81">
        <v>985.88340000000005</v>
      </c>
      <c r="AS81">
        <v>973.14790000000005</v>
      </c>
      <c r="AT81">
        <v>960.54539999999997</v>
      </c>
      <c r="AU81">
        <v>954.08979999999997</v>
      </c>
      <c r="AV81">
        <v>945.28369999999995</v>
      </c>
      <c r="AW81">
        <v>933.34529999999995</v>
      </c>
      <c r="AX81">
        <v>16</v>
      </c>
      <c r="AY81">
        <v>20.6</v>
      </c>
      <c r="AZ81">
        <v>32.402700000000003</v>
      </c>
      <c r="BA81">
        <v>22.088000000000001</v>
      </c>
      <c r="BB81">
        <v>14.2338</v>
      </c>
      <c r="BC81">
        <v>10.2324</v>
      </c>
      <c r="BD81">
        <v>7.4741</v>
      </c>
      <c r="BE81">
        <v>5.6024000000000003</v>
      </c>
      <c r="BF81">
        <v>4.4550999999999998</v>
      </c>
      <c r="BG81">
        <v>3.8536000000000001</v>
      </c>
      <c r="BH81">
        <v>3.8660999999999999</v>
      </c>
      <c r="BI81">
        <v>101.79</v>
      </c>
      <c r="BJ81">
        <v>128.78</v>
      </c>
      <c r="BK81">
        <v>158.16</v>
      </c>
      <c r="BL81">
        <v>198.15</v>
      </c>
      <c r="BM81">
        <v>223.09</v>
      </c>
      <c r="BN81">
        <v>279.77</v>
      </c>
      <c r="BO81">
        <v>305.18</v>
      </c>
      <c r="BP81">
        <v>382.49</v>
      </c>
      <c r="BQ81">
        <v>411.32</v>
      </c>
      <c r="BR81">
        <v>514.62</v>
      </c>
      <c r="BS81">
        <v>519.16999999999996</v>
      </c>
      <c r="BT81">
        <v>650.65</v>
      </c>
      <c r="BU81">
        <v>609.63</v>
      </c>
      <c r="BV81">
        <v>760.44</v>
      </c>
      <c r="BW81">
        <v>49.1</v>
      </c>
      <c r="BX81">
        <v>47.2</v>
      </c>
      <c r="BY81">
        <v>9.5052000000000003</v>
      </c>
      <c r="BZ81">
        <v>4.22</v>
      </c>
      <c r="CA81">
        <v>5.4313000000000002</v>
      </c>
      <c r="CB81">
        <v>5.4313000000000002</v>
      </c>
      <c r="CC81">
        <v>-0.86109999999999998</v>
      </c>
      <c r="CD81">
        <v>5.4313000000000002</v>
      </c>
      <c r="CE81">
        <v>6106387</v>
      </c>
      <c r="CF81">
        <v>1</v>
      </c>
      <c r="CI81">
        <v>3.5135999999999998</v>
      </c>
      <c r="CJ81">
        <v>6.7243000000000004</v>
      </c>
      <c r="CK81">
        <v>8.2142999999999997</v>
      </c>
      <c r="CL81">
        <v>10.5329</v>
      </c>
      <c r="CM81">
        <v>12.618600000000001</v>
      </c>
      <c r="CN81">
        <v>17.110700000000001</v>
      </c>
      <c r="CO81">
        <v>3.9</v>
      </c>
      <c r="CP81">
        <v>7.0579999999999998</v>
      </c>
      <c r="CQ81">
        <v>8.8780000000000001</v>
      </c>
      <c r="CR81">
        <v>11.548</v>
      </c>
      <c r="CS81">
        <v>12.641999999999999</v>
      </c>
      <c r="CT81">
        <v>18.824000000000002</v>
      </c>
      <c r="CU81">
        <v>25.081099999999999</v>
      </c>
      <c r="CV81">
        <v>24.822399999999998</v>
      </c>
      <c r="CW81">
        <v>24.9117</v>
      </c>
      <c r="CX81">
        <v>25.002600000000001</v>
      </c>
      <c r="CY81">
        <v>24.9679</v>
      </c>
      <c r="CZ81">
        <v>24.863600000000002</v>
      </c>
      <c r="DB81">
        <v>11582</v>
      </c>
      <c r="DC81">
        <v>796</v>
      </c>
      <c r="DD81">
        <v>8</v>
      </c>
      <c r="DF81" t="s">
        <v>485</v>
      </c>
      <c r="DG81">
        <v>381</v>
      </c>
      <c r="DH81">
        <v>1502</v>
      </c>
      <c r="DI81">
        <v>9</v>
      </c>
      <c r="DJ81">
        <v>2</v>
      </c>
      <c r="DK81">
        <v>30</v>
      </c>
      <c r="DL81">
        <v>30</v>
      </c>
      <c r="DM81">
        <v>4.22</v>
      </c>
      <c r="DN81">
        <v>1969.7357</v>
      </c>
      <c r="DO81">
        <v>1963.3214</v>
      </c>
      <c r="DP81">
        <v>1673.2072000000001</v>
      </c>
      <c r="DQ81">
        <v>1555.3143</v>
      </c>
      <c r="DR81">
        <v>1476.8643</v>
      </c>
      <c r="DS81">
        <v>1352.6215</v>
      </c>
      <c r="DT81">
        <v>1272.4286</v>
      </c>
      <c r="DU81">
        <v>113.1421</v>
      </c>
      <c r="DV81">
        <v>115.5779</v>
      </c>
      <c r="DW81">
        <v>108.0493</v>
      </c>
      <c r="DX81">
        <v>107.6771</v>
      </c>
      <c r="DY81">
        <v>66.330699999999993</v>
      </c>
      <c r="DZ81">
        <v>36.695700000000002</v>
      </c>
      <c r="EA81">
        <v>68.08</v>
      </c>
      <c r="EB81">
        <v>32.402700000000003</v>
      </c>
      <c r="EC81">
        <v>22.088000000000001</v>
      </c>
      <c r="ED81">
        <v>14.2338</v>
      </c>
      <c r="EE81">
        <v>10.2324</v>
      </c>
      <c r="EF81">
        <v>7.4741</v>
      </c>
      <c r="EG81">
        <v>5.6024000000000003</v>
      </c>
      <c r="EH81">
        <v>4.4550999999999998</v>
      </c>
      <c r="EI81">
        <v>3.8536000000000001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4.2426999999999999E-2</v>
      </c>
      <c r="EY81">
        <v>3.6041999999999998E-2</v>
      </c>
      <c r="EZ81">
        <v>2.8892000000000001E-2</v>
      </c>
      <c r="FA81">
        <v>1.7815999999999999E-2</v>
      </c>
      <c r="FB81">
        <v>2.9467E-2</v>
      </c>
      <c r="FC81">
        <v>1.6718E-2</v>
      </c>
      <c r="FD81">
        <v>1.5041000000000001E-2</v>
      </c>
      <c r="FE81">
        <v>-3.6499999999999998E-4</v>
      </c>
      <c r="FF81">
        <v>-1.0579999999999999E-3</v>
      </c>
      <c r="FG81">
        <v>-2.3219999999999998E-3</v>
      </c>
      <c r="FH81">
        <v>-1.4989999999999999E-3</v>
      </c>
      <c r="FI81">
        <v>-2.0690000000000001E-3</v>
      </c>
      <c r="FJ81">
        <v>-2.8213999999999999E-2</v>
      </c>
      <c r="FK81">
        <v>-1.4964999999999999E-2</v>
      </c>
      <c r="FL81">
        <v>6.4671999999999993E-2</v>
      </c>
      <c r="FM81">
        <v>6.2392999999999997E-2</v>
      </c>
      <c r="FN81">
        <v>6.0666999999999999E-2</v>
      </c>
      <c r="FO81">
        <v>6.2094000000000003E-2</v>
      </c>
      <c r="FP81">
        <v>7.0346000000000006E-2</v>
      </c>
      <c r="FQ81">
        <v>8.1498000000000001E-2</v>
      </c>
      <c r="FR81">
        <v>7.7072000000000002E-2</v>
      </c>
      <c r="FS81">
        <v>-0.38817200000000002</v>
      </c>
      <c r="FT81">
        <v>-0.38417899999999999</v>
      </c>
      <c r="FU81">
        <v>-0.38102599999999998</v>
      </c>
      <c r="FV81">
        <v>-0.38529600000000003</v>
      </c>
      <c r="FW81">
        <v>-0.39933099999999999</v>
      </c>
      <c r="FX81">
        <v>-0.39661299999999999</v>
      </c>
      <c r="FY81">
        <v>-0.388158</v>
      </c>
      <c r="FZ81">
        <v>-1.2479659999999999</v>
      </c>
      <c r="GA81">
        <v>-1.229792</v>
      </c>
      <c r="GB81">
        <v>-1.2182329999999999</v>
      </c>
      <c r="GC81">
        <v>-1.2376320000000001</v>
      </c>
      <c r="GD81">
        <v>-1.3034699999999999</v>
      </c>
      <c r="GE81">
        <v>-1.2804249999999999</v>
      </c>
      <c r="GF81">
        <v>-1.2411989999999999</v>
      </c>
      <c r="GG81">
        <v>-0.67249700000000001</v>
      </c>
      <c r="GH81">
        <v>-0.63108699999999995</v>
      </c>
      <c r="GI81">
        <v>-0.60512500000000002</v>
      </c>
      <c r="GJ81">
        <v>-0.65813600000000005</v>
      </c>
      <c r="GK81">
        <v>-0.80707799999999996</v>
      </c>
      <c r="GL81">
        <v>-0.89598599999999995</v>
      </c>
      <c r="GM81">
        <v>-0.79871300000000001</v>
      </c>
      <c r="GN81">
        <v>-0.25658900000000001</v>
      </c>
      <c r="GO81">
        <v>-0.24226800000000001</v>
      </c>
      <c r="GP81">
        <v>-0.23014699999999999</v>
      </c>
      <c r="GQ81">
        <v>-0.24545</v>
      </c>
      <c r="GR81">
        <v>-0.29432599999999998</v>
      </c>
      <c r="GS81">
        <v>-0.28756500000000002</v>
      </c>
      <c r="GT81">
        <v>-0.258189</v>
      </c>
      <c r="GU81">
        <v>0.39148100000000002</v>
      </c>
      <c r="GV81">
        <v>0.36185600000000001</v>
      </c>
      <c r="GW81">
        <v>0.29432599999999998</v>
      </c>
      <c r="GX81">
        <v>0.234649</v>
      </c>
      <c r="GY81">
        <v>0.37149399999999999</v>
      </c>
      <c r="GZ81">
        <v>0.31417299999999998</v>
      </c>
      <c r="HA81">
        <v>0.28111000000000003</v>
      </c>
      <c r="HB81">
        <v>-35</v>
      </c>
      <c r="HC81">
        <v>-35</v>
      </c>
      <c r="HD81">
        <v>-25</v>
      </c>
      <c r="HE81">
        <v>-25</v>
      </c>
      <c r="HF81">
        <v>-25</v>
      </c>
      <c r="HG81">
        <v>30</v>
      </c>
      <c r="HH81">
        <v>-30</v>
      </c>
      <c r="HI81">
        <v>-2.585928</v>
      </c>
      <c r="HJ81">
        <v>-2.5613899999999998</v>
      </c>
      <c r="HK81">
        <v>-2.5440700000000001</v>
      </c>
      <c r="HL81">
        <v>-2.5715889999999999</v>
      </c>
      <c r="HM81">
        <v>-2.6565089999999998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747.45</v>
      </c>
      <c r="HX81">
        <v>0</v>
      </c>
      <c r="HZ81">
        <v>747.67100000000005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763.95500000000004</v>
      </c>
      <c r="IJ81">
        <v>0</v>
      </c>
      <c r="IL81">
        <v>764.21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776.09500000000003</v>
      </c>
      <c r="IV81">
        <v>0</v>
      </c>
      <c r="IX81">
        <v>776.28499999999997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756.62400000000002</v>
      </c>
      <c r="JH81">
        <v>0</v>
      </c>
      <c r="JJ81">
        <v>756.33100000000002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703.72400000000005</v>
      </c>
      <c r="JT81">
        <v>0</v>
      </c>
      <c r="JV81">
        <v>703.64599999999996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744.61900000000003</v>
      </c>
      <c r="KF81">
        <v>0.10199999999999999</v>
      </c>
      <c r="KH81">
        <v>744.87900000000002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775.63599999999997</v>
      </c>
      <c r="KR81">
        <v>2.5000000000000001E-2</v>
      </c>
      <c r="KT81">
        <v>775.87599999999998</v>
      </c>
      <c r="KU81">
        <v>2.5000000000000001E-2</v>
      </c>
      <c r="KV81">
        <v>127.38674719039999</v>
      </c>
      <c r="KW81">
        <v>122.49751211019999</v>
      </c>
      <c r="KX81">
        <v>101.5084612024</v>
      </c>
      <c r="KY81">
        <v>96.575686144200006</v>
      </c>
      <c r="KZ81">
        <v>103.8914960478</v>
      </c>
      <c r="LA81">
        <v>110.23594700699999</v>
      </c>
      <c r="LB81">
        <v>98.068617059199994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-40.295880799999999</v>
      </c>
      <c r="LI81">
        <v>-9.8592131999999992</v>
      </c>
      <c r="LJ81">
        <v>-52.491945892000004</v>
      </c>
      <c r="LK81">
        <v>-43.023043328</v>
      </c>
      <c r="LL81">
        <v>-32.368450809999999</v>
      </c>
      <c r="LM81">
        <v>-20.194441343999998</v>
      </c>
      <c r="LN81">
        <v>-35.712471059999999</v>
      </c>
      <c r="LO81">
        <v>14.719765799999998</v>
      </c>
      <c r="LP81">
        <v>-9.4331124000001751E-2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90.507480000000001</v>
      </c>
      <c r="LY81">
        <v>89.648649999999989</v>
      </c>
      <c r="LZ81">
        <v>63.601750000000003</v>
      </c>
      <c r="MA81">
        <v>64.289725000000004</v>
      </c>
      <c r="MB81">
        <v>66.412724999999995</v>
      </c>
      <c r="MC81">
        <v>0</v>
      </c>
      <c r="MD81">
        <v>0</v>
      </c>
      <c r="ME81">
        <v>-76.087722823700005</v>
      </c>
      <c r="MF81">
        <v>-72.9397101773</v>
      </c>
      <c r="MG81">
        <v>-65.38333266250001</v>
      </c>
      <c r="MH81">
        <v>-70.866175885600001</v>
      </c>
      <c r="MI81">
        <v>-53.534048694599988</v>
      </c>
      <c r="MJ81">
        <v>-32.878833460199999</v>
      </c>
      <c r="MK81">
        <v>-54.376381039999998</v>
      </c>
      <c r="ML81">
        <v>89.314558474699993</v>
      </c>
      <c r="MM81">
        <v>96.183408604899981</v>
      </c>
      <c r="MN81">
        <v>67.358427729900001</v>
      </c>
      <c r="MO81">
        <v>69.804793914599998</v>
      </c>
      <c r="MP81">
        <v>81.057701293200012</v>
      </c>
      <c r="MQ81">
        <v>51.780998546800006</v>
      </c>
      <c r="MR81">
        <v>33.738691695199989</v>
      </c>
    </row>
    <row r="82" spans="1:356" x14ac:dyDescent="0.25">
      <c r="A82">
        <v>33</v>
      </c>
      <c r="B82" t="s">
        <v>463</v>
      </c>
      <c r="C82" s="3">
        <v>42808.944837962961</v>
      </c>
      <c r="D82">
        <v>51.403300000000002</v>
      </c>
      <c r="E82">
        <v>54.562200000000004</v>
      </c>
      <c r="F82">
        <v>68</v>
      </c>
      <c r="G82">
        <v>43</v>
      </c>
      <c r="H82">
        <v>1.4197</v>
      </c>
      <c r="I82">
        <v>429.29169999999999</v>
      </c>
      <c r="J82">
        <v>25913</v>
      </c>
      <c r="K82">
        <v>29</v>
      </c>
      <c r="L82">
        <v>239517</v>
      </c>
      <c r="M82">
        <v>239707</v>
      </c>
      <c r="N82">
        <v>139220</v>
      </c>
      <c r="O82">
        <v>139238</v>
      </c>
      <c r="P82">
        <v>139261</v>
      </c>
      <c r="Q82">
        <v>139303</v>
      </c>
      <c r="R82">
        <v>220947</v>
      </c>
      <c r="S82">
        <v>220954</v>
      </c>
      <c r="T82">
        <v>239939</v>
      </c>
      <c r="U82">
        <v>239632</v>
      </c>
      <c r="V82">
        <v>215764</v>
      </c>
      <c r="W82">
        <v>214676</v>
      </c>
      <c r="X82">
        <v>215582</v>
      </c>
      <c r="Y82">
        <v>215574</v>
      </c>
      <c r="Z82">
        <v>294066</v>
      </c>
      <c r="AA82">
        <v>294017</v>
      </c>
      <c r="AB82">
        <v>1368.04</v>
      </c>
      <c r="AC82">
        <v>19077.412100000001</v>
      </c>
      <c r="AD82">
        <v>6</v>
      </c>
      <c r="AE82">
        <v>33.341299999999997</v>
      </c>
      <c r="AF82">
        <v>33.341299999999997</v>
      </c>
      <c r="AG82">
        <v>33.341299999999997</v>
      </c>
      <c r="AH82">
        <v>33.341299999999997</v>
      </c>
      <c r="AI82">
        <v>33.341299999999997</v>
      </c>
      <c r="AJ82">
        <v>33.341299999999997</v>
      </c>
      <c r="AK82">
        <v>33.341299999999997</v>
      </c>
      <c r="AL82">
        <v>1222.0703000000001</v>
      </c>
      <c r="AM82">
        <v>1125.8795</v>
      </c>
      <c r="AN82">
        <v>1078.5</v>
      </c>
      <c r="AO82">
        <v>940.02940000000001</v>
      </c>
      <c r="AP82">
        <v>1061.9238</v>
      </c>
      <c r="AQ82">
        <v>1012.2932</v>
      </c>
      <c r="AR82">
        <v>999.96849999999995</v>
      </c>
      <c r="AS82">
        <v>988.55539999999996</v>
      </c>
      <c r="AT82">
        <v>976.79160000000002</v>
      </c>
      <c r="AU82">
        <v>967.48080000000004</v>
      </c>
      <c r="AV82">
        <v>957.44669999999996</v>
      </c>
      <c r="AW82">
        <v>944.65740000000005</v>
      </c>
      <c r="AX82">
        <v>16</v>
      </c>
      <c r="AY82">
        <v>24</v>
      </c>
      <c r="AZ82">
        <v>32.255099999999999</v>
      </c>
      <c r="BA82">
        <v>22.968800000000002</v>
      </c>
      <c r="BB82">
        <v>15.9054</v>
      </c>
      <c r="BC82">
        <v>11.950200000000001</v>
      </c>
      <c r="BD82">
        <v>9.1263000000000005</v>
      </c>
      <c r="BE82">
        <v>7.1840999999999999</v>
      </c>
      <c r="BF82">
        <v>5.8204000000000002</v>
      </c>
      <c r="BG82">
        <v>5.1414999999999997</v>
      </c>
      <c r="BH82">
        <v>5.1449999999999996</v>
      </c>
      <c r="BI82">
        <v>111.26</v>
      </c>
      <c r="BJ82">
        <v>153.22</v>
      </c>
      <c r="BK82">
        <v>161.53</v>
      </c>
      <c r="BL82">
        <v>219</v>
      </c>
      <c r="BM82">
        <v>218.2</v>
      </c>
      <c r="BN82">
        <v>295.43</v>
      </c>
      <c r="BO82">
        <v>284.62</v>
      </c>
      <c r="BP82">
        <v>386.67</v>
      </c>
      <c r="BQ82">
        <v>367.37</v>
      </c>
      <c r="BR82">
        <v>495.57</v>
      </c>
      <c r="BS82">
        <v>451.9</v>
      </c>
      <c r="BT82">
        <v>613.22</v>
      </c>
      <c r="BU82">
        <v>520.08000000000004</v>
      </c>
      <c r="BV82">
        <v>704.22</v>
      </c>
      <c r="BW82">
        <v>50.4</v>
      </c>
      <c r="BX82">
        <v>47.2</v>
      </c>
      <c r="BY82">
        <v>12.7341</v>
      </c>
      <c r="BZ82">
        <v>0</v>
      </c>
      <c r="CA82">
        <v>0.82609999999999995</v>
      </c>
      <c r="CB82">
        <v>0.83179999999999998</v>
      </c>
      <c r="CC82">
        <v>0.45450000000000002</v>
      </c>
      <c r="CD82">
        <v>0.82609999999999995</v>
      </c>
      <c r="CE82">
        <v>6105359</v>
      </c>
      <c r="CF82">
        <v>2</v>
      </c>
      <c r="CI82">
        <v>2.3529</v>
      </c>
      <c r="CJ82">
        <v>4.5357000000000003</v>
      </c>
      <c r="CK82">
        <v>5.5328999999999997</v>
      </c>
      <c r="CL82">
        <v>7.06</v>
      </c>
      <c r="CM82">
        <v>8.2385999999999999</v>
      </c>
      <c r="CN82">
        <v>11.4086</v>
      </c>
      <c r="CO82">
        <v>2.0299999999999998</v>
      </c>
      <c r="CP82">
        <v>4.9800000000000004</v>
      </c>
      <c r="CQ82">
        <v>6.1479999999999997</v>
      </c>
      <c r="CR82">
        <v>7.6920000000000002</v>
      </c>
      <c r="CS82">
        <v>9.266</v>
      </c>
      <c r="CT82">
        <v>12.772</v>
      </c>
      <c r="CU82">
        <v>25.331099999999999</v>
      </c>
      <c r="CV82">
        <v>24.823599999999999</v>
      </c>
      <c r="CW82">
        <v>24.9726</v>
      </c>
      <c r="CX82">
        <v>24.9634</v>
      </c>
      <c r="CY82">
        <v>24.942599999999999</v>
      </c>
      <c r="CZ82">
        <v>24.960899999999999</v>
      </c>
      <c r="DB82">
        <v>11582</v>
      </c>
      <c r="DC82">
        <v>796</v>
      </c>
      <c r="DD82">
        <v>9</v>
      </c>
      <c r="DF82" t="s">
        <v>485</v>
      </c>
      <c r="DG82">
        <v>508</v>
      </c>
      <c r="DH82">
        <v>1502</v>
      </c>
      <c r="DI82">
        <v>10</v>
      </c>
      <c r="DJ82">
        <v>2</v>
      </c>
      <c r="DK82">
        <v>30</v>
      </c>
      <c r="DL82">
        <v>32.75</v>
      </c>
      <c r="DM82">
        <v>0</v>
      </c>
      <c r="DN82">
        <v>1750.9142999999999</v>
      </c>
      <c r="DO82">
        <v>1701.3715</v>
      </c>
      <c r="DP82">
        <v>1506.2715000000001</v>
      </c>
      <c r="DQ82">
        <v>1398.6215</v>
      </c>
      <c r="DR82">
        <v>1339.4928</v>
      </c>
      <c r="DS82">
        <v>1273.2858000000001</v>
      </c>
      <c r="DT82">
        <v>1131.5999999999999</v>
      </c>
      <c r="DU82">
        <v>114.5993</v>
      </c>
      <c r="DV82">
        <v>118.6964</v>
      </c>
      <c r="DW82">
        <v>113.26139999999999</v>
      </c>
      <c r="DX82">
        <v>114.1871</v>
      </c>
      <c r="DY82">
        <v>69.490700000000004</v>
      </c>
      <c r="DZ82">
        <v>37.812899999999999</v>
      </c>
      <c r="EA82">
        <v>65.621399999999994</v>
      </c>
      <c r="EB82">
        <v>32.255099999999999</v>
      </c>
      <c r="EC82">
        <v>22.968800000000002</v>
      </c>
      <c r="ED82">
        <v>15.9054</v>
      </c>
      <c r="EE82">
        <v>11.950200000000001</v>
      </c>
      <c r="EF82">
        <v>9.1263000000000005</v>
      </c>
      <c r="EG82">
        <v>7.1840999999999999</v>
      </c>
      <c r="EH82">
        <v>5.8204000000000002</v>
      </c>
      <c r="EI82">
        <v>5.1414999999999997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4.2332000000000002E-2</v>
      </c>
      <c r="EY82">
        <v>3.6255999999999997E-2</v>
      </c>
      <c r="EZ82">
        <v>2.9144E-2</v>
      </c>
      <c r="FA82">
        <v>1.8054000000000001E-2</v>
      </c>
      <c r="FB82">
        <v>2.9593999999999999E-2</v>
      </c>
      <c r="FC82">
        <v>1.6837999999999999E-2</v>
      </c>
      <c r="FD82">
        <v>1.5181E-2</v>
      </c>
      <c r="FE82">
        <v>-3.6499999999999998E-4</v>
      </c>
      <c r="FF82">
        <v>-1.0579999999999999E-3</v>
      </c>
      <c r="FG82">
        <v>-2.323E-3</v>
      </c>
      <c r="FH82">
        <v>-1.5E-3</v>
      </c>
      <c r="FI82">
        <v>-2.0720000000000001E-3</v>
      </c>
      <c r="FJ82">
        <v>-2.9881000000000001E-2</v>
      </c>
      <c r="FK82">
        <v>-1.5959000000000001E-2</v>
      </c>
      <c r="FL82">
        <v>6.4639000000000002E-2</v>
      </c>
      <c r="FM82">
        <v>6.2364000000000003E-2</v>
      </c>
      <c r="FN82">
        <v>6.0632999999999999E-2</v>
      </c>
      <c r="FO82">
        <v>6.2059000000000003E-2</v>
      </c>
      <c r="FP82">
        <v>7.0308999999999996E-2</v>
      </c>
      <c r="FQ82">
        <v>8.1464999999999996E-2</v>
      </c>
      <c r="FR82">
        <v>7.7077999999999994E-2</v>
      </c>
      <c r="FS82">
        <v>-0.38779200000000003</v>
      </c>
      <c r="FT82">
        <v>-0.383741</v>
      </c>
      <c r="FU82">
        <v>-0.38073499999999999</v>
      </c>
      <c r="FV82">
        <v>-0.38498100000000002</v>
      </c>
      <c r="FW82">
        <v>-0.39893800000000001</v>
      </c>
      <c r="FX82">
        <v>-0.39600800000000003</v>
      </c>
      <c r="FY82">
        <v>-0.38713999999999998</v>
      </c>
      <c r="FZ82">
        <v>-1.244453</v>
      </c>
      <c r="GA82">
        <v>-1.2260489999999999</v>
      </c>
      <c r="GB82">
        <v>-1.2151670000000001</v>
      </c>
      <c r="GC82">
        <v>-1.2344219999999999</v>
      </c>
      <c r="GD82">
        <v>-1.2997840000000001</v>
      </c>
      <c r="GE82">
        <v>-1.2716050000000001</v>
      </c>
      <c r="GF82">
        <v>-1.2306299999999999</v>
      </c>
      <c r="GG82">
        <v>-0.67544499999999996</v>
      </c>
      <c r="GH82">
        <v>-0.63404099999999997</v>
      </c>
      <c r="GI82">
        <v>-0.60751900000000003</v>
      </c>
      <c r="GJ82">
        <v>-0.66079900000000003</v>
      </c>
      <c r="GK82">
        <v>-0.810589</v>
      </c>
      <c r="GL82">
        <v>-0.89914400000000005</v>
      </c>
      <c r="GM82">
        <v>-0.80321299999999995</v>
      </c>
      <c r="GN82">
        <v>-0.25377499999999997</v>
      </c>
      <c r="GO82">
        <v>-0.2394</v>
      </c>
      <c r="GP82">
        <v>-0.22786699999999999</v>
      </c>
      <c r="GQ82">
        <v>-0.24293899999999999</v>
      </c>
      <c r="GR82">
        <v>-0.29104099999999999</v>
      </c>
      <c r="GS82">
        <v>-0.285244</v>
      </c>
      <c r="GT82">
        <v>-0.25473800000000002</v>
      </c>
      <c r="GU82">
        <v>0.39487800000000001</v>
      </c>
      <c r="GV82">
        <v>0.35939100000000002</v>
      </c>
      <c r="GW82">
        <v>0.32500200000000001</v>
      </c>
      <c r="GX82">
        <v>0.27016400000000002</v>
      </c>
      <c r="GY82">
        <v>0.445969</v>
      </c>
      <c r="GZ82">
        <v>0.38688099999999997</v>
      </c>
      <c r="HA82">
        <v>0.35473500000000002</v>
      </c>
      <c r="HB82">
        <v>-35</v>
      </c>
      <c r="HC82">
        <v>-35</v>
      </c>
      <c r="HD82">
        <v>-25</v>
      </c>
      <c r="HE82">
        <v>-25</v>
      </c>
      <c r="HF82">
        <v>-25</v>
      </c>
      <c r="HG82">
        <v>40</v>
      </c>
      <c r="HH82">
        <v>-40</v>
      </c>
      <c r="HI82">
        <v>-2.5829810000000002</v>
      </c>
      <c r="HJ82">
        <v>-2.5584889999999998</v>
      </c>
      <c r="HK82">
        <v>-2.5416880000000002</v>
      </c>
      <c r="HL82">
        <v>-2.5686960000000001</v>
      </c>
      <c r="HM82">
        <v>-2.6527449999999999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747.45</v>
      </c>
      <c r="HX82">
        <v>0</v>
      </c>
      <c r="HZ82">
        <v>747.67100000000005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763.95500000000004</v>
      </c>
      <c r="IJ82">
        <v>0</v>
      </c>
      <c r="IL82">
        <v>764.21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776.09500000000003</v>
      </c>
      <c r="IV82">
        <v>0</v>
      </c>
      <c r="IX82">
        <v>776.28499999999997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756.62400000000002</v>
      </c>
      <c r="JH82">
        <v>0</v>
      </c>
      <c r="JJ82">
        <v>756.33100000000002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703.72400000000005</v>
      </c>
      <c r="JT82">
        <v>0</v>
      </c>
      <c r="JV82">
        <v>703.64599999999996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744.61900000000003</v>
      </c>
      <c r="KF82">
        <v>0.10199999999999999</v>
      </c>
      <c r="KH82">
        <v>744.87900000000002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775.63599999999997</v>
      </c>
      <c r="KR82">
        <v>2.5000000000000001E-2</v>
      </c>
      <c r="KT82">
        <v>775.87599999999998</v>
      </c>
      <c r="KU82">
        <v>2.5000000000000001E-2</v>
      </c>
      <c r="KV82">
        <v>113.1773494377</v>
      </c>
      <c r="KW82">
        <v>106.104332226</v>
      </c>
      <c r="KX82">
        <v>91.329759859500001</v>
      </c>
      <c r="KY82">
        <v>86.797051668500004</v>
      </c>
      <c r="KZ82">
        <v>94.178399275199993</v>
      </c>
      <c r="LA82">
        <v>103.72822769700001</v>
      </c>
      <c r="LB82">
        <v>87.221464799999993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-40.234412800000001</v>
      </c>
      <c r="LI82">
        <v>-9.8333560000000002</v>
      </c>
      <c r="LJ82">
        <v>-52.225959051000011</v>
      </c>
      <c r="LK82">
        <v>-43.154472701999993</v>
      </c>
      <c r="LL82">
        <v>-32.591994107000005</v>
      </c>
      <c r="LM82">
        <v>-20.434621787999998</v>
      </c>
      <c r="LN82">
        <v>-35.772655248</v>
      </c>
      <c r="LO82">
        <v>16.585544015000004</v>
      </c>
      <c r="LP82">
        <v>0.95743014000000104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90.404335000000003</v>
      </c>
      <c r="LY82">
        <v>89.547114999999991</v>
      </c>
      <c r="LZ82">
        <v>63.542200000000001</v>
      </c>
      <c r="MA82">
        <v>64.217399999999998</v>
      </c>
      <c r="MB82">
        <v>66.318624999999997</v>
      </c>
      <c r="MC82">
        <v>0</v>
      </c>
      <c r="MD82">
        <v>0</v>
      </c>
      <c r="ME82">
        <v>-77.405524188499996</v>
      </c>
      <c r="MF82">
        <v>-75.258384152399998</v>
      </c>
      <c r="MG82">
        <v>-68.808452466600002</v>
      </c>
      <c r="MH82">
        <v>-75.454721492900006</v>
      </c>
      <c r="MI82">
        <v>-56.328397022300003</v>
      </c>
      <c r="MJ82">
        <v>-33.999242157600001</v>
      </c>
      <c r="MK82">
        <v>-52.70796155819999</v>
      </c>
      <c r="ML82">
        <v>73.950201198199991</v>
      </c>
      <c r="MM82">
        <v>77.238590371599997</v>
      </c>
      <c r="MN82">
        <v>53.471513285900002</v>
      </c>
      <c r="MO82">
        <v>55.125108387599994</v>
      </c>
      <c r="MP82">
        <v>68.395972004899988</v>
      </c>
      <c r="MQ82">
        <v>46.080116754400002</v>
      </c>
      <c r="MR82">
        <v>25.637577381800007</v>
      </c>
    </row>
    <row r="83" spans="1:356" x14ac:dyDescent="0.25">
      <c r="A83">
        <v>33</v>
      </c>
      <c r="B83" t="s">
        <v>464</v>
      </c>
      <c r="C83" s="3">
        <v>42808.946030092593</v>
      </c>
      <c r="D83">
        <v>51.1798</v>
      </c>
      <c r="E83">
        <v>54.385400000000004</v>
      </c>
      <c r="F83">
        <v>59</v>
      </c>
      <c r="G83">
        <v>42</v>
      </c>
      <c r="H83">
        <v>1.4197</v>
      </c>
      <c r="I83">
        <v>431.41609999999997</v>
      </c>
      <c r="J83">
        <v>26037</v>
      </c>
      <c r="K83">
        <v>29</v>
      </c>
      <c r="L83">
        <v>239517</v>
      </c>
      <c r="M83">
        <v>239707</v>
      </c>
      <c r="N83">
        <v>139220</v>
      </c>
      <c r="O83">
        <v>139238</v>
      </c>
      <c r="P83">
        <v>139261</v>
      </c>
      <c r="Q83">
        <v>139303</v>
      </c>
      <c r="R83">
        <v>220947</v>
      </c>
      <c r="S83">
        <v>220954</v>
      </c>
      <c r="T83">
        <v>239939</v>
      </c>
      <c r="U83">
        <v>239632</v>
      </c>
      <c r="V83">
        <v>215764</v>
      </c>
      <c r="W83">
        <v>214676</v>
      </c>
      <c r="X83">
        <v>215582</v>
      </c>
      <c r="Y83">
        <v>215574</v>
      </c>
      <c r="Z83">
        <v>294066</v>
      </c>
      <c r="AA83">
        <v>294017</v>
      </c>
      <c r="AB83">
        <v>1368.04</v>
      </c>
      <c r="AC83">
        <v>19103.892599999999</v>
      </c>
      <c r="AD83">
        <v>6</v>
      </c>
      <c r="AE83">
        <v>33.578400000000002</v>
      </c>
      <c r="AF83">
        <v>33.578400000000002</v>
      </c>
      <c r="AG83">
        <v>33.578400000000002</v>
      </c>
      <c r="AH83">
        <v>33.578400000000002</v>
      </c>
      <c r="AI83">
        <v>33.578400000000002</v>
      </c>
      <c r="AJ83">
        <v>33.578400000000002</v>
      </c>
      <c r="AK83">
        <v>33.578400000000002</v>
      </c>
      <c r="AL83">
        <v>1206.8359</v>
      </c>
      <c r="AM83">
        <v>1114.0211999999999</v>
      </c>
      <c r="AN83">
        <v>1070.5</v>
      </c>
      <c r="AO83">
        <v>939.03809999999999</v>
      </c>
      <c r="AP83">
        <v>1055.2672</v>
      </c>
      <c r="AQ83">
        <v>1006.9161</v>
      </c>
      <c r="AR83">
        <v>995.04930000000002</v>
      </c>
      <c r="AS83">
        <v>983.75009999999997</v>
      </c>
      <c r="AT83">
        <v>972.23680000000002</v>
      </c>
      <c r="AU83">
        <v>963.17160000000001</v>
      </c>
      <c r="AV83">
        <v>953.20050000000003</v>
      </c>
      <c r="AW83">
        <v>940.3578</v>
      </c>
      <c r="AX83">
        <v>16</v>
      </c>
      <c r="AY83">
        <v>21.8</v>
      </c>
      <c r="AZ83">
        <v>32.125999999999998</v>
      </c>
      <c r="BA83">
        <v>23.012599999999999</v>
      </c>
      <c r="BB83">
        <v>15.913500000000001</v>
      </c>
      <c r="BC83">
        <v>11.968500000000001</v>
      </c>
      <c r="BD83">
        <v>9.1388999999999996</v>
      </c>
      <c r="BE83">
        <v>7.1802999999999999</v>
      </c>
      <c r="BF83">
        <v>5.83</v>
      </c>
      <c r="BG83">
        <v>5.14</v>
      </c>
      <c r="BH83">
        <v>5.1402000000000001</v>
      </c>
      <c r="BI83">
        <v>115.54</v>
      </c>
      <c r="BJ83">
        <v>156.16999999999999</v>
      </c>
      <c r="BK83">
        <v>168.12</v>
      </c>
      <c r="BL83">
        <v>222.75</v>
      </c>
      <c r="BM83">
        <v>226.47</v>
      </c>
      <c r="BN83">
        <v>300.68</v>
      </c>
      <c r="BO83">
        <v>296.32</v>
      </c>
      <c r="BP83">
        <v>393.88</v>
      </c>
      <c r="BQ83">
        <v>382.06</v>
      </c>
      <c r="BR83">
        <v>506.39</v>
      </c>
      <c r="BS83">
        <v>469.98</v>
      </c>
      <c r="BT83">
        <v>625.17999999999995</v>
      </c>
      <c r="BU83">
        <v>541.05999999999995</v>
      </c>
      <c r="BV83">
        <v>719.11</v>
      </c>
      <c r="BW83">
        <v>49.8</v>
      </c>
      <c r="BX83">
        <v>47.2</v>
      </c>
      <c r="BY83">
        <v>13.6654</v>
      </c>
      <c r="BZ83">
        <v>5.2100010000000001</v>
      </c>
      <c r="CA83">
        <v>5.9804000000000004</v>
      </c>
      <c r="CB83">
        <v>5.9804000000000004</v>
      </c>
      <c r="CC83">
        <v>-1.6379999999999999</v>
      </c>
      <c r="CD83">
        <v>5.9804000000000004</v>
      </c>
      <c r="CE83">
        <v>6105359</v>
      </c>
      <c r="CF83">
        <v>1</v>
      </c>
      <c r="CI83">
        <v>2.4314</v>
      </c>
      <c r="CJ83">
        <v>4.6071</v>
      </c>
      <c r="CK83">
        <v>5.5442999999999998</v>
      </c>
      <c r="CL83">
        <v>7.2271000000000001</v>
      </c>
      <c r="CM83">
        <v>8.4893000000000001</v>
      </c>
      <c r="CN83">
        <v>11.3736</v>
      </c>
      <c r="CO83">
        <v>1.9119999999999999</v>
      </c>
      <c r="CP83">
        <v>4.9660000000000002</v>
      </c>
      <c r="CQ83">
        <v>6.17</v>
      </c>
      <c r="CR83">
        <v>7.5060000000000002</v>
      </c>
      <c r="CS83">
        <v>9.5359999999999996</v>
      </c>
      <c r="CT83">
        <v>12.763999999999999</v>
      </c>
      <c r="CU83">
        <v>25.020800000000001</v>
      </c>
      <c r="CV83">
        <v>24.8596</v>
      </c>
      <c r="CW83">
        <v>24.9316</v>
      </c>
      <c r="CX83">
        <v>25.085899999999999</v>
      </c>
      <c r="CY83">
        <v>24.861999999999998</v>
      </c>
      <c r="CZ83">
        <v>25.026399999999999</v>
      </c>
      <c r="DB83">
        <v>11582</v>
      </c>
      <c r="DC83">
        <v>796</v>
      </c>
      <c r="DD83">
        <v>10</v>
      </c>
      <c r="DF83" t="s">
        <v>485</v>
      </c>
      <c r="DG83">
        <v>508</v>
      </c>
      <c r="DH83">
        <v>1502</v>
      </c>
      <c r="DI83">
        <v>10</v>
      </c>
      <c r="DJ83">
        <v>2</v>
      </c>
      <c r="DK83">
        <v>30</v>
      </c>
      <c r="DL83">
        <v>29.5</v>
      </c>
      <c r="DM83">
        <v>5.2100010000000001</v>
      </c>
      <c r="DN83">
        <v>1765.2072000000001</v>
      </c>
      <c r="DO83">
        <v>1747.9713999999999</v>
      </c>
      <c r="DP83">
        <v>1520.9784999999999</v>
      </c>
      <c r="DQ83">
        <v>1427.2715000000001</v>
      </c>
      <c r="DR83">
        <v>1361.3357000000001</v>
      </c>
      <c r="DS83">
        <v>1293.0571</v>
      </c>
      <c r="DT83">
        <v>1160.95</v>
      </c>
      <c r="DU83">
        <v>121.3057</v>
      </c>
      <c r="DV83">
        <v>122.5943</v>
      </c>
      <c r="DW83">
        <v>121.7264</v>
      </c>
      <c r="DX83">
        <v>119.2529</v>
      </c>
      <c r="DY83">
        <v>68.032899999999998</v>
      </c>
      <c r="DZ83">
        <v>36.667900000000003</v>
      </c>
      <c r="EA83">
        <v>69.212900000000005</v>
      </c>
      <c r="EB83">
        <v>32.125999999999998</v>
      </c>
      <c r="EC83">
        <v>23.012599999999999</v>
      </c>
      <c r="ED83">
        <v>15.913500000000001</v>
      </c>
      <c r="EE83">
        <v>11.968500000000001</v>
      </c>
      <c r="EF83">
        <v>9.1388999999999996</v>
      </c>
      <c r="EG83">
        <v>7.1802999999999999</v>
      </c>
      <c r="EH83">
        <v>5.83</v>
      </c>
      <c r="EI83">
        <v>5.14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4.2380000000000001E-2</v>
      </c>
      <c r="EY83">
        <v>3.6392000000000001E-2</v>
      </c>
      <c r="EZ83">
        <v>2.9377E-2</v>
      </c>
      <c r="FA83">
        <v>1.8262E-2</v>
      </c>
      <c r="FB83">
        <v>2.9897E-2</v>
      </c>
      <c r="FC83">
        <v>1.6808E-2</v>
      </c>
      <c r="FD83">
        <v>1.5136E-2</v>
      </c>
      <c r="FE83">
        <v>-3.6499999999999998E-4</v>
      </c>
      <c r="FF83">
        <v>-1.0579999999999999E-3</v>
      </c>
      <c r="FG83">
        <v>-2.3249999999999998E-3</v>
      </c>
      <c r="FH83">
        <v>-1.5009999999999999E-3</v>
      </c>
      <c r="FI83">
        <v>-2.075E-3</v>
      </c>
      <c r="FJ83">
        <v>-2.8282999999999999E-2</v>
      </c>
      <c r="FK83">
        <v>-1.4984000000000001E-2</v>
      </c>
      <c r="FL83">
        <v>6.4624000000000001E-2</v>
      </c>
      <c r="FM83">
        <v>6.2343999999999997E-2</v>
      </c>
      <c r="FN83">
        <v>6.0616999999999997E-2</v>
      </c>
      <c r="FO83">
        <v>6.2039999999999998E-2</v>
      </c>
      <c r="FP83">
        <v>7.0286000000000001E-2</v>
      </c>
      <c r="FQ83">
        <v>8.1434000000000006E-2</v>
      </c>
      <c r="FR83">
        <v>7.7037999999999995E-2</v>
      </c>
      <c r="FS83">
        <v>-0.38791999999999999</v>
      </c>
      <c r="FT83">
        <v>-0.38396400000000003</v>
      </c>
      <c r="FU83">
        <v>-0.38089299999999998</v>
      </c>
      <c r="FV83">
        <v>-0.38521300000000003</v>
      </c>
      <c r="FW83">
        <v>-0.3992</v>
      </c>
      <c r="FX83">
        <v>-0.39662199999999997</v>
      </c>
      <c r="FY83">
        <v>-0.38789899999999999</v>
      </c>
      <c r="FZ83">
        <v>-1.244704</v>
      </c>
      <c r="GA83">
        <v>-1.226731</v>
      </c>
      <c r="GB83">
        <v>-1.215562</v>
      </c>
      <c r="GC83">
        <v>-1.2351479999999999</v>
      </c>
      <c r="GD83">
        <v>-1.300651</v>
      </c>
      <c r="GE83">
        <v>-1.2782800000000001</v>
      </c>
      <c r="GF83">
        <v>-1.2382820000000001</v>
      </c>
      <c r="GG83">
        <v>-0.67535500000000004</v>
      </c>
      <c r="GH83">
        <v>-0.63366500000000003</v>
      </c>
      <c r="GI83">
        <v>-0.60734299999999997</v>
      </c>
      <c r="GJ83">
        <v>-0.66038600000000003</v>
      </c>
      <c r="GK83">
        <v>-0.80999900000000002</v>
      </c>
      <c r="GL83">
        <v>-0.89862699999999995</v>
      </c>
      <c r="GM83">
        <v>-0.80225800000000003</v>
      </c>
      <c r="GN83">
        <v>-0.25395600000000002</v>
      </c>
      <c r="GO83">
        <v>-0.239896</v>
      </c>
      <c r="GP83">
        <v>-0.22814000000000001</v>
      </c>
      <c r="GQ83">
        <v>-0.243477</v>
      </c>
      <c r="GR83">
        <v>-0.29177799999999998</v>
      </c>
      <c r="GS83">
        <v>-0.285775</v>
      </c>
      <c r="GT83">
        <v>-0.25559300000000001</v>
      </c>
      <c r="GU83">
        <v>0.395011</v>
      </c>
      <c r="GV83">
        <v>0.35940299999999997</v>
      </c>
      <c r="GW83">
        <v>0.32544600000000001</v>
      </c>
      <c r="GX83">
        <v>0.26988400000000001</v>
      </c>
      <c r="GY83">
        <v>0.446017</v>
      </c>
      <c r="GZ83">
        <v>0.38720300000000002</v>
      </c>
      <c r="HA83">
        <v>0.35444399999999998</v>
      </c>
      <c r="HB83">
        <v>-35</v>
      </c>
      <c r="HC83">
        <v>-35</v>
      </c>
      <c r="HD83">
        <v>-25</v>
      </c>
      <c r="HE83">
        <v>-25</v>
      </c>
      <c r="HF83">
        <v>-25</v>
      </c>
      <c r="HG83">
        <v>30</v>
      </c>
      <c r="HH83">
        <v>-30</v>
      </c>
      <c r="HI83">
        <v>-2.583456</v>
      </c>
      <c r="HJ83">
        <v>-2.5589550000000001</v>
      </c>
      <c r="HK83">
        <v>-2.5421969999999998</v>
      </c>
      <c r="HL83">
        <v>-2.5692729999999999</v>
      </c>
      <c r="HM83">
        <v>-2.6534270000000002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747.45</v>
      </c>
      <c r="HX83">
        <v>0</v>
      </c>
      <c r="HZ83">
        <v>747.67100000000005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763.95500000000004</v>
      </c>
      <c r="IJ83">
        <v>0</v>
      </c>
      <c r="IL83">
        <v>764.21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776.09500000000003</v>
      </c>
      <c r="IV83">
        <v>0</v>
      </c>
      <c r="IX83">
        <v>776.28499999999997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756.62400000000002</v>
      </c>
      <c r="JH83">
        <v>0</v>
      </c>
      <c r="JJ83">
        <v>756.33100000000002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703.72400000000005</v>
      </c>
      <c r="JT83">
        <v>0</v>
      </c>
      <c r="JV83">
        <v>703.64599999999996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744.61900000000003</v>
      </c>
      <c r="KF83">
        <v>0.10199999999999999</v>
      </c>
      <c r="KH83">
        <v>744.87900000000002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775.63599999999997</v>
      </c>
      <c r="KR83">
        <v>2.5000000000000001E-2</v>
      </c>
      <c r="KT83">
        <v>775.87599999999998</v>
      </c>
      <c r="KU83">
        <v>2.5000000000000001E-2</v>
      </c>
      <c r="KV83">
        <v>114.0747500928</v>
      </c>
      <c r="KW83">
        <v>108.97552896159999</v>
      </c>
      <c r="KX83">
        <v>92.197153734499992</v>
      </c>
      <c r="KY83">
        <v>88.547923859999997</v>
      </c>
      <c r="KZ83">
        <v>95.682841010200008</v>
      </c>
      <c r="LA83">
        <v>105.29881188140001</v>
      </c>
      <c r="LB83">
        <v>89.437266100000002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-40.296795199999998</v>
      </c>
      <c r="LI83">
        <v>-9.8526346</v>
      </c>
      <c r="LJ83">
        <v>-52.296238559999999</v>
      </c>
      <c r="LK83">
        <v>-43.345313154000003</v>
      </c>
      <c r="LL83">
        <v>-32.883383223999999</v>
      </c>
      <c r="LM83">
        <v>-20.702315628000001</v>
      </c>
      <c r="LN83">
        <v>-36.186712121999996</v>
      </c>
      <c r="LO83">
        <v>14.668263000000001</v>
      </c>
      <c r="LP83">
        <v>-0.18821886399999921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90.420959999999994</v>
      </c>
      <c r="LY83">
        <v>89.563425000000009</v>
      </c>
      <c r="LZ83">
        <v>63.554924999999997</v>
      </c>
      <c r="MA83">
        <v>64.231825000000001</v>
      </c>
      <c r="MB83">
        <v>66.335675000000009</v>
      </c>
      <c r="MC83">
        <v>0</v>
      </c>
      <c r="MD83">
        <v>0</v>
      </c>
      <c r="ME83">
        <v>-81.924411023499999</v>
      </c>
      <c r="MF83">
        <v>-77.683717109500009</v>
      </c>
      <c r="MG83">
        <v>-73.929676955199994</v>
      </c>
      <c r="MH83">
        <v>-78.752945619399995</v>
      </c>
      <c r="MI83">
        <v>-55.106580967100001</v>
      </c>
      <c r="MJ83">
        <v>-32.950764973300004</v>
      </c>
      <c r="MK83">
        <v>-55.526602728200004</v>
      </c>
      <c r="ML83">
        <v>70.275060509300005</v>
      </c>
      <c r="MM83">
        <v>77.509923698099982</v>
      </c>
      <c r="MN83">
        <v>48.939018555299995</v>
      </c>
      <c r="MO83">
        <v>53.324487612599981</v>
      </c>
      <c r="MP83">
        <v>70.725222921100027</v>
      </c>
      <c r="MQ83">
        <v>46.719514708100014</v>
      </c>
      <c r="MR83">
        <v>23.869809907800004</v>
      </c>
    </row>
    <row r="84" spans="1:356" x14ac:dyDescent="0.25">
      <c r="A84">
        <v>33</v>
      </c>
      <c r="B84" t="s">
        <v>465</v>
      </c>
      <c r="C84" s="3">
        <v>42808.947222222225</v>
      </c>
      <c r="D84">
        <v>51.021999999999998</v>
      </c>
      <c r="E84">
        <v>54.268300000000004</v>
      </c>
      <c r="F84">
        <v>60</v>
      </c>
      <c r="G84">
        <v>43</v>
      </c>
      <c r="H84">
        <v>1.4197</v>
      </c>
      <c r="I84">
        <v>432.28390000000002</v>
      </c>
      <c r="J84">
        <v>26092</v>
      </c>
      <c r="K84">
        <v>29</v>
      </c>
      <c r="L84">
        <v>239517</v>
      </c>
      <c r="M84">
        <v>239707</v>
      </c>
      <c r="N84">
        <v>139220</v>
      </c>
      <c r="O84">
        <v>139238</v>
      </c>
      <c r="P84">
        <v>139261</v>
      </c>
      <c r="Q84">
        <v>139303</v>
      </c>
      <c r="R84">
        <v>220947</v>
      </c>
      <c r="S84">
        <v>220954</v>
      </c>
      <c r="T84">
        <v>239939</v>
      </c>
      <c r="U84">
        <v>239632</v>
      </c>
      <c r="V84">
        <v>215764</v>
      </c>
      <c r="W84">
        <v>214676</v>
      </c>
      <c r="X84">
        <v>215582</v>
      </c>
      <c r="Y84">
        <v>215574</v>
      </c>
      <c r="Z84">
        <v>294066</v>
      </c>
      <c r="AA84">
        <v>294017</v>
      </c>
      <c r="AB84">
        <v>1368.04</v>
      </c>
      <c r="AC84">
        <v>19130.375</v>
      </c>
      <c r="AD84">
        <v>6</v>
      </c>
      <c r="AE84">
        <v>33.816000000000003</v>
      </c>
      <c r="AF84">
        <v>33.816000000000003</v>
      </c>
      <c r="AG84">
        <v>33.816000000000003</v>
      </c>
      <c r="AH84">
        <v>33.816000000000003</v>
      </c>
      <c r="AI84">
        <v>33.816000000000003</v>
      </c>
      <c r="AJ84">
        <v>33.816000000000003</v>
      </c>
      <c r="AK84">
        <v>33.816000000000003</v>
      </c>
      <c r="AL84">
        <v>1226.7578000000001</v>
      </c>
      <c r="AM84">
        <v>1122.6774</v>
      </c>
      <c r="AN84">
        <v>1072</v>
      </c>
      <c r="AO84">
        <v>935.5</v>
      </c>
      <c r="AP84">
        <v>1057.7276999999999</v>
      </c>
      <c r="AQ84">
        <v>1007.9115</v>
      </c>
      <c r="AR84">
        <v>995.49829999999997</v>
      </c>
      <c r="AS84">
        <v>983.88480000000004</v>
      </c>
      <c r="AT84">
        <v>972.00969999999995</v>
      </c>
      <c r="AU84">
        <v>962.47230000000002</v>
      </c>
      <c r="AV84">
        <v>952.2133</v>
      </c>
      <c r="AW84">
        <v>939.05079999999998</v>
      </c>
      <c r="AX84">
        <v>16</v>
      </c>
      <c r="AY84">
        <v>25</v>
      </c>
      <c r="AZ84">
        <v>32.192100000000003</v>
      </c>
      <c r="BA84">
        <v>22.912600000000001</v>
      </c>
      <c r="BB84">
        <v>15.795999999999999</v>
      </c>
      <c r="BC84">
        <v>11.8599</v>
      </c>
      <c r="BD84">
        <v>9.0495000000000001</v>
      </c>
      <c r="BE84">
        <v>7.1368999999999998</v>
      </c>
      <c r="BF84">
        <v>5.8045</v>
      </c>
      <c r="BG84">
        <v>5.1420000000000003</v>
      </c>
      <c r="BH84">
        <v>5.1356999999999999</v>
      </c>
      <c r="BI84">
        <v>110.39</v>
      </c>
      <c r="BJ84">
        <v>152.9</v>
      </c>
      <c r="BK84">
        <v>161.55000000000001</v>
      </c>
      <c r="BL84">
        <v>219.28</v>
      </c>
      <c r="BM84">
        <v>217.9</v>
      </c>
      <c r="BN84">
        <v>296.02</v>
      </c>
      <c r="BO84">
        <v>285.2</v>
      </c>
      <c r="BP84">
        <v>387.75</v>
      </c>
      <c r="BQ84">
        <v>366.7</v>
      </c>
      <c r="BR84">
        <v>496.82</v>
      </c>
      <c r="BS84">
        <v>449.29</v>
      </c>
      <c r="BT84">
        <v>612.52</v>
      </c>
      <c r="BU84">
        <v>516.27</v>
      </c>
      <c r="BV84">
        <v>701.61</v>
      </c>
      <c r="BW84">
        <v>50.7</v>
      </c>
      <c r="BX84">
        <v>47.3</v>
      </c>
      <c r="BY84">
        <v>14.039400000000001</v>
      </c>
      <c r="BZ84">
        <v>4.088889</v>
      </c>
      <c r="CA84">
        <v>3.9984000000000002</v>
      </c>
      <c r="CB84">
        <v>4.3973000000000004</v>
      </c>
      <c r="CC84">
        <v>-0.38229999999999997</v>
      </c>
      <c r="CD84">
        <v>3.9984000000000002</v>
      </c>
      <c r="CE84">
        <v>6105359</v>
      </c>
      <c r="CF84">
        <v>2</v>
      </c>
      <c r="CI84">
        <v>2.3593000000000002</v>
      </c>
      <c r="CJ84">
        <v>4.7179000000000002</v>
      </c>
      <c r="CK84">
        <v>5.6242999999999999</v>
      </c>
      <c r="CL84">
        <v>7.4020999999999999</v>
      </c>
      <c r="CM84">
        <v>8.6729000000000003</v>
      </c>
      <c r="CN84">
        <v>11.666399999999999</v>
      </c>
      <c r="CO84">
        <v>2.1760000000000002</v>
      </c>
      <c r="CP84">
        <v>4.9539999999999997</v>
      </c>
      <c r="CQ84">
        <v>6.1719999999999997</v>
      </c>
      <c r="CR84">
        <v>8.4160000000000004</v>
      </c>
      <c r="CS84">
        <v>9.3260000000000005</v>
      </c>
      <c r="CT84">
        <v>13.146000000000001</v>
      </c>
      <c r="CU84">
        <v>25.336099999999998</v>
      </c>
      <c r="CV84">
        <v>24.870999999999999</v>
      </c>
      <c r="CW84">
        <v>24.9877</v>
      </c>
      <c r="CX84">
        <v>24.874199999999998</v>
      </c>
      <c r="CY84">
        <v>25.031400000000001</v>
      </c>
      <c r="CZ84">
        <v>25.013300000000001</v>
      </c>
      <c r="DB84">
        <v>11582</v>
      </c>
      <c r="DC84">
        <v>796</v>
      </c>
      <c r="DD84">
        <v>11</v>
      </c>
      <c r="DF84" t="s">
        <v>485</v>
      </c>
      <c r="DG84">
        <v>508</v>
      </c>
      <c r="DH84">
        <v>1502</v>
      </c>
      <c r="DI84">
        <v>10</v>
      </c>
      <c r="DJ84">
        <v>2</v>
      </c>
      <c r="DK84">
        <v>30</v>
      </c>
      <c r="DL84">
        <v>25.75</v>
      </c>
      <c r="DM84">
        <v>4.088889</v>
      </c>
      <c r="DN84">
        <v>1770.9357</v>
      </c>
      <c r="DO84">
        <v>1726.2357</v>
      </c>
      <c r="DP84">
        <v>1515.9286</v>
      </c>
      <c r="DQ84">
        <v>1413.2786000000001</v>
      </c>
      <c r="DR84">
        <v>1340.2</v>
      </c>
      <c r="DS84">
        <v>1288.7141999999999</v>
      </c>
      <c r="DT84">
        <v>1131.6285</v>
      </c>
      <c r="DU84">
        <v>120.67789999999999</v>
      </c>
      <c r="DV84">
        <v>122.5014</v>
      </c>
      <c r="DW84">
        <v>122.61790000000001</v>
      </c>
      <c r="DX84">
        <v>122.02070000000001</v>
      </c>
      <c r="DY84">
        <v>71.313599999999994</v>
      </c>
      <c r="DZ84">
        <v>38.509300000000003</v>
      </c>
      <c r="EA84">
        <v>66.594999999999999</v>
      </c>
      <c r="EB84">
        <v>32.192100000000003</v>
      </c>
      <c r="EC84">
        <v>22.912600000000001</v>
      </c>
      <c r="ED84">
        <v>15.795999999999999</v>
      </c>
      <c r="EE84">
        <v>11.8599</v>
      </c>
      <c r="EF84">
        <v>9.0495000000000001</v>
      </c>
      <c r="EG84">
        <v>7.1368999999999998</v>
      </c>
      <c r="EH84">
        <v>5.8045</v>
      </c>
      <c r="EI84">
        <v>5.1420000000000003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4.2519000000000001E-2</v>
      </c>
      <c r="EY84">
        <v>3.6506999999999998E-2</v>
      </c>
      <c r="EZ84">
        <v>2.962E-2</v>
      </c>
      <c r="FA84">
        <v>1.847E-2</v>
      </c>
      <c r="FB84">
        <v>3.0210999999999998E-2</v>
      </c>
      <c r="FC84">
        <v>1.6996000000000001E-2</v>
      </c>
      <c r="FD84">
        <v>1.5252E-2</v>
      </c>
      <c r="FE84">
        <v>-3.6600000000000001E-4</v>
      </c>
      <c r="FF84">
        <v>-1.059E-3</v>
      </c>
      <c r="FG84">
        <v>-2.3259999999999999E-3</v>
      </c>
      <c r="FH84">
        <v>-1.5020000000000001E-3</v>
      </c>
      <c r="FI84">
        <v>-2.078E-3</v>
      </c>
      <c r="FJ84">
        <v>-2.6779000000000001E-2</v>
      </c>
      <c r="FK84">
        <v>-1.406E-2</v>
      </c>
      <c r="FL84">
        <v>6.4643000000000006E-2</v>
      </c>
      <c r="FM84">
        <v>6.2368E-2</v>
      </c>
      <c r="FN84">
        <v>6.0637999999999997E-2</v>
      </c>
      <c r="FO84">
        <v>6.2063E-2</v>
      </c>
      <c r="FP84">
        <v>7.0316000000000004E-2</v>
      </c>
      <c r="FQ84">
        <v>8.1463999999999995E-2</v>
      </c>
      <c r="FR84">
        <v>7.7079999999999996E-2</v>
      </c>
      <c r="FS84">
        <v>-0.38786300000000001</v>
      </c>
      <c r="FT84">
        <v>-0.38379999999999997</v>
      </c>
      <c r="FU84">
        <v>-0.38075399999999998</v>
      </c>
      <c r="FV84">
        <v>-0.38503900000000002</v>
      </c>
      <c r="FW84">
        <v>-0.39894400000000002</v>
      </c>
      <c r="FX84">
        <v>-0.39675100000000002</v>
      </c>
      <c r="FY84">
        <v>-0.387882</v>
      </c>
      <c r="FZ84">
        <v>-1.2450140000000001</v>
      </c>
      <c r="GA84">
        <v>-1.2265489999999999</v>
      </c>
      <c r="GB84">
        <v>-1.2154879999999999</v>
      </c>
      <c r="GC84">
        <v>-1.2349209999999999</v>
      </c>
      <c r="GD84">
        <v>-1.3000560000000001</v>
      </c>
      <c r="GE84">
        <v>-1.2824439999999999</v>
      </c>
      <c r="GF84">
        <v>-1.2416769999999999</v>
      </c>
      <c r="GG84">
        <v>-0.67498800000000003</v>
      </c>
      <c r="GH84">
        <v>-0.63364699999999996</v>
      </c>
      <c r="GI84">
        <v>-0.60725600000000002</v>
      </c>
      <c r="GJ84">
        <v>-0.66039499999999995</v>
      </c>
      <c r="GK84">
        <v>-0.81029600000000002</v>
      </c>
      <c r="GL84">
        <v>-0.89849000000000001</v>
      </c>
      <c r="GM84">
        <v>-0.80271000000000003</v>
      </c>
      <c r="GN84">
        <v>-0.254222</v>
      </c>
      <c r="GO84">
        <v>-0.239783</v>
      </c>
      <c r="GP84">
        <v>-0.228107</v>
      </c>
      <c r="GQ84">
        <v>-0.24332699999999999</v>
      </c>
      <c r="GR84">
        <v>-0.29128799999999999</v>
      </c>
      <c r="GS84">
        <v>-0.28575099999999998</v>
      </c>
      <c r="GT84">
        <v>-0.255102</v>
      </c>
      <c r="GU84">
        <v>0.39448100000000003</v>
      </c>
      <c r="GV84">
        <v>0.35832700000000001</v>
      </c>
      <c r="GW84">
        <v>0.32317600000000002</v>
      </c>
      <c r="GX84">
        <v>0.26803300000000002</v>
      </c>
      <c r="GY84">
        <v>0.443658</v>
      </c>
      <c r="GZ84">
        <v>0.38614199999999999</v>
      </c>
      <c r="HA84">
        <v>0.35415999999999997</v>
      </c>
      <c r="HB84">
        <v>-35</v>
      </c>
      <c r="HC84">
        <v>-35</v>
      </c>
      <c r="HD84">
        <v>-25</v>
      </c>
      <c r="HE84">
        <v>-25</v>
      </c>
      <c r="HF84">
        <v>-25</v>
      </c>
      <c r="HG84">
        <v>20</v>
      </c>
      <c r="HH84">
        <v>-20</v>
      </c>
      <c r="HI84">
        <v>-2.5839910000000001</v>
      </c>
      <c r="HJ84">
        <v>-2.5594809999999999</v>
      </c>
      <c r="HK84">
        <v>-2.542748</v>
      </c>
      <c r="HL84">
        <v>-2.5698859999999999</v>
      </c>
      <c r="HM84">
        <v>-2.654128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747.45</v>
      </c>
      <c r="HX84">
        <v>0</v>
      </c>
      <c r="HZ84">
        <v>747.67100000000005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763.95500000000004</v>
      </c>
      <c r="IJ84">
        <v>0</v>
      </c>
      <c r="IL84">
        <v>764.21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776.09500000000003</v>
      </c>
      <c r="IV84">
        <v>0</v>
      </c>
      <c r="IX84">
        <v>776.28499999999997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756.62400000000002</v>
      </c>
      <c r="JH84">
        <v>0</v>
      </c>
      <c r="JJ84">
        <v>756.33100000000002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703.72400000000005</v>
      </c>
      <c r="JT84">
        <v>0</v>
      </c>
      <c r="JV84">
        <v>703.64599999999996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744.61900000000003</v>
      </c>
      <c r="KF84">
        <v>0.10199999999999999</v>
      </c>
      <c r="KH84">
        <v>744.87900000000002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775.63599999999997</v>
      </c>
      <c r="KR84">
        <v>2.5000000000000001E-2</v>
      </c>
      <c r="KT84">
        <v>775.87599999999998</v>
      </c>
      <c r="KU84">
        <v>2.5000000000000001E-2</v>
      </c>
      <c r="KV84">
        <v>114.4785964551</v>
      </c>
      <c r="KW84">
        <v>107.6618681376</v>
      </c>
      <c r="KX84">
        <v>91.922878446799999</v>
      </c>
      <c r="KY84">
        <v>87.712309751800007</v>
      </c>
      <c r="KZ84">
        <v>94.237503200000006</v>
      </c>
      <c r="LA84">
        <v>104.98381358879999</v>
      </c>
      <c r="LB84">
        <v>87.22592478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-40.309901600000003</v>
      </c>
      <c r="LI84">
        <v>-9.8522027999999988</v>
      </c>
      <c r="LJ84">
        <v>-52.481075142000009</v>
      </c>
      <c r="LK84">
        <v>-43.478708951999998</v>
      </c>
      <c r="LL84">
        <v>-33.175529472000001</v>
      </c>
      <c r="LM84">
        <v>-20.954139527999999</v>
      </c>
      <c r="LN84">
        <v>-36.574475448000001</v>
      </c>
      <c r="LO84">
        <v>12.546149651999999</v>
      </c>
      <c r="LP84">
        <v>-1.4800789840000004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90.439685000000011</v>
      </c>
      <c r="LY84">
        <v>89.581834999999998</v>
      </c>
      <c r="LZ84">
        <v>63.5687</v>
      </c>
      <c r="MA84">
        <v>64.247149999999991</v>
      </c>
      <c r="MB84">
        <v>66.353200000000001</v>
      </c>
      <c r="MC84">
        <v>0</v>
      </c>
      <c r="MD84">
        <v>0</v>
      </c>
      <c r="ME84">
        <v>-81.456134365200001</v>
      </c>
      <c r="MF84">
        <v>-77.622644605799991</v>
      </c>
      <c r="MG84">
        <v>-74.460455482400008</v>
      </c>
      <c r="MH84">
        <v>-80.581860176500001</v>
      </c>
      <c r="MI84">
        <v>-57.785124825599993</v>
      </c>
      <c r="MJ84">
        <v>-34.600220957000005</v>
      </c>
      <c r="MK84">
        <v>-53.45647245</v>
      </c>
      <c r="ML84">
        <v>70.981071947900006</v>
      </c>
      <c r="MM84">
        <v>76.142349579800026</v>
      </c>
      <c r="MN84">
        <v>47.85559349239999</v>
      </c>
      <c r="MO84">
        <v>50.423460047299997</v>
      </c>
      <c r="MP84">
        <v>66.231102926400013</v>
      </c>
      <c r="MQ84">
        <v>42.619840683799978</v>
      </c>
      <c r="MR84">
        <v>22.437170545999997</v>
      </c>
    </row>
    <row r="85" spans="1:356" x14ac:dyDescent="0.25">
      <c r="A85">
        <v>33</v>
      </c>
      <c r="B85" t="s">
        <v>466</v>
      </c>
      <c r="C85" s="3">
        <v>42808.948576388888</v>
      </c>
      <c r="D85">
        <v>50.711199999999998</v>
      </c>
      <c r="E85">
        <v>53.935300000000005</v>
      </c>
      <c r="F85">
        <v>73</v>
      </c>
      <c r="G85">
        <v>37</v>
      </c>
      <c r="H85">
        <v>1.4197</v>
      </c>
      <c r="I85">
        <v>402.6148</v>
      </c>
      <c r="J85">
        <v>17938</v>
      </c>
      <c r="K85">
        <v>29</v>
      </c>
      <c r="L85">
        <v>239517</v>
      </c>
      <c r="M85">
        <v>239707</v>
      </c>
      <c r="N85">
        <v>139220</v>
      </c>
      <c r="O85">
        <v>139238</v>
      </c>
      <c r="P85">
        <v>139261</v>
      </c>
      <c r="Q85">
        <v>139303</v>
      </c>
      <c r="R85">
        <v>220947</v>
      </c>
      <c r="S85">
        <v>220954</v>
      </c>
      <c r="T85">
        <v>239939</v>
      </c>
      <c r="U85">
        <v>239632</v>
      </c>
      <c r="V85">
        <v>215764</v>
      </c>
      <c r="W85">
        <v>214676</v>
      </c>
      <c r="X85">
        <v>215582</v>
      </c>
      <c r="Y85">
        <v>215574</v>
      </c>
      <c r="Z85">
        <v>294066</v>
      </c>
      <c r="AA85">
        <v>294017</v>
      </c>
      <c r="AB85">
        <v>1368.04</v>
      </c>
      <c r="AC85">
        <v>19148.523399999998</v>
      </c>
      <c r="AD85">
        <v>6</v>
      </c>
      <c r="AE85">
        <v>34.1205</v>
      </c>
      <c r="AF85">
        <v>34.1205</v>
      </c>
      <c r="AG85">
        <v>34.1205</v>
      </c>
      <c r="AH85">
        <v>34.1205</v>
      </c>
      <c r="AI85">
        <v>34.1205</v>
      </c>
      <c r="AJ85">
        <v>34.1205</v>
      </c>
      <c r="AK85">
        <v>34.1205</v>
      </c>
      <c r="AL85">
        <v>1212.6953000000001</v>
      </c>
      <c r="AM85">
        <v>1126.6206999999999</v>
      </c>
      <c r="AN85">
        <v>1081.1666</v>
      </c>
      <c r="AO85">
        <v>931.54380000000003</v>
      </c>
      <c r="AP85">
        <v>1051.9176</v>
      </c>
      <c r="AQ85">
        <v>999.33159999999998</v>
      </c>
      <c r="AR85">
        <v>985.67139999999995</v>
      </c>
      <c r="AS85">
        <v>972.56470000000002</v>
      </c>
      <c r="AT85">
        <v>959.43830000000003</v>
      </c>
      <c r="AU85">
        <v>953.54819999999995</v>
      </c>
      <c r="AV85">
        <v>945.15</v>
      </c>
      <c r="AW85">
        <v>932.67650000000003</v>
      </c>
      <c r="AX85">
        <v>16</v>
      </c>
      <c r="AY85">
        <v>24.6</v>
      </c>
      <c r="AZ85">
        <v>32.108600000000003</v>
      </c>
      <c r="BA85">
        <v>21.815200000000001</v>
      </c>
      <c r="BB85">
        <v>14.269500000000001</v>
      </c>
      <c r="BC85">
        <v>10.3331</v>
      </c>
      <c r="BD85">
        <v>7.5709999999999997</v>
      </c>
      <c r="BE85">
        <v>5.6185</v>
      </c>
      <c r="BF85">
        <v>4.3921000000000001</v>
      </c>
      <c r="BG85">
        <v>3.8540999999999999</v>
      </c>
      <c r="BH85">
        <v>3.8460999999999999</v>
      </c>
      <c r="BI85">
        <v>99.41</v>
      </c>
      <c r="BJ85">
        <v>120.9</v>
      </c>
      <c r="BK85">
        <v>153.88</v>
      </c>
      <c r="BL85">
        <v>183.22</v>
      </c>
      <c r="BM85">
        <v>216.76</v>
      </c>
      <c r="BN85">
        <v>257.17</v>
      </c>
      <c r="BO85">
        <v>295.33999999999997</v>
      </c>
      <c r="BP85">
        <v>350.9</v>
      </c>
      <c r="BQ85">
        <v>399.91</v>
      </c>
      <c r="BR85">
        <v>478.56</v>
      </c>
      <c r="BS85">
        <v>508.13</v>
      </c>
      <c r="BT85">
        <v>613.95000000000005</v>
      </c>
      <c r="BU85">
        <v>596.34</v>
      </c>
      <c r="BV85">
        <v>713.37</v>
      </c>
      <c r="BW85">
        <v>0</v>
      </c>
      <c r="BX85">
        <v>47.2</v>
      </c>
      <c r="BY85">
        <v>0</v>
      </c>
      <c r="BZ85">
        <v>6.91</v>
      </c>
      <c r="CA85">
        <v>8.484</v>
      </c>
      <c r="CB85">
        <v>8.484</v>
      </c>
      <c r="CC85">
        <v>-4.7012</v>
      </c>
      <c r="CD85">
        <v>8.484</v>
      </c>
      <c r="CE85">
        <v>6210608</v>
      </c>
      <c r="CF85">
        <v>1</v>
      </c>
      <c r="CI85">
        <v>3.6093000000000002</v>
      </c>
      <c r="CJ85">
        <v>6.6220999999999997</v>
      </c>
      <c r="CK85">
        <v>8.1536000000000008</v>
      </c>
      <c r="CL85">
        <v>10.2707</v>
      </c>
      <c r="CM85">
        <v>12.3414</v>
      </c>
      <c r="CN85">
        <v>17.7379</v>
      </c>
      <c r="CO85">
        <v>3.75</v>
      </c>
      <c r="CP85">
        <v>7.22</v>
      </c>
      <c r="CQ85">
        <v>8.8360000000000003</v>
      </c>
      <c r="CR85">
        <v>11.58</v>
      </c>
      <c r="CS85">
        <v>13.472</v>
      </c>
      <c r="CT85">
        <v>20.25</v>
      </c>
      <c r="CU85">
        <v>25.241</v>
      </c>
      <c r="CV85">
        <v>24.956</v>
      </c>
      <c r="CW85">
        <v>24.980799999999999</v>
      </c>
      <c r="CX85">
        <v>24.950399999999998</v>
      </c>
      <c r="CY85">
        <v>24.896899999999999</v>
      </c>
      <c r="CZ85">
        <v>25.210599999999999</v>
      </c>
      <c r="DB85">
        <v>11582</v>
      </c>
      <c r="DC85">
        <v>796</v>
      </c>
      <c r="DD85">
        <v>12</v>
      </c>
      <c r="DF85" t="s">
        <v>485</v>
      </c>
      <c r="DG85">
        <v>381</v>
      </c>
      <c r="DH85">
        <v>1475</v>
      </c>
      <c r="DI85">
        <v>9</v>
      </c>
      <c r="DJ85">
        <v>2</v>
      </c>
      <c r="DK85">
        <v>30</v>
      </c>
      <c r="DL85">
        <v>34.400002000000001</v>
      </c>
      <c r="DM85">
        <v>6.91</v>
      </c>
      <c r="DN85">
        <v>1967.4429</v>
      </c>
      <c r="DO85">
        <v>1862.5857000000001</v>
      </c>
      <c r="DP85">
        <v>1651.6428000000001</v>
      </c>
      <c r="DQ85">
        <v>1538.1570999999999</v>
      </c>
      <c r="DR85">
        <v>1541.2715000000001</v>
      </c>
      <c r="DS85">
        <v>1440.8571999999999</v>
      </c>
      <c r="DT85">
        <v>1149.2072000000001</v>
      </c>
      <c r="DU85">
        <v>99.124300000000005</v>
      </c>
      <c r="DV85">
        <v>97.061400000000006</v>
      </c>
      <c r="DW85">
        <v>94.742099999999994</v>
      </c>
      <c r="DX85">
        <v>93.809299999999993</v>
      </c>
      <c r="DY85">
        <v>67.107100000000003</v>
      </c>
      <c r="DZ85">
        <v>33.7271</v>
      </c>
      <c r="EA85">
        <v>72.564999999999998</v>
      </c>
      <c r="EB85">
        <v>32.108600000000003</v>
      </c>
      <c r="EC85">
        <v>21.815200000000001</v>
      </c>
      <c r="ED85">
        <v>14.269500000000001</v>
      </c>
      <c r="EE85">
        <v>10.3331</v>
      </c>
      <c r="EF85">
        <v>7.5709999999999997</v>
      </c>
      <c r="EG85">
        <v>5.6185</v>
      </c>
      <c r="EH85">
        <v>4.3921000000000001</v>
      </c>
      <c r="EI85">
        <v>3.8540999999999999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3.8487E-2</v>
      </c>
      <c r="EY85">
        <v>3.2530000000000003E-2</v>
      </c>
      <c r="EZ85">
        <v>2.6110999999999999E-2</v>
      </c>
      <c r="FA85">
        <v>1.5873000000000002E-2</v>
      </c>
      <c r="FB85">
        <v>2.6478000000000002E-2</v>
      </c>
      <c r="FC85">
        <v>1.5128000000000001E-2</v>
      </c>
      <c r="FD85">
        <v>1.3551000000000001E-2</v>
      </c>
      <c r="FE85">
        <v>-3.6200000000000002E-4</v>
      </c>
      <c r="FF85">
        <v>-1.049E-3</v>
      </c>
      <c r="FG85">
        <v>-2.2769999999999999E-3</v>
      </c>
      <c r="FH85">
        <v>-1.4710000000000001E-3</v>
      </c>
      <c r="FI85">
        <v>-2.0309999999999998E-3</v>
      </c>
      <c r="FJ85">
        <v>-2.5384E-2</v>
      </c>
      <c r="FK85">
        <v>-1.3303000000000001E-2</v>
      </c>
      <c r="FL85">
        <v>6.7046999999999995E-2</v>
      </c>
      <c r="FM85">
        <v>6.4692E-2</v>
      </c>
      <c r="FN85">
        <v>6.2896999999999995E-2</v>
      </c>
      <c r="FO85">
        <v>6.4375000000000002E-2</v>
      </c>
      <c r="FP85">
        <v>7.2915999999999995E-2</v>
      </c>
      <c r="FQ85">
        <v>8.4514000000000006E-2</v>
      </c>
      <c r="FR85">
        <v>8.0017000000000005E-2</v>
      </c>
      <c r="FS85">
        <v>-0.37634099999999998</v>
      </c>
      <c r="FT85">
        <v>-0.37225900000000001</v>
      </c>
      <c r="FU85">
        <v>-0.36927100000000002</v>
      </c>
      <c r="FV85">
        <v>-0.37346699999999999</v>
      </c>
      <c r="FW85">
        <v>-0.38717000000000001</v>
      </c>
      <c r="FX85">
        <v>-0.38509199999999999</v>
      </c>
      <c r="FY85">
        <v>-0.37596299999999999</v>
      </c>
      <c r="FZ85">
        <v>-1.2630650000000001</v>
      </c>
      <c r="GA85">
        <v>-1.2433050000000001</v>
      </c>
      <c r="GB85">
        <v>-1.231406</v>
      </c>
      <c r="GC85">
        <v>-1.2516210000000001</v>
      </c>
      <c r="GD85">
        <v>-1.3171170000000001</v>
      </c>
      <c r="GE85">
        <v>-1.3022229999999999</v>
      </c>
      <c r="GF85">
        <v>-1.2583880000000001</v>
      </c>
      <c r="GG85">
        <v>-0.646845</v>
      </c>
      <c r="GH85">
        <v>-0.60754200000000003</v>
      </c>
      <c r="GI85">
        <v>-0.58219200000000004</v>
      </c>
      <c r="GJ85">
        <v>-0.63311499999999998</v>
      </c>
      <c r="GK85">
        <v>-0.77547900000000003</v>
      </c>
      <c r="GL85">
        <v>-0.86020700000000005</v>
      </c>
      <c r="GM85">
        <v>-0.77035500000000001</v>
      </c>
      <c r="GN85">
        <v>-0.26887</v>
      </c>
      <c r="GO85">
        <v>-0.25322499999999998</v>
      </c>
      <c r="GP85">
        <v>-0.240976</v>
      </c>
      <c r="GQ85">
        <v>-0.25708999999999999</v>
      </c>
      <c r="GR85">
        <v>-0.30937500000000001</v>
      </c>
      <c r="GS85">
        <v>-0.30244100000000002</v>
      </c>
      <c r="GT85">
        <v>-0.26816699999999999</v>
      </c>
      <c r="GU85">
        <v>0.39261200000000002</v>
      </c>
      <c r="GV85">
        <v>0.36686800000000003</v>
      </c>
      <c r="GW85">
        <v>0.29903400000000002</v>
      </c>
      <c r="GX85">
        <v>0.239456</v>
      </c>
      <c r="GY85">
        <v>0.37737799999999999</v>
      </c>
      <c r="GZ85">
        <v>0.31749300000000003</v>
      </c>
      <c r="HA85">
        <v>0.285526</v>
      </c>
      <c r="HB85">
        <v>-30</v>
      </c>
      <c r="HC85">
        <v>-30</v>
      </c>
      <c r="HD85">
        <v>-20</v>
      </c>
      <c r="HE85">
        <v>-20</v>
      </c>
      <c r="HF85">
        <v>-25</v>
      </c>
      <c r="HG85">
        <v>10</v>
      </c>
      <c r="HH85">
        <v>-10</v>
      </c>
      <c r="HI85">
        <v>-2.525315</v>
      </c>
      <c r="HJ85">
        <v>-2.501382</v>
      </c>
      <c r="HK85">
        <v>-2.4842719999999998</v>
      </c>
      <c r="HL85">
        <v>-2.5111029999999999</v>
      </c>
      <c r="HM85">
        <v>-2.593118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747.45</v>
      </c>
      <c r="HX85">
        <v>0</v>
      </c>
      <c r="HZ85">
        <v>747.67100000000005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763.95500000000004</v>
      </c>
      <c r="IJ85">
        <v>0</v>
      </c>
      <c r="IL85">
        <v>764.21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776.09500000000003</v>
      </c>
      <c r="IV85">
        <v>0</v>
      </c>
      <c r="IX85">
        <v>776.28499999999997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756.62400000000002</v>
      </c>
      <c r="JH85">
        <v>0</v>
      </c>
      <c r="JJ85">
        <v>756.33100000000002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703.72400000000005</v>
      </c>
      <c r="JT85">
        <v>0</v>
      </c>
      <c r="JV85">
        <v>703.64599999999996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744.61900000000003</v>
      </c>
      <c r="KF85">
        <v>0.10199999999999999</v>
      </c>
      <c r="KH85">
        <v>744.87900000000002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775.63599999999997</v>
      </c>
      <c r="KR85">
        <v>2.5000000000000001E-2</v>
      </c>
      <c r="KT85">
        <v>775.87599999999998</v>
      </c>
      <c r="KU85">
        <v>2.5000000000000001E-2</v>
      </c>
      <c r="KV85">
        <v>131.91114411629999</v>
      </c>
      <c r="KW85">
        <v>120.4943941044</v>
      </c>
      <c r="KX85">
        <v>103.88337719159999</v>
      </c>
      <c r="KY85">
        <v>99.018863312500002</v>
      </c>
      <c r="KZ85">
        <v>112.383352694</v>
      </c>
      <c r="LA85">
        <v>121.7726054008</v>
      </c>
      <c r="LB85">
        <v>91.956112522400005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-39.1253472</v>
      </c>
      <c r="LI85">
        <v>-9.5494602000000004</v>
      </c>
      <c r="LJ85">
        <v>-48.154353125000007</v>
      </c>
      <c r="LK85">
        <v>-39.140484705000006</v>
      </c>
      <c r="LL85">
        <v>-29.349330603999995</v>
      </c>
      <c r="LM85">
        <v>-18.025845642000004</v>
      </c>
      <c r="LN85">
        <v>-32.199559299000008</v>
      </c>
      <c r="LO85">
        <v>13.355599088</v>
      </c>
      <c r="LP85">
        <v>-0.31208022399999996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75.759450000000001</v>
      </c>
      <c r="LY85">
        <v>75.041460000000001</v>
      </c>
      <c r="LZ85">
        <v>49.68544</v>
      </c>
      <c r="MA85">
        <v>50.222059999999999</v>
      </c>
      <c r="MB85">
        <v>64.827950000000001</v>
      </c>
      <c r="MC85">
        <v>0</v>
      </c>
      <c r="MD85">
        <v>0</v>
      </c>
      <c r="ME85">
        <v>-64.118057833500004</v>
      </c>
      <c r="MF85">
        <v>-58.968877078800006</v>
      </c>
      <c r="MG85">
        <v>-55.158092683200003</v>
      </c>
      <c r="MH85">
        <v>-59.392074969499994</v>
      </c>
      <c r="MI85">
        <v>-52.040146800900004</v>
      </c>
      <c r="MJ85">
        <v>-29.012287509700002</v>
      </c>
      <c r="MK85">
        <v>-55.900810575000001</v>
      </c>
      <c r="ML85">
        <v>95.398183157799977</v>
      </c>
      <c r="MM85">
        <v>97.426492320600005</v>
      </c>
      <c r="MN85">
        <v>69.061393904399978</v>
      </c>
      <c r="MO85">
        <v>71.823002701000007</v>
      </c>
      <c r="MP85">
        <v>92.971596594099992</v>
      </c>
      <c r="MQ85">
        <v>66.990569779099999</v>
      </c>
      <c r="MR85">
        <v>26.193761523400006</v>
      </c>
    </row>
    <row r="86" spans="1:356" x14ac:dyDescent="0.25">
      <c r="A86">
        <v>33</v>
      </c>
      <c r="B86" t="s">
        <v>467</v>
      </c>
      <c r="C86" s="3">
        <v>42808.949733796297</v>
      </c>
      <c r="D86">
        <v>50.954900000000002</v>
      </c>
      <c r="E86">
        <v>54.242600000000003</v>
      </c>
      <c r="F86">
        <v>62</v>
      </c>
      <c r="G86">
        <v>52</v>
      </c>
      <c r="H86">
        <v>1.4197</v>
      </c>
      <c r="I86">
        <v>606.66489999999999</v>
      </c>
      <c r="J86">
        <v>27180</v>
      </c>
      <c r="K86">
        <v>29</v>
      </c>
      <c r="L86">
        <v>239517</v>
      </c>
      <c r="M86">
        <v>239707</v>
      </c>
      <c r="N86">
        <v>139220</v>
      </c>
      <c r="O86">
        <v>139238</v>
      </c>
      <c r="P86">
        <v>139261</v>
      </c>
      <c r="Q86">
        <v>139303</v>
      </c>
      <c r="R86">
        <v>220947</v>
      </c>
      <c r="S86">
        <v>220954</v>
      </c>
      <c r="T86">
        <v>239939</v>
      </c>
      <c r="U86">
        <v>239632</v>
      </c>
      <c r="V86">
        <v>215764</v>
      </c>
      <c r="W86">
        <v>214676</v>
      </c>
      <c r="X86">
        <v>215582</v>
      </c>
      <c r="Y86">
        <v>215574</v>
      </c>
      <c r="Z86">
        <v>294066</v>
      </c>
      <c r="AA86">
        <v>294017</v>
      </c>
      <c r="AB86">
        <v>1368.04</v>
      </c>
      <c r="AC86">
        <v>19176.199199999999</v>
      </c>
      <c r="AD86">
        <v>6</v>
      </c>
      <c r="AE86">
        <v>34.579300000000003</v>
      </c>
      <c r="AF86">
        <v>34.579300000000003</v>
      </c>
      <c r="AG86">
        <v>34.579300000000003</v>
      </c>
      <c r="AH86">
        <v>34.579300000000003</v>
      </c>
      <c r="AI86">
        <v>34.579300000000003</v>
      </c>
      <c r="AJ86">
        <v>34.579300000000003</v>
      </c>
      <c r="AK86">
        <v>34.579300000000003</v>
      </c>
      <c r="AL86">
        <v>1229.1016</v>
      </c>
      <c r="AM86">
        <v>1125.0898</v>
      </c>
      <c r="AN86">
        <v>1071.1666</v>
      </c>
      <c r="AO86">
        <v>932.00639999999999</v>
      </c>
      <c r="AP86">
        <v>1059.9315999999999</v>
      </c>
      <c r="AQ86">
        <v>1007.1915</v>
      </c>
      <c r="AR86">
        <v>993.8297</v>
      </c>
      <c r="AS86">
        <v>980.07180000000005</v>
      </c>
      <c r="AT86">
        <v>966.56100000000004</v>
      </c>
      <c r="AU86">
        <v>960.36789999999996</v>
      </c>
      <c r="AV86">
        <v>951.84900000000005</v>
      </c>
      <c r="AW86">
        <v>940.20680000000004</v>
      </c>
      <c r="AX86">
        <v>16</v>
      </c>
      <c r="AY86">
        <v>24.4</v>
      </c>
      <c r="AZ86">
        <v>32.217599999999997</v>
      </c>
      <c r="BA86">
        <v>21.805800000000001</v>
      </c>
      <c r="BB86">
        <v>14.0893</v>
      </c>
      <c r="BC86">
        <v>10.1769</v>
      </c>
      <c r="BD86">
        <v>7.4661999999999997</v>
      </c>
      <c r="BE86">
        <v>5.6003999999999996</v>
      </c>
      <c r="BF86">
        <v>4.4382000000000001</v>
      </c>
      <c r="BG86">
        <v>3.8561999999999999</v>
      </c>
      <c r="BH86">
        <v>3.8555999999999999</v>
      </c>
      <c r="BI86">
        <v>102.08</v>
      </c>
      <c r="BJ86">
        <v>136.19999999999999</v>
      </c>
      <c r="BK86">
        <v>159.4</v>
      </c>
      <c r="BL86">
        <v>208.64</v>
      </c>
      <c r="BM86">
        <v>224.23</v>
      </c>
      <c r="BN86">
        <v>293.13</v>
      </c>
      <c r="BO86">
        <v>305.16000000000003</v>
      </c>
      <c r="BP86">
        <v>399.5</v>
      </c>
      <c r="BQ86">
        <v>409.21</v>
      </c>
      <c r="BR86">
        <v>538.38</v>
      </c>
      <c r="BS86">
        <v>517.77</v>
      </c>
      <c r="BT86">
        <v>680.48</v>
      </c>
      <c r="BU86">
        <v>608.33000000000004</v>
      </c>
      <c r="BV86">
        <v>795.39</v>
      </c>
      <c r="BW86">
        <v>50.4</v>
      </c>
      <c r="BX86">
        <v>47.2</v>
      </c>
      <c r="BY86">
        <v>25.176200000000001</v>
      </c>
      <c r="BZ86">
        <v>6.96</v>
      </c>
      <c r="CA86">
        <v>9.4169999999999998</v>
      </c>
      <c r="CB86">
        <v>9.4169999999999998</v>
      </c>
      <c r="CC86">
        <v>-4.5705999999999998</v>
      </c>
      <c r="CD86">
        <v>9.4169999999999998</v>
      </c>
      <c r="CE86">
        <v>6107794</v>
      </c>
      <c r="CF86">
        <v>2</v>
      </c>
      <c r="CI86">
        <v>3.5779000000000001</v>
      </c>
      <c r="CJ86">
        <v>6.6436000000000002</v>
      </c>
      <c r="CK86">
        <v>8.0535999999999994</v>
      </c>
      <c r="CL86">
        <v>10.447900000000001</v>
      </c>
      <c r="CM86">
        <v>12.254300000000001</v>
      </c>
      <c r="CN86">
        <v>16.413599999999999</v>
      </c>
      <c r="CO86">
        <v>3.742</v>
      </c>
      <c r="CP86">
        <v>7.4240000000000004</v>
      </c>
      <c r="CQ86">
        <v>8.9039999999999999</v>
      </c>
      <c r="CR86">
        <v>11.584</v>
      </c>
      <c r="CS86">
        <v>13.747999999999999</v>
      </c>
      <c r="CT86">
        <v>18.942</v>
      </c>
      <c r="CU86">
        <v>25.048500000000001</v>
      </c>
      <c r="CV86">
        <v>24.962700000000002</v>
      </c>
      <c r="CW86">
        <v>24.936399999999999</v>
      </c>
      <c r="CX86">
        <v>24.914400000000001</v>
      </c>
      <c r="CY86">
        <v>24.982199999999999</v>
      </c>
      <c r="CZ86">
        <v>25.034099999999999</v>
      </c>
      <c r="DB86">
        <v>11582</v>
      </c>
      <c r="DC86">
        <v>796</v>
      </c>
      <c r="DD86">
        <v>13</v>
      </c>
      <c r="DF86" t="s">
        <v>485</v>
      </c>
      <c r="DG86">
        <v>381</v>
      </c>
      <c r="DH86">
        <v>1487</v>
      </c>
      <c r="DI86">
        <v>9</v>
      </c>
      <c r="DJ86">
        <v>2</v>
      </c>
      <c r="DK86">
        <v>30</v>
      </c>
      <c r="DL86">
        <v>25.799999</v>
      </c>
      <c r="DM86">
        <v>6.96</v>
      </c>
      <c r="DN86">
        <v>1969.65</v>
      </c>
      <c r="DO86">
        <v>1920.1357</v>
      </c>
      <c r="DP86">
        <v>1642.9213999999999</v>
      </c>
      <c r="DQ86">
        <v>1548.4857</v>
      </c>
      <c r="DR86">
        <v>1508.4713999999999</v>
      </c>
      <c r="DS86">
        <v>1382.4142999999999</v>
      </c>
      <c r="DT86">
        <v>1276.4000000000001</v>
      </c>
      <c r="DU86">
        <v>96.627899999999997</v>
      </c>
      <c r="DV86">
        <v>97.852099999999993</v>
      </c>
      <c r="DW86">
        <v>99.012900000000002</v>
      </c>
      <c r="DX86">
        <v>100.0814</v>
      </c>
      <c r="DY86">
        <v>80.126400000000004</v>
      </c>
      <c r="DZ86">
        <v>43.248600000000003</v>
      </c>
      <c r="EA86">
        <v>74.962100000000007</v>
      </c>
      <c r="EB86">
        <v>32.217599999999997</v>
      </c>
      <c r="EC86">
        <v>21.805800000000001</v>
      </c>
      <c r="ED86">
        <v>14.0893</v>
      </c>
      <c r="EE86">
        <v>10.1769</v>
      </c>
      <c r="EF86">
        <v>7.4661999999999997</v>
      </c>
      <c r="EG86">
        <v>5.6003999999999996</v>
      </c>
      <c r="EH86">
        <v>4.4382000000000001</v>
      </c>
      <c r="EI86">
        <v>3.8561999999999999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4.0159E-2</v>
      </c>
      <c r="EY86">
        <v>3.4244999999999998E-2</v>
      </c>
      <c r="EZ86">
        <v>2.8681999999999999E-2</v>
      </c>
      <c r="FA86">
        <v>1.7673999999999999E-2</v>
      </c>
      <c r="FB86">
        <v>2.9151E-2</v>
      </c>
      <c r="FC86">
        <v>1.6479000000000001E-2</v>
      </c>
      <c r="FD86">
        <v>1.4760000000000001E-2</v>
      </c>
      <c r="FE86">
        <v>-3.6400000000000001E-4</v>
      </c>
      <c r="FF86">
        <v>-1.054E-3</v>
      </c>
      <c r="FG86">
        <v>-2.2929999999999999E-3</v>
      </c>
      <c r="FH86">
        <v>-1.4809999999999999E-3</v>
      </c>
      <c r="FI86">
        <v>-2.049E-3</v>
      </c>
      <c r="FJ86">
        <v>-2.5468000000000001E-2</v>
      </c>
      <c r="FK86">
        <v>-1.3316E-2</v>
      </c>
      <c r="FL86">
        <v>6.6032999999999994E-2</v>
      </c>
      <c r="FM86">
        <v>6.3711000000000004E-2</v>
      </c>
      <c r="FN86">
        <v>6.1948999999999997E-2</v>
      </c>
      <c r="FO86">
        <v>6.3405000000000003E-2</v>
      </c>
      <c r="FP86">
        <v>7.1831999999999993E-2</v>
      </c>
      <c r="FQ86">
        <v>8.3255999999999997E-2</v>
      </c>
      <c r="FR86">
        <v>7.8751000000000002E-2</v>
      </c>
      <c r="FS86">
        <v>-0.381718</v>
      </c>
      <c r="FT86">
        <v>-0.37762800000000002</v>
      </c>
      <c r="FU86">
        <v>-0.37443399999999999</v>
      </c>
      <c r="FV86">
        <v>-0.37870900000000002</v>
      </c>
      <c r="FW86">
        <v>-0.39220500000000003</v>
      </c>
      <c r="FX86">
        <v>-0.39004499999999998</v>
      </c>
      <c r="FY86">
        <v>-0.38158300000000001</v>
      </c>
      <c r="FZ86">
        <v>-1.2597849999999999</v>
      </c>
      <c r="GA86">
        <v>-1.2400530000000001</v>
      </c>
      <c r="GB86">
        <v>-1.2271529999999999</v>
      </c>
      <c r="GC86">
        <v>-1.247449</v>
      </c>
      <c r="GD86">
        <v>-1.309863</v>
      </c>
      <c r="GE86">
        <v>-1.294905</v>
      </c>
      <c r="GF86">
        <v>-1.2549250000000001</v>
      </c>
      <c r="GG86">
        <v>-0.658057</v>
      </c>
      <c r="GH86">
        <v>-0.617838</v>
      </c>
      <c r="GI86">
        <v>-0.59245700000000001</v>
      </c>
      <c r="GJ86">
        <v>-0.64422999999999997</v>
      </c>
      <c r="GK86">
        <v>-0.79019200000000001</v>
      </c>
      <c r="GL86">
        <v>-0.87695400000000001</v>
      </c>
      <c r="GM86">
        <v>-0.78243200000000002</v>
      </c>
      <c r="GN86">
        <v>-0.26341799999999999</v>
      </c>
      <c r="GO86">
        <v>-0.248365</v>
      </c>
      <c r="GP86">
        <v>-0.23588600000000001</v>
      </c>
      <c r="GQ86">
        <v>-0.25171399999999999</v>
      </c>
      <c r="GR86">
        <v>-0.301645</v>
      </c>
      <c r="GS86">
        <v>-0.29477300000000001</v>
      </c>
      <c r="GT86">
        <v>-0.26404300000000003</v>
      </c>
      <c r="GU86">
        <v>0.39137499999999997</v>
      </c>
      <c r="GV86">
        <v>0.36150199999999999</v>
      </c>
      <c r="GW86">
        <v>0.29478500000000002</v>
      </c>
      <c r="GX86">
        <v>0.23596300000000001</v>
      </c>
      <c r="GY86">
        <v>0.37495099999999998</v>
      </c>
      <c r="GZ86">
        <v>0.31641000000000002</v>
      </c>
      <c r="HA86">
        <v>0.28362300000000001</v>
      </c>
      <c r="HB86">
        <v>-25</v>
      </c>
      <c r="HC86">
        <v>-25</v>
      </c>
      <c r="HD86">
        <v>-15</v>
      </c>
      <c r="HE86">
        <v>-15</v>
      </c>
      <c r="HF86">
        <v>-25</v>
      </c>
      <c r="HG86">
        <v>0</v>
      </c>
      <c r="HH86">
        <v>0</v>
      </c>
      <c r="HI86">
        <v>-2.553912</v>
      </c>
      <c r="HJ86">
        <v>-2.529712</v>
      </c>
      <c r="HK86">
        <v>-2.5120589999999998</v>
      </c>
      <c r="HL86">
        <v>-2.539193</v>
      </c>
      <c r="HM86">
        <v>-2.6214529999999998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747.45</v>
      </c>
      <c r="HX86">
        <v>0</v>
      </c>
      <c r="HZ86">
        <v>747.67100000000005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763.95500000000004</v>
      </c>
      <c r="IJ86">
        <v>0</v>
      </c>
      <c r="IL86">
        <v>764.21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776.09500000000003</v>
      </c>
      <c r="IV86">
        <v>0</v>
      </c>
      <c r="IX86">
        <v>776.28499999999997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756.62400000000002</v>
      </c>
      <c r="JH86">
        <v>0</v>
      </c>
      <c r="JJ86">
        <v>756.33100000000002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703.72400000000005</v>
      </c>
      <c r="JT86">
        <v>0</v>
      </c>
      <c r="JV86">
        <v>703.64599999999996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744.61900000000003</v>
      </c>
      <c r="KF86">
        <v>0.10199999999999999</v>
      </c>
      <c r="KH86">
        <v>744.87900000000002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775.63599999999997</v>
      </c>
      <c r="KR86">
        <v>2.5000000000000001E-2</v>
      </c>
      <c r="KT86">
        <v>775.87599999999998</v>
      </c>
      <c r="KU86">
        <v>2.5000000000000001E-2</v>
      </c>
      <c r="KV86">
        <v>130.06189845</v>
      </c>
      <c r="KW86">
        <v>122.33376558270001</v>
      </c>
      <c r="KX86">
        <v>101.7773378086</v>
      </c>
      <c r="KY86">
        <v>98.181735808500008</v>
      </c>
      <c r="KZ86">
        <v>108.35651760479998</v>
      </c>
      <c r="LA86">
        <v>115.09428496079998</v>
      </c>
      <c r="LB86">
        <v>100.5177764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-39.628571999999991</v>
      </c>
      <c r="LI86">
        <v>-9.6922081999999996</v>
      </c>
      <c r="LJ86">
        <v>-50.13314407499999</v>
      </c>
      <c r="LK86">
        <v>-41.158599122999995</v>
      </c>
      <c r="LL86">
        <v>-32.383340517000001</v>
      </c>
      <c r="LM86">
        <v>-20.199941656999997</v>
      </c>
      <c r="LN86">
        <v>-35.499907026000002</v>
      </c>
      <c r="LO86">
        <v>11.639901045</v>
      </c>
      <c r="LP86">
        <v>-1.8121117000000011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63.847799999999999</v>
      </c>
      <c r="LY86">
        <v>63.242800000000003</v>
      </c>
      <c r="LZ86">
        <v>37.680884999999996</v>
      </c>
      <c r="MA86">
        <v>38.087895000000003</v>
      </c>
      <c r="MB86">
        <v>65.536324999999991</v>
      </c>
      <c r="MC86">
        <v>0</v>
      </c>
      <c r="MD86">
        <v>0</v>
      </c>
      <c r="ME86">
        <v>-63.586665990299998</v>
      </c>
      <c r="MF86">
        <v>-60.456745759799993</v>
      </c>
      <c r="MG86">
        <v>-58.660885695300003</v>
      </c>
      <c r="MH86">
        <v>-64.475440321999997</v>
      </c>
      <c r="MI86">
        <v>-63.315240268800004</v>
      </c>
      <c r="MJ86">
        <v>-37.927032764400003</v>
      </c>
      <c r="MK86">
        <v>-58.652745827200008</v>
      </c>
      <c r="ML86">
        <v>80.189888384700026</v>
      </c>
      <c r="MM86">
        <v>83.961220699900053</v>
      </c>
      <c r="MN86">
        <v>48.413996596299974</v>
      </c>
      <c r="MO86">
        <v>51.594248829500017</v>
      </c>
      <c r="MP86">
        <v>75.077695309999939</v>
      </c>
      <c r="MQ86">
        <v>49.178581241399989</v>
      </c>
      <c r="MR86">
        <v>30.360710672799996</v>
      </c>
    </row>
    <row r="87" spans="1:356" x14ac:dyDescent="0.25">
      <c r="A87">
        <v>33</v>
      </c>
      <c r="B87" t="s">
        <v>468</v>
      </c>
      <c r="C87" s="3">
        <v>42808.951053240744</v>
      </c>
      <c r="D87">
        <v>51.163400000000003</v>
      </c>
      <c r="E87">
        <v>54.5276</v>
      </c>
      <c r="F87">
        <v>62</v>
      </c>
      <c r="G87">
        <v>52</v>
      </c>
      <c r="H87">
        <v>1.4197</v>
      </c>
      <c r="I87">
        <v>605.14110000000005</v>
      </c>
      <c r="J87">
        <v>27121</v>
      </c>
      <c r="K87">
        <v>29</v>
      </c>
      <c r="L87">
        <v>239517</v>
      </c>
      <c r="M87">
        <v>239707</v>
      </c>
      <c r="N87">
        <v>139220</v>
      </c>
      <c r="O87">
        <v>139238</v>
      </c>
      <c r="P87">
        <v>139261</v>
      </c>
      <c r="Q87">
        <v>139303</v>
      </c>
      <c r="R87">
        <v>220947</v>
      </c>
      <c r="S87">
        <v>220954</v>
      </c>
      <c r="T87">
        <v>239939</v>
      </c>
      <c r="U87">
        <v>239632</v>
      </c>
      <c r="V87">
        <v>215764</v>
      </c>
      <c r="W87">
        <v>214676</v>
      </c>
      <c r="X87">
        <v>215582</v>
      </c>
      <c r="Y87">
        <v>215574</v>
      </c>
      <c r="Z87">
        <v>294066</v>
      </c>
      <c r="AA87">
        <v>294017</v>
      </c>
      <c r="AB87">
        <v>1368.04</v>
      </c>
      <c r="AC87">
        <v>19203.8789</v>
      </c>
      <c r="AD87">
        <v>6</v>
      </c>
      <c r="AE87">
        <v>35.036900000000003</v>
      </c>
      <c r="AF87">
        <v>35.036900000000003</v>
      </c>
      <c r="AG87">
        <v>35.036900000000003</v>
      </c>
      <c r="AH87">
        <v>35.036900000000003</v>
      </c>
      <c r="AI87">
        <v>35.036900000000003</v>
      </c>
      <c r="AJ87">
        <v>35.036900000000003</v>
      </c>
      <c r="AK87">
        <v>35.036900000000003</v>
      </c>
      <c r="AL87">
        <v>1216.2109</v>
      </c>
      <c r="AM87">
        <v>1117.4862000000001</v>
      </c>
      <c r="AN87">
        <v>1065.5</v>
      </c>
      <c r="AO87">
        <v>932.94230000000005</v>
      </c>
      <c r="AP87">
        <v>1059.8004000000001</v>
      </c>
      <c r="AQ87">
        <v>1007.155</v>
      </c>
      <c r="AR87">
        <v>993.99019999999996</v>
      </c>
      <c r="AS87">
        <v>980.75670000000002</v>
      </c>
      <c r="AT87">
        <v>967.69200000000001</v>
      </c>
      <c r="AU87">
        <v>961.6345</v>
      </c>
      <c r="AV87">
        <v>953.21230000000003</v>
      </c>
      <c r="AW87">
        <v>941.5104</v>
      </c>
      <c r="AX87">
        <v>15.8</v>
      </c>
      <c r="AY87">
        <v>21.8</v>
      </c>
      <c r="AZ87">
        <v>32.485799999999998</v>
      </c>
      <c r="BA87">
        <v>22.057700000000001</v>
      </c>
      <c r="BB87">
        <v>14.2127</v>
      </c>
      <c r="BC87">
        <v>10.2278</v>
      </c>
      <c r="BD87">
        <v>7.4688999999999997</v>
      </c>
      <c r="BE87">
        <v>5.5928000000000004</v>
      </c>
      <c r="BF87">
        <v>4.4459999999999997</v>
      </c>
      <c r="BG87">
        <v>3.8544999999999998</v>
      </c>
      <c r="BH87">
        <v>3.8601000000000001</v>
      </c>
      <c r="BI87">
        <v>101.89</v>
      </c>
      <c r="BJ87">
        <v>136.44</v>
      </c>
      <c r="BK87">
        <v>158.55000000000001</v>
      </c>
      <c r="BL87">
        <v>209.23</v>
      </c>
      <c r="BM87">
        <v>223.13</v>
      </c>
      <c r="BN87">
        <v>294.08999999999997</v>
      </c>
      <c r="BO87">
        <v>304.27999999999997</v>
      </c>
      <c r="BP87">
        <v>402.86</v>
      </c>
      <c r="BQ87">
        <v>409.89</v>
      </c>
      <c r="BR87">
        <v>542.09</v>
      </c>
      <c r="BS87">
        <v>521.07000000000005</v>
      </c>
      <c r="BT87">
        <v>682.22</v>
      </c>
      <c r="BU87">
        <v>609.49</v>
      </c>
      <c r="BV87">
        <v>796.92</v>
      </c>
      <c r="BW87">
        <v>50.7</v>
      </c>
      <c r="BX87">
        <v>47.3</v>
      </c>
      <c r="BY87">
        <v>26.950399999999998</v>
      </c>
      <c r="BZ87">
        <v>3.85</v>
      </c>
      <c r="CA87">
        <v>3.3468</v>
      </c>
      <c r="CB87">
        <v>3.6417000000000002</v>
      </c>
      <c r="CC87">
        <v>-0.1115</v>
      </c>
      <c r="CD87">
        <v>3.3468</v>
      </c>
      <c r="CE87">
        <v>6107794</v>
      </c>
      <c r="CF87">
        <v>1</v>
      </c>
      <c r="CI87">
        <v>3.6221000000000001</v>
      </c>
      <c r="CJ87">
        <v>6.4950000000000001</v>
      </c>
      <c r="CK87">
        <v>8.0607000000000006</v>
      </c>
      <c r="CL87">
        <v>10.23</v>
      </c>
      <c r="CM87">
        <v>12.154999999999999</v>
      </c>
      <c r="CN87">
        <v>16.458600000000001</v>
      </c>
      <c r="CO87">
        <v>3.5139999999999998</v>
      </c>
      <c r="CP87">
        <v>7.0540000000000003</v>
      </c>
      <c r="CQ87">
        <v>8.9760000000000009</v>
      </c>
      <c r="CR87">
        <v>11.433999999999999</v>
      </c>
      <c r="CS87">
        <v>13.938000000000001</v>
      </c>
      <c r="CT87">
        <v>18.367999999999999</v>
      </c>
      <c r="CU87">
        <v>24.880600000000001</v>
      </c>
      <c r="CV87">
        <v>24.894600000000001</v>
      </c>
      <c r="CW87">
        <v>24.895399999999999</v>
      </c>
      <c r="CX87">
        <v>25.042100000000001</v>
      </c>
      <c r="CY87">
        <v>24.968</v>
      </c>
      <c r="CZ87">
        <v>25.059799999999999</v>
      </c>
      <c r="DB87">
        <v>11582</v>
      </c>
      <c r="DC87">
        <v>796</v>
      </c>
      <c r="DD87">
        <v>14</v>
      </c>
      <c r="DF87" t="s">
        <v>485</v>
      </c>
      <c r="DG87">
        <v>381</v>
      </c>
      <c r="DH87">
        <v>1487</v>
      </c>
      <c r="DI87">
        <v>9</v>
      </c>
      <c r="DJ87">
        <v>2</v>
      </c>
      <c r="DK87">
        <v>30</v>
      </c>
      <c r="DL87">
        <v>29.25</v>
      </c>
      <c r="DM87">
        <v>3.85</v>
      </c>
      <c r="DN87">
        <v>1986.5857000000001</v>
      </c>
      <c r="DO87">
        <v>1960.8143</v>
      </c>
      <c r="DP87">
        <v>1676.7643</v>
      </c>
      <c r="DQ87">
        <v>1586.2572</v>
      </c>
      <c r="DR87">
        <v>1543.8857</v>
      </c>
      <c r="DS87">
        <v>1386.45</v>
      </c>
      <c r="DT87">
        <v>1316.4</v>
      </c>
      <c r="DU87">
        <v>90.4786</v>
      </c>
      <c r="DV87">
        <v>92.43</v>
      </c>
      <c r="DW87">
        <v>92.231399999999994</v>
      </c>
      <c r="DX87">
        <v>92.674300000000002</v>
      </c>
      <c r="DY87">
        <v>79.363600000000005</v>
      </c>
      <c r="DZ87">
        <v>43.134999999999998</v>
      </c>
      <c r="EA87">
        <v>68.976399999999998</v>
      </c>
      <c r="EB87">
        <v>32.485799999999998</v>
      </c>
      <c r="EC87">
        <v>22.057700000000001</v>
      </c>
      <c r="ED87">
        <v>14.2127</v>
      </c>
      <c r="EE87">
        <v>10.2278</v>
      </c>
      <c r="EF87">
        <v>7.4688999999999997</v>
      </c>
      <c r="EG87">
        <v>5.5928000000000004</v>
      </c>
      <c r="EH87">
        <v>4.4459999999999997</v>
      </c>
      <c r="EI87">
        <v>3.8544999999999998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4.0732999999999998E-2</v>
      </c>
      <c r="EY87">
        <v>3.4726E-2</v>
      </c>
      <c r="EZ87">
        <v>2.9870000000000001E-2</v>
      </c>
      <c r="FA87">
        <v>1.8173000000000002E-2</v>
      </c>
      <c r="FB87">
        <v>2.9033E-2</v>
      </c>
      <c r="FC87">
        <v>1.6580999999999999E-2</v>
      </c>
      <c r="FD87">
        <v>1.4876E-2</v>
      </c>
      <c r="FE87">
        <v>-3.6400000000000001E-4</v>
      </c>
      <c r="FF87">
        <v>-1.054E-3</v>
      </c>
      <c r="FG87">
        <v>-2.2950000000000002E-3</v>
      </c>
      <c r="FH87">
        <v>-1.482E-3</v>
      </c>
      <c r="FI87">
        <v>-2.0530000000000001E-3</v>
      </c>
      <c r="FJ87">
        <v>-2.5600000000000001E-2</v>
      </c>
      <c r="FK87">
        <v>-1.3382E-2</v>
      </c>
      <c r="FL87">
        <v>6.5988000000000005E-2</v>
      </c>
      <c r="FM87">
        <v>6.3661999999999996E-2</v>
      </c>
      <c r="FN87">
        <v>6.1901999999999999E-2</v>
      </c>
      <c r="FO87">
        <v>6.3353999999999994E-2</v>
      </c>
      <c r="FP87">
        <v>7.1775000000000005E-2</v>
      </c>
      <c r="FQ87">
        <v>8.3193000000000003E-2</v>
      </c>
      <c r="FR87">
        <v>7.8682000000000002E-2</v>
      </c>
      <c r="FS87">
        <v>-0.38191900000000001</v>
      </c>
      <c r="FT87">
        <v>-0.37791799999999998</v>
      </c>
      <c r="FU87">
        <v>-0.37469999999999998</v>
      </c>
      <c r="FV87">
        <v>-0.37901699999999999</v>
      </c>
      <c r="FW87">
        <v>-0.39253199999999999</v>
      </c>
      <c r="FX87">
        <v>-0.390241</v>
      </c>
      <c r="FY87">
        <v>-0.381886</v>
      </c>
      <c r="FZ87">
        <v>-1.2595460000000001</v>
      </c>
      <c r="GA87">
        <v>-1.240251</v>
      </c>
      <c r="GB87">
        <v>-1.226993</v>
      </c>
      <c r="GC87">
        <v>-1.247466</v>
      </c>
      <c r="GD87">
        <v>-1.30992</v>
      </c>
      <c r="GE87">
        <v>-1.293709</v>
      </c>
      <c r="GF87">
        <v>-1.2543960000000001</v>
      </c>
      <c r="GG87">
        <v>-0.65883999999999998</v>
      </c>
      <c r="GH87">
        <v>-0.61829999999999996</v>
      </c>
      <c r="GI87">
        <v>-0.59288600000000002</v>
      </c>
      <c r="GJ87">
        <v>-0.64457699999999996</v>
      </c>
      <c r="GK87">
        <v>-0.79058899999999999</v>
      </c>
      <c r="GL87">
        <v>-0.87769799999999998</v>
      </c>
      <c r="GM87">
        <v>-0.78271500000000005</v>
      </c>
      <c r="GN87">
        <v>-0.26287700000000003</v>
      </c>
      <c r="GO87">
        <v>-0.248171</v>
      </c>
      <c r="GP87">
        <v>-0.23571900000000001</v>
      </c>
      <c r="GQ87">
        <v>-0.25167600000000001</v>
      </c>
      <c r="GR87">
        <v>-0.30163400000000001</v>
      </c>
      <c r="GS87">
        <v>-0.29446800000000001</v>
      </c>
      <c r="GT87">
        <v>-0.26411699999999999</v>
      </c>
      <c r="GU87">
        <v>0.39200699999999999</v>
      </c>
      <c r="GV87">
        <v>0.36319299999999999</v>
      </c>
      <c r="GW87">
        <v>0.29604999999999998</v>
      </c>
      <c r="GX87">
        <v>0.23677300000000001</v>
      </c>
      <c r="GY87">
        <v>0.37490899999999999</v>
      </c>
      <c r="GZ87">
        <v>0.316023</v>
      </c>
      <c r="HA87">
        <v>0.28387400000000002</v>
      </c>
      <c r="HB87">
        <v>-25</v>
      </c>
      <c r="HC87">
        <v>-25</v>
      </c>
      <c r="HD87">
        <v>-15</v>
      </c>
      <c r="HE87">
        <v>-15</v>
      </c>
      <c r="HF87">
        <v>-25</v>
      </c>
      <c r="HG87">
        <v>-10</v>
      </c>
      <c r="HH87">
        <v>10</v>
      </c>
      <c r="HI87">
        <v>-2.5541160000000001</v>
      </c>
      <c r="HJ87">
        <v>-2.5299160000000001</v>
      </c>
      <c r="HK87">
        <v>-2.512276</v>
      </c>
      <c r="HL87">
        <v>-2.539396</v>
      </c>
      <c r="HM87">
        <v>-2.6216620000000002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747.45</v>
      </c>
      <c r="HX87">
        <v>0</v>
      </c>
      <c r="HZ87">
        <v>747.67100000000005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763.95500000000004</v>
      </c>
      <c r="IJ87">
        <v>0</v>
      </c>
      <c r="IL87">
        <v>764.21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776.09500000000003</v>
      </c>
      <c r="IV87">
        <v>0</v>
      </c>
      <c r="IX87">
        <v>776.28499999999997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756.62400000000002</v>
      </c>
      <c r="JH87">
        <v>0</v>
      </c>
      <c r="JJ87">
        <v>756.33100000000002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703.72400000000005</v>
      </c>
      <c r="JT87">
        <v>0</v>
      </c>
      <c r="JV87">
        <v>703.64599999999996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744.61900000000003</v>
      </c>
      <c r="KF87">
        <v>0.10199999999999999</v>
      </c>
      <c r="KH87">
        <v>744.87900000000002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775.63599999999997</v>
      </c>
      <c r="KR87">
        <v>2.5000000000000001E-2</v>
      </c>
      <c r="KT87">
        <v>775.87599999999998</v>
      </c>
      <c r="KU87">
        <v>2.5000000000000001E-2</v>
      </c>
      <c r="KV87">
        <v>131.09081717160001</v>
      </c>
      <c r="KW87">
        <v>124.82935996659999</v>
      </c>
      <c r="KX87">
        <v>103.7950636986</v>
      </c>
      <c r="KY87">
        <v>100.49573864879999</v>
      </c>
      <c r="KZ87">
        <v>110.81239611750001</v>
      </c>
      <c r="LA87">
        <v>115.34293485000001</v>
      </c>
      <c r="LB87">
        <v>103.57698480000001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-39.648485600000001</v>
      </c>
      <c r="LI87">
        <v>-9.6999043999999994</v>
      </c>
      <c r="LJ87">
        <v>-50.84661247399999</v>
      </c>
      <c r="LK87">
        <v>-41.761731671999996</v>
      </c>
      <c r="LL87">
        <v>-33.834331975000005</v>
      </c>
      <c r="LM87">
        <v>-20.821455006000001</v>
      </c>
      <c r="LN87">
        <v>-35.341641600000003</v>
      </c>
      <c r="LO87">
        <v>11.667961471000002</v>
      </c>
      <c r="LP87">
        <v>-1.8740676240000007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63.852899999999998</v>
      </c>
      <c r="LY87">
        <v>63.247900000000001</v>
      </c>
      <c r="LZ87">
        <v>37.684139999999999</v>
      </c>
      <c r="MA87">
        <v>38.090940000000003</v>
      </c>
      <c r="MB87">
        <v>65.541550000000001</v>
      </c>
      <c r="MC87">
        <v>0</v>
      </c>
      <c r="MD87">
        <v>0</v>
      </c>
      <c r="ME87">
        <v>-59.610920823999997</v>
      </c>
      <c r="MF87">
        <v>-57.149469000000003</v>
      </c>
      <c r="MG87">
        <v>-54.682705820399995</v>
      </c>
      <c r="MH87">
        <v>-59.735722271099995</v>
      </c>
      <c r="MI87">
        <v>-62.743989160400005</v>
      </c>
      <c r="MJ87">
        <v>-37.859503229999994</v>
      </c>
      <c r="MK87">
        <v>-53.988862926000003</v>
      </c>
      <c r="ML87">
        <v>84.486183873600027</v>
      </c>
      <c r="MM87">
        <v>89.166059294599989</v>
      </c>
      <c r="MN87">
        <v>52.962165903199995</v>
      </c>
      <c r="MO87">
        <v>58.0295013717</v>
      </c>
      <c r="MP87">
        <v>78.268315357100008</v>
      </c>
      <c r="MQ87">
        <v>49.502907491000009</v>
      </c>
      <c r="MR87">
        <v>38.014149850000003</v>
      </c>
    </row>
    <row r="88" spans="1:356" x14ac:dyDescent="0.25">
      <c r="A88">
        <v>33</v>
      </c>
      <c r="B88" t="s">
        <v>469</v>
      </c>
      <c r="C88" s="3">
        <v>42808.952291666668</v>
      </c>
      <c r="D88">
        <v>51.476300000000002</v>
      </c>
      <c r="E88">
        <v>54.848200000000006</v>
      </c>
      <c r="F88">
        <v>54</v>
      </c>
      <c r="G88">
        <v>52</v>
      </c>
      <c r="H88">
        <v>1.4197</v>
      </c>
      <c r="I88">
        <v>605.98140000000001</v>
      </c>
      <c r="J88">
        <v>27154</v>
      </c>
      <c r="K88">
        <v>29</v>
      </c>
      <c r="L88">
        <v>239517</v>
      </c>
      <c r="M88">
        <v>239707</v>
      </c>
      <c r="N88">
        <v>139220</v>
      </c>
      <c r="O88">
        <v>139238</v>
      </c>
      <c r="P88">
        <v>139261</v>
      </c>
      <c r="Q88">
        <v>139303</v>
      </c>
      <c r="R88">
        <v>220947</v>
      </c>
      <c r="S88">
        <v>220954</v>
      </c>
      <c r="T88">
        <v>239939</v>
      </c>
      <c r="U88">
        <v>239632</v>
      </c>
      <c r="V88">
        <v>215764</v>
      </c>
      <c r="W88">
        <v>214676</v>
      </c>
      <c r="X88">
        <v>215582</v>
      </c>
      <c r="Y88">
        <v>215574</v>
      </c>
      <c r="Z88">
        <v>294066</v>
      </c>
      <c r="AA88">
        <v>294017</v>
      </c>
      <c r="AB88">
        <v>1368.04</v>
      </c>
      <c r="AC88">
        <v>19231.541000000001</v>
      </c>
      <c r="AD88">
        <v>6</v>
      </c>
      <c r="AE88">
        <v>35.495199999999997</v>
      </c>
      <c r="AF88">
        <v>35.495199999999997</v>
      </c>
      <c r="AG88">
        <v>35.495199999999997</v>
      </c>
      <c r="AH88">
        <v>35.495199999999997</v>
      </c>
      <c r="AI88">
        <v>35.495199999999997</v>
      </c>
      <c r="AJ88">
        <v>35.495199999999997</v>
      </c>
      <c r="AK88">
        <v>35.495199999999997</v>
      </c>
      <c r="AL88">
        <v>1227.9296999999999</v>
      </c>
      <c r="AM88">
        <v>1125.338</v>
      </c>
      <c r="AN88">
        <v>1073.1666</v>
      </c>
      <c r="AO88">
        <v>931.25</v>
      </c>
      <c r="AP88">
        <v>1052.7528</v>
      </c>
      <c r="AQ88">
        <v>1000.1167</v>
      </c>
      <c r="AR88">
        <v>987.34849999999994</v>
      </c>
      <c r="AS88">
        <v>974.64</v>
      </c>
      <c r="AT88">
        <v>962.13570000000004</v>
      </c>
      <c r="AU88">
        <v>956.12070000000006</v>
      </c>
      <c r="AV88">
        <v>948.11850000000004</v>
      </c>
      <c r="AW88">
        <v>936.00019999999995</v>
      </c>
      <c r="AX88">
        <v>15.8</v>
      </c>
      <c r="AY88">
        <v>28.4</v>
      </c>
      <c r="AZ88">
        <v>32.262099999999997</v>
      </c>
      <c r="BA88">
        <v>21.958600000000001</v>
      </c>
      <c r="BB88">
        <v>14.247199999999999</v>
      </c>
      <c r="BC88">
        <v>10.287100000000001</v>
      </c>
      <c r="BD88">
        <v>7.5125999999999999</v>
      </c>
      <c r="BE88">
        <v>5.6414</v>
      </c>
      <c r="BF88">
        <v>4.4245000000000001</v>
      </c>
      <c r="BG88">
        <v>3.8561000000000001</v>
      </c>
      <c r="BH88">
        <v>3.8561999999999999</v>
      </c>
      <c r="BI88">
        <v>101.1</v>
      </c>
      <c r="BJ88">
        <v>135.30000000000001</v>
      </c>
      <c r="BK88">
        <v>157.65</v>
      </c>
      <c r="BL88">
        <v>206.82</v>
      </c>
      <c r="BM88">
        <v>222.44</v>
      </c>
      <c r="BN88">
        <v>290.5</v>
      </c>
      <c r="BO88">
        <v>303.27</v>
      </c>
      <c r="BP88">
        <v>396.32</v>
      </c>
      <c r="BQ88">
        <v>409.69</v>
      </c>
      <c r="BR88">
        <v>534.54999999999995</v>
      </c>
      <c r="BS88">
        <v>518.54999999999995</v>
      </c>
      <c r="BT88">
        <v>682.21</v>
      </c>
      <c r="BU88">
        <v>609.34</v>
      </c>
      <c r="BV88">
        <v>796.44</v>
      </c>
      <c r="BW88">
        <v>50.1</v>
      </c>
      <c r="BX88">
        <v>47.4</v>
      </c>
      <c r="BY88">
        <v>24.924299999999999</v>
      </c>
      <c r="BZ88">
        <v>7.1100009999999996</v>
      </c>
      <c r="CA88">
        <v>8.73</v>
      </c>
      <c r="CB88">
        <v>8.73</v>
      </c>
      <c r="CC88">
        <v>-4.9752999999999998</v>
      </c>
      <c r="CD88">
        <v>8.73</v>
      </c>
      <c r="CE88">
        <v>6107794</v>
      </c>
      <c r="CF88">
        <v>2</v>
      </c>
      <c r="CI88">
        <v>3.5842999999999998</v>
      </c>
      <c r="CJ88">
        <v>6.63</v>
      </c>
      <c r="CK88">
        <v>8.0693000000000001</v>
      </c>
      <c r="CL88">
        <v>10.3714</v>
      </c>
      <c r="CM88">
        <v>12.2264</v>
      </c>
      <c r="CN88">
        <v>17.029299999999999</v>
      </c>
      <c r="CO88">
        <v>3.6179999999999999</v>
      </c>
      <c r="CP88">
        <v>7.1859999999999999</v>
      </c>
      <c r="CQ88">
        <v>9</v>
      </c>
      <c r="CR88">
        <v>11.548</v>
      </c>
      <c r="CS88">
        <v>13.708</v>
      </c>
      <c r="CT88">
        <v>20.263999999999999</v>
      </c>
      <c r="CU88">
        <v>24.960799999999999</v>
      </c>
      <c r="CV88">
        <v>24.969799999999999</v>
      </c>
      <c r="CW88">
        <v>24.974</v>
      </c>
      <c r="CX88">
        <v>25.0167</v>
      </c>
      <c r="CY88">
        <v>25.156700000000001</v>
      </c>
      <c r="CZ88">
        <v>25.453099999999999</v>
      </c>
      <c r="DB88">
        <v>11582</v>
      </c>
      <c r="DC88">
        <v>796</v>
      </c>
      <c r="DD88">
        <v>15</v>
      </c>
      <c r="DF88" t="s">
        <v>485</v>
      </c>
      <c r="DG88">
        <v>381</v>
      </c>
      <c r="DH88">
        <v>1487</v>
      </c>
      <c r="DI88">
        <v>9</v>
      </c>
      <c r="DJ88">
        <v>2</v>
      </c>
      <c r="DK88">
        <v>30</v>
      </c>
      <c r="DL88">
        <v>29</v>
      </c>
      <c r="DM88">
        <v>7.1100009999999996</v>
      </c>
      <c r="DN88">
        <v>1987.5643</v>
      </c>
      <c r="DO88">
        <v>1951.6929</v>
      </c>
      <c r="DP88">
        <v>1693.9</v>
      </c>
      <c r="DQ88">
        <v>1630.9429</v>
      </c>
      <c r="DR88">
        <v>1554.7213999999999</v>
      </c>
      <c r="DS88">
        <v>1505.85</v>
      </c>
      <c r="DT88">
        <v>1218.5714</v>
      </c>
      <c r="DU88">
        <v>93.5321</v>
      </c>
      <c r="DV88">
        <v>94.479299999999995</v>
      </c>
      <c r="DW88">
        <v>93.214299999999994</v>
      </c>
      <c r="DX88">
        <v>96.261399999999995</v>
      </c>
      <c r="DY88">
        <v>78.581400000000002</v>
      </c>
      <c r="DZ88">
        <v>41.307899999999997</v>
      </c>
      <c r="EA88">
        <v>73.910700000000006</v>
      </c>
      <c r="EB88">
        <v>32.262099999999997</v>
      </c>
      <c r="EC88">
        <v>21.958600000000001</v>
      </c>
      <c r="ED88">
        <v>14.247199999999999</v>
      </c>
      <c r="EE88">
        <v>10.287100000000001</v>
      </c>
      <c r="EF88">
        <v>7.5125999999999999</v>
      </c>
      <c r="EG88">
        <v>5.6414</v>
      </c>
      <c r="EH88">
        <v>4.4245000000000001</v>
      </c>
      <c r="EI88">
        <v>3.8561000000000001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4.1354000000000002E-2</v>
      </c>
      <c r="EY88">
        <v>3.5247000000000001E-2</v>
      </c>
      <c r="EZ88">
        <v>3.0779000000000001E-2</v>
      </c>
      <c r="FA88">
        <v>1.8645999999999999E-2</v>
      </c>
      <c r="FB88">
        <v>2.9243000000000002E-2</v>
      </c>
      <c r="FC88">
        <v>1.6924000000000002E-2</v>
      </c>
      <c r="FD88">
        <v>1.5195999999999999E-2</v>
      </c>
      <c r="FE88">
        <v>-3.6400000000000001E-4</v>
      </c>
      <c r="FF88">
        <v>-1.0549999999999999E-3</v>
      </c>
      <c r="FG88">
        <v>-2.297E-3</v>
      </c>
      <c r="FH88">
        <v>-1.4829999999999999E-3</v>
      </c>
      <c r="FI88">
        <v>-2.0569999999999998E-3</v>
      </c>
      <c r="FJ88">
        <v>-2.6554999999999999E-2</v>
      </c>
      <c r="FK88">
        <v>-1.3906999999999999E-2</v>
      </c>
      <c r="FL88">
        <v>6.5980999999999998E-2</v>
      </c>
      <c r="FM88">
        <v>6.3658000000000006E-2</v>
      </c>
      <c r="FN88">
        <v>6.1896E-2</v>
      </c>
      <c r="FO88">
        <v>6.3346E-2</v>
      </c>
      <c r="FP88">
        <v>7.1767999999999998E-2</v>
      </c>
      <c r="FQ88">
        <v>8.3143999999999996E-2</v>
      </c>
      <c r="FR88">
        <v>7.8709000000000001E-2</v>
      </c>
      <c r="FS88">
        <v>-0.38204399999999999</v>
      </c>
      <c r="FT88">
        <v>-0.37800099999999998</v>
      </c>
      <c r="FU88">
        <v>-0.37483699999999998</v>
      </c>
      <c r="FV88">
        <v>-0.379195</v>
      </c>
      <c r="FW88">
        <v>-0.39267099999999999</v>
      </c>
      <c r="FX88">
        <v>-0.390567</v>
      </c>
      <c r="FY88">
        <v>-0.38145000000000001</v>
      </c>
      <c r="FZ88">
        <v>-1.260122</v>
      </c>
      <c r="GA88">
        <v>-1.240629</v>
      </c>
      <c r="GB88">
        <v>-1.2276210000000001</v>
      </c>
      <c r="GC88">
        <v>-1.2482899999999999</v>
      </c>
      <c r="GD88">
        <v>-1.310568</v>
      </c>
      <c r="GE88">
        <v>-1.2933190000000001</v>
      </c>
      <c r="GF88">
        <v>-1.2506839999999999</v>
      </c>
      <c r="GG88">
        <v>-0.65844599999999998</v>
      </c>
      <c r="GH88">
        <v>-0.61805500000000002</v>
      </c>
      <c r="GI88">
        <v>-0.59249600000000002</v>
      </c>
      <c r="GJ88">
        <v>-0.64403100000000002</v>
      </c>
      <c r="GK88">
        <v>-0.79008900000000004</v>
      </c>
      <c r="GL88">
        <v>-0.87576600000000004</v>
      </c>
      <c r="GM88">
        <v>-0.78379699999999997</v>
      </c>
      <c r="GN88">
        <v>-0.26333400000000001</v>
      </c>
      <c r="GO88">
        <v>-0.24845800000000001</v>
      </c>
      <c r="GP88">
        <v>-0.236181</v>
      </c>
      <c r="GQ88">
        <v>-0.25231399999999998</v>
      </c>
      <c r="GR88">
        <v>-0.30220799999999998</v>
      </c>
      <c r="GS88">
        <v>-0.296296</v>
      </c>
      <c r="GT88">
        <v>-0.26314100000000001</v>
      </c>
      <c r="GU88">
        <v>0.39222400000000002</v>
      </c>
      <c r="GV88">
        <v>0.36402000000000001</v>
      </c>
      <c r="GW88">
        <v>0.29656900000000003</v>
      </c>
      <c r="GX88">
        <v>0.23683199999999999</v>
      </c>
      <c r="GY88">
        <v>0.37468800000000002</v>
      </c>
      <c r="GZ88">
        <v>0.315635</v>
      </c>
      <c r="HA88">
        <v>0.28362999999999999</v>
      </c>
      <c r="HB88">
        <v>-25</v>
      </c>
      <c r="HC88">
        <v>-25</v>
      </c>
      <c r="HD88">
        <v>-15</v>
      </c>
      <c r="HE88">
        <v>-15</v>
      </c>
      <c r="HF88">
        <v>-25</v>
      </c>
      <c r="HG88">
        <v>-20</v>
      </c>
      <c r="HH88">
        <v>20</v>
      </c>
      <c r="HI88">
        <v>-2.5543909999999999</v>
      </c>
      <c r="HJ88">
        <v>-2.530176</v>
      </c>
      <c r="HK88">
        <v>-2.5124689999999998</v>
      </c>
      <c r="HL88">
        <v>-2.5396130000000001</v>
      </c>
      <c r="HM88">
        <v>-2.6219250000000001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747.45</v>
      </c>
      <c r="HX88">
        <v>0</v>
      </c>
      <c r="HZ88">
        <v>747.67100000000005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763.95500000000004</v>
      </c>
      <c r="IJ88">
        <v>0</v>
      </c>
      <c r="IL88">
        <v>764.21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776.09500000000003</v>
      </c>
      <c r="IV88">
        <v>0</v>
      </c>
      <c r="IX88">
        <v>776.28499999999997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756.62400000000002</v>
      </c>
      <c r="JH88">
        <v>0</v>
      </c>
      <c r="JJ88">
        <v>756.33100000000002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703.72400000000005</v>
      </c>
      <c r="JT88">
        <v>0</v>
      </c>
      <c r="JV88">
        <v>703.64599999999996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744.61900000000003</v>
      </c>
      <c r="KF88">
        <v>0.10199999999999999</v>
      </c>
      <c r="KH88">
        <v>744.87900000000002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775.63599999999997</v>
      </c>
      <c r="KR88">
        <v>2.5000000000000001E-2</v>
      </c>
      <c r="KT88">
        <v>775.87599999999998</v>
      </c>
      <c r="KU88">
        <v>2.5000000000000001E-2</v>
      </c>
      <c r="KV88">
        <v>131.14148007829999</v>
      </c>
      <c r="KW88">
        <v>124.24086662820001</v>
      </c>
      <c r="KX88">
        <v>104.84563440000001</v>
      </c>
      <c r="KY88">
        <v>103.3137089434</v>
      </c>
      <c r="KZ88">
        <v>111.57924543519999</v>
      </c>
      <c r="LA88">
        <v>125.20239239999998</v>
      </c>
      <c r="LB88">
        <v>95.912536322600005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-39.681607199999995</v>
      </c>
      <c r="LI88">
        <v>-9.6888300000000012</v>
      </c>
      <c r="LJ88">
        <v>-51.652400780000001</v>
      </c>
      <c r="LK88">
        <v>-42.419586768000002</v>
      </c>
      <c r="LL88">
        <v>-34.965101322000002</v>
      </c>
      <c r="LM88">
        <v>-21.424401269999994</v>
      </c>
      <c r="LN88">
        <v>-35.629101648000002</v>
      </c>
      <c r="LO88">
        <v>12.455955288999997</v>
      </c>
      <c r="LP88">
        <v>-1.612131676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63.859774999999999</v>
      </c>
      <c r="LY88">
        <v>63.254399999999997</v>
      </c>
      <c r="LZ88">
        <v>37.687034999999995</v>
      </c>
      <c r="MA88">
        <v>38.094194999999999</v>
      </c>
      <c r="MB88">
        <v>65.548124999999999</v>
      </c>
      <c r="MC88">
        <v>0</v>
      </c>
      <c r="MD88">
        <v>0</v>
      </c>
      <c r="ME88">
        <v>-61.585837116599997</v>
      </c>
      <c r="MF88">
        <v>-58.393403761499997</v>
      </c>
      <c r="MG88">
        <v>-55.229099892800001</v>
      </c>
      <c r="MH88">
        <v>-61.995325703399999</v>
      </c>
      <c r="MI88">
        <v>-62.086299744600005</v>
      </c>
      <c r="MJ88">
        <v>-36.176054351399998</v>
      </c>
      <c r="MK88">
        <v>-57.930984927899999</v>
      </c>
      <c r="ML88">
        <v>81.763017181700008</v>
      </c>
      <c r="MM88">
        <v>86.682276098700015</v>
      </c>
      <c r="MN88">
        <v>52.338468185200007</v>
      </c>
      <c r="MO88">
        <v>57.988176970000012</v>
      </c>
      <c r="MP88">
        <v>79.411969042599992</v>
      </c>
      <c r="MQ88">
        <v>61.800686137599982</v>
      </c>
      <c r="MR88">
        <v>26.680589718700006</v>
      </c>
    </row>
    <row r="89" spans="1:356" x14ac:dyDescent="0.25">
      <c r="A89">
        <v>33</v>
      </c>
      <c r="B89" t="s">
        <v>470</v>
      </c>
      <c r="C89" s="3">
        <v>42808.953773148147</v>
      </c>
      <c r="D89">
        <v>51.436900000000001</v>
      </c>
      <c r="E89">
        <v>54.943100000000001</v>
      </c>
      <c r="F89">
        <v>75</v>
      </c>
      <c r="G89">
        <v>52</v>
      </c>
      <c r="H89">
        <v>1.4197</v>
      </c>
      <c r="I89">
        <v>607.2518</v>
      </c>
      <c r="J89">
        <v>27199</v>
      </c>
      <c r="K89">
        <v>29</v>
      </c>
      <c r="L89">
        <v>239517</v>
      </c>
      <c r="M89">
        <v>239707</v>
      </c>
      <c r="N89">
        <v>139220</v>
      </c>
      <c r="O89">
        <v>139238</v>
      </c>
      <c r="P89">
        <v>139261</v>
      </c>
      <c r="Q89">
        <v>139303</v>
      </c>
      <c r="R89">
        <v>220947</v>
      </c>
      <c r="S89">
        <v>220954</v>
      </c>
      <c r="T89">
        <v>239939</v>
      </c>
      <c r="U89">
        <v>239632</v>
      </c>
      <c r="V89">
        <v>215764</v>
      </c>
      <c r="W89">
        <v>214676</v>
      </c>
      <c r="X89">
        <v>215582</v>
      </c>
      <c r="Y89">
        <v>215574</v>
      </c>
      <c r="Z89">
        <v>294066</v>
      </c>
      <c r="AA89">
        <v>294017</v>
      </c>
      <c r="AB89">
        <v>1368.04</v>
      </c>
      <c r="AC89">
        <v>19259.208999999999</v>
      </c>
      <c r="AD89">
        <v>6</v>
      </c>
      <c r="AE89">
        <v>35.954500000000003</v>
      </c>
      <c r="AF89">
        <v>35.954500000000003</v>
      </c>
      <c r="AG89">
        <v>35.954500000000003</v>
      </c>
      <c r="AH89">
        <v>35.954500000000003</v>
      </c>
      <c r="AI89">
        <v>35.954500000000003</v>
      </c>
      <c r="AJ89">
        <v>35.954500000000003</v>
      </c>
      <c r="AK89">
        <v>35.954500000000003</v>
      </c>
      <c r="AL89">
        <v>1216.2109</v>
      </c>
      <c r="AM89">
        <v>1121.1172999999999</v>
      </c>
      <c r="AN89">
        <v>1070.6666</v>
      </c>
      <c r="AO89">
        <v>932.09609999999998</v>
      </c>
      <c r="AP89">
        <v>1061.2843</v>
      </c>
      <c r="AQ89">
        <v>1008.1992</v>
      </c>
      <c r="AR89">
        <v>994.6961</v>
      </c>
      <c r="AS89">
        <v>980.74990000000003</v>
      </c>
      <c r="AT89">
        <v>967.16909999999996</v>
      </c>
      <c r="AU89">
        <v>960.77660000000003</v>
      </c>
      <c r="AV89">
        <v>952.20540000000005</v>
      </c>
      <c r="AW89">
        <v>940.36760000000004</v>
      </c>
      <c r="AX89">
        <v>15.8</v>
      </c>
      <c r="AY89">
        <v>22.8</v>
      </c>
      <c r="AZ89">
        <v>32.251300000000001</v>
      </c>
      <c r="BA89">
        <v>21.762499999999999</v>
      </c>
      <c r="BB89">
        <v>14.023400000000001</v>
      </c>
      <c r="BC89">
        <v>10.1007</v>
      </c>
      <c r="BD89">
        <v>7.4085000000000001</v>
      </c>
      <c r="BE89">
        <v>5.6109999999999998</v>
      </c>
      <c r="BF89">
        <v>4.4505999999999997</v>
      </c>
      <c r="BG89">
        <v>3.8592</v>
      </c>
      <c r="BH89">
        <v>3.8597000000000001</v>
      </c>
      <c r="BI89">
        <v>102.37</v>
      </c>
      <c r="BJ89">
        <v>136.78</v>
      </c>
      <c r="BK89">
        <v>160.07</v>
      </c>
      <c r="BL89">
        <v>210.67</v>
      </c>
      <c r="BM89">
        <v>225.49</v>
      </c>
      <c r="BN89">
        <v>296.31</v>
      </c>
      <c r="BO89">
        <v>306.56</v>
      </c>
      <c r="BP89">
        <v>403.18</v>
      </c>
      <c r="BQ89">
        <v>410.89</v>
      </c>
      <c r="BR89">
        <v>538.11</v>
      </c>
      <c r="BS89">
        <v>518.54</v>
      </c>
      <c r="BT89">
        <v>678.77</v>
      </c>
      <c r="BU89">
        <v>609.22</v>
      </c>
      <c r="BV89">
        <v>795.4</v>
      </c>
      <c r="BW89">
        <v>49.9</v>
      </c>
      <c r="BX89">
        <v>47.2</v>
      </c>
      <c r="BY89">
        <v>26.713699999999999</v>
      </c>
      <c r="BZ89">
        <v>5.3099990000000004</v>
      </c>
      <c r="CA89">
        <v>7.0934999999999997</v>
      </c>
      <c r="CB89">
        <v>7.0934999999999997</v>
      </c>
      <c r="CC89">
        <v>-2.7117</v>
      </c>
      <c r="CD89">
        <v>7.0934999999999997</v>
      </c>
      <c r="CE89">
        <v>6107794</v>
      </c>
      <c r="CF89">
        <v>1</v>
      </c>
      <c r="CI89">
        <v>3.6442999999999999</v>
      </c>
      <c r="CJ89">
        <v>6.6342999999999996</v>
      </c>
      <c r="CK89">
        <v>8.1729000000000003</v>
      </c>
      <c r="CL89">
        <v>10.4543</v>
      </c>
      <c r="CM89">
        <v>12.4321</v>
      </c>
      <c r="CN89">
        <v>16.288599999999999</v>
      </c>
      <c r="CO89">
        <v>3.4220000000000002</v>
      </c>
      <c r="CP89">
        <v>7.1079999999999997</v>
      </c>
      <c r="CQ89">
        <v>8.8960000000000008</v>
      </c>
      <c r="CR89">
        <v>11.552</v>
      </c>
      <c r="CS89">
        <v>13.618</v>
      </c>
      <c r="CT89">
        <v>18.297999999999998</v>
      </c>
      <c r="CU89">
        <v>24.937899999999999</v>
      </c>
      <c r="CV89">
        <v>24.9328</v>
      </c>
      <c r="CW89">
        <v>24.927299999999999</v>
      </c>
      <c r="CX89">
        <v>24.935199999999998</v>
      </c>
      <c r="CY89">
        <v>24.878299999999999</v>
      </c>
      <c r="CZ89">
        <v>25.119399999999999</v>
      </c>
      <c r="DB89">
        <v>11582</v>
      </c>
      <c r="DC89">
        <v>796</v>
      </c>
      <c r="DD89">
        <v>16</v>
      </c>
      <c r="DF89" t="s">
        <v>485</v>
      </c>
      <c r="DG89">
        <v>381</v>
      </c>
      <c r="DH89">
        <v>1487</v>
      </c>
      <c r="DI89">
        <v>9</v>
      </c>
      <c r="DJ89">
        <v>2</v>
      </c>
      <c r="DK89">
        <v>30</v>
      </c>
      <c r="DL89">
        <v>27</v>
      </c>
      <c r="DM89">
        <v>5.3099990000000004</v>
      </c>
      <c r="DN89">
        <v>2027.1929</v>
      </c>
      <c r="DO89">
        <v>1972.3715</v>
      </c>
      <c r="DP89">
        <v>1674.6428000000001</v>
      </c>
      <c r="DQ89">
        <v>1574.5143</v>
      </c>
      <c r="DR89">
        <v>1514.0786000000001</v>
      </c>
      <c r="DS89">
        <v>1426.3214</v>
      </c>
      <c r="DT89">
        <v>1303.0072</v>
      </c>
      <c r="DU89">
        <v>96.254300000000001</v>
      </c>
      <c r="DV89">
        <v>96.83</v>
      </c>
      <c r="DW89">
        <v>96.76</v>
      </c>
      <c r="DX89">
        <v>97.77</v>
      </c>
      <c r="DY89">
        <v>80.542900000000003</v>
      </c>
      <c r="DZ89">
        <v>43.469299999999997</v>
      </c>
      <c r="EA89">
        <v>71.750699999999995</v>
      </c>
      <c r="EB89">
        <v>32.251300000000001</v>
      </c>
      <c r="EC89">
        <v>21.762499999999999</v>
      </c>
      <c r="ED89">
        <v>14.023400000000001</v>
      </c>
      <c r="EE89">
        <v>10.1007</v>
      </c>
      <c r="EF89">
        <v>7.4085000000000001</v>
      </c>
      <c r="EG89">
        <v>5.6109999999999998</v>
      </c>
      <c r="EH89">
        <v>4.4505999999999997</v>
      </c>
      <c r="EI89">
        <v>3.8592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4.1600999999999999E-2</v>
      </c>
      <c r="EY89">
        <v>3.5663E-2</v>
      </c>
      <c r="EZ89">
        <v>3.1437E-2</v>
      </c>
      <c r="FA89">
        <v>1.9120000000000002E-2</v>
      </c>
      <c r="FB89">
        <v>2.9582000000000001E-2</v>
      </c>
      <c r="FC89">
        <v>1.6840000000000001E-2</v>
      </c>
      <c r="FD89">
        <v>1.5151E-2</v>
      </c>
      <c r="FE89">
        <v>-3.6499999999999998E-4</v>
      </c>
      <c r="FF89">
        <v>-1.0560000000000001E-3</v>
      </c>
      <c r="FG89">
        <v>-2.2989999999999998E-3</v>
      </c>
      <c r="FH89">
        <v>-1.485E-3</v>
      </c>
      <c r="FI89">
        <v>-2.0600000000000002E-3</v>
      </c>
      <c r="FJ89">
        <v>-2.7432999999999999E-2</v>
      </c>
      <c r="FK89">
        <v>-1.4419E-2</v>
      </c>
      <c r="FL89">
        <v>6.6118999999999997E-2</v>
      </c>
      <c r="FM89">
        <v>6.3791E-2</v>
      </c>
      <c r="FN89">
        <v>6.2030000000000002E-2</v>
      </c>
      <c r="FO89">
        <v>6.3486000000000001E-2</v>
      </c>
      <c r="FP89">
        <v>7.1929000000000007E-2</v>
      </c>
      <c r="FQ89">
        <v>8.3356E-2</v>
      </c>
      <c r="FR89">
        <v>7.8854999999999995E-2</v>
      </c>
      <c r="FS89">
        <v>-0.38131799999999999</v>
      </c>
      <c r="FT89">
        <v>-0.37727500000000003</v>
      </c>
      <c r="FU89">
        <v>-0.374002</v>
      </c>
      <c r="FV89">
        <v>-0.37829499999999999</v>
      </c>
      <c r="FW89">
        <v>-0.39172899999999999</v>
      </c>
      <c r="FX89">
        <v>-0.38921</v>
      </c>
      <c r="FY89">
        <v>-0.38069700000000001</v>
      </c>
      <c r="FZ89">
        <v>-1.260677</v>
      </c>
      <c r="GA89">
        <v>-1.241141</v>
      </c>
      <c r="GB89">
        <v>-1.2275929999999999</v>
      </c>
      <c r="GC89">
        <v>-1.248003</v>
      </c>
      <c r="GD89">
        <v>-1.310484</v>
      </c>
      <c r="GE89">
        <v>-1.2879499999999999</v>
      </c>
      <c r="GF89">
        <v>-1.248237</v>
      </c>
      <c r="GG89">
        <v>-0.65706699999999996</v>
      </c>
      <c r="GH89">
        <v>-0.61678200000000005</v>
      </c>
      <c r="GI89">
        <v>-0.59160699999999999</v>
      </c>
      <c r="GJ89">
        <v>-0.64323399999999997</v>
      </c>
      <c r="GK89">
        <v>-0.789242</v>
      </c>
      <c r="GL89">
        <v>-0.87522999999999995</v>
      </c>
      <c r="GM89">
        <v>-0.78125599999999995</v>
      </c>
      <c r="GN89">
        <v>-0.263928</v>
      </c>
      <c r="GO89">
        <v>-0.24899399999999999</v>
      </c>
      <c r="GP89">
        <v>-0.23629500000000001</v>
      </c>
      <c r="GQ89">
        <v>-0.25223400000000001</v>
      </c>
      <c r="GR89">
        <v>-0.30195699999999998</v>
      </c>
      <c r="GS89">
        <v>-0.29570600000000002</v>
      </c>
      <c r="GT89">
        <v>-0.26453399999999999</v>
      </c>
      <c r="GU89">
        <v>0.39139099999999999</v>
      </c>
      <c r="GV89">
        <v>0.36107600000000001</v>
      </c>
      <c r="GW89">
        <v>0.29435600000000001</v>
      </c>
      <c r="GX89">
        <v>0.23561199999999999</v>
      </c>
      <c r="GY89">
        <v>0.374276</v>
      </c>
      <c r="GZ89">
        <v>0.316695</v>
      </c>
      <c r="HA89">
        <v>0.28385500000000002</v>
      </c>
      <c r="HB89">
        <v>-25</v>
      </c>
      <c r="HC89">
        <v>-25</v>
      </c>
      <c r="HD89">
        <v>-15</v>
      </c>
      <c r="HE89">
        <v>-15</v>
      </c>
      <c r="HF89">
        <v>-25</v>
      </c>
      <c r="HG89">
        <v>-30</v>
      </c>
      <c r="HH89">
        <v>30</v>
      </c>
      <c r="HI89">
        <v>-2.554198</v>
      </c>
      <c r="HJ89">
        <v>-2.5299909999999999</v>
      </c>
      <c r="HK89">
        <v>-2.5123160000000002</v>
      </c>
      <c r="HL89">
        <v>-2.5394589999999999</v>
      </c>
      <c r="HM89">
        <v>-2.62174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747.45</v>
      </c>
      <c r="HX89">
        <v>0</v>
      </c>
      <c r="HZ89">
        <v>747.67100000000005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763.95500000000004</v>
      </c>
      <c r="IJ89">
        <v>0</v>
      </c>
      <c r="IL89">
        <v>764.21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776.09500000000003</v>
      </c>
      <c r="IV89">
        <v>0</v>
      </c>
      <c r="IX89">
        <v>776.28499999999997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756.62400000000002</v>
      </c>
      <c r="JH89">
        <v>0</v>
      </c>
      <c r="JJ89">
        <v>756.33100000000002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703.72400000000005</v>
      </c>
      <c r="JT89">
        <v>0</v>
      </c>
      <c r="JV89">
        <v>703.64599999999996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744.61900000000003</v>
      </c>
      <c r="KF89">
        <v>0.10199999999999999</v>
      </c>
      <c r="KH89">
        <v>744.87900000000002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775.63599999999997</v>
      </c>
      <c r="KR89">
        <v>2.5000000000000001E-2</v>
      </c>
      <c r="KT89">
        <v>775.87599999999998</v>
      </c>
      <c r="KU89">
        <v>2.5000000000000001E-2</v>
      </c>
      <c r="KV89">
        <v>134.03596735509998</v>
      </c>
      <c r="KW89">
        <v>125.8195503565</v>
      </c>
      <c r="KX89">
        <v>103.87809288400001</v>
      </c>
      <c r="KY89">
        <v>99.959614849800005</v>
      </c>
      <c r="KZ89">
        <v>108.90615961940001</v>
      </c>
      <c r="LA89">
        <v>118.8924466184</v>
      </c>
      <c r="LB89">
        <v>102.74863275599999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-39.543735999999996</v>
      </c>
      <c r="LI89">
        <v>-9.6697038000000006</v>
      </c>
      <c r="LJ89">
        <v>-51.985276772000006</v>
      </c>
      <c r="LK89">
        <v>-42.952166587000001</v>
      </c>
      <c r="LL89">
        <v>-35.769604833999999</v>
      </c>
      <c r="LM89">
        <v>-22.008532905000003</v>
      </c>
      <c r="LN89">
        <v>-36.067140647999999</v>
      </c>
      <c r="LO89">
        <v>13.643254349999998</v>
      </c>
      <c r="LP89">
        <v>-0.91370948399999996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63.854950000000002</v>
      </c>
      <c r="LY89">
        <v>63.249775</v>
      </c>
      <c r="LZ89">
        <v>37.684740000000005</v>
      </c>
      <c r="MA89">
        <v>38.091884999999998</v>
      </c>
      <c r="MB89">
        <v>65.543499999999995</v>
      </c>
      <c r="MC89">
        <v>0</v>
      </c>
      <c r="MD89">
        <v>0</v>
      </c>
      <c r="ME89">
        <v>-63.245524138099995</v>
      </c>
      <c r="MF89">
        <v>-59.723001060000001</v>
      </c>
      <c r="MG89">
        <v>-57.243893320000005</v>
      </c>
      <c r="MH89">
        <v>-62.888988179999991</v>
      </c>
      <c r="MI89">
        <v>-63.5678394818</v>
      </c>
      <c r="MJ89">
        <v>-38.045635438999994</v>
      </c>
      <c r="MK89">
        <v>-56.055664879199995</v>
      </c>
      <c r="ML89">
        <v>82.660116444999971</v>
      </c>
      <c r="MM89">
        <v>86.394157709500007</v>
      </c>
      <c r="MN89">
        <v>48.549334730000005</v>
      </c>
      <c r="MO89">
        <v>53.153978764799994</v>
      </c>
      <c r="MP89">
        <v>74.814679489599996</v>
      </c>
      <c r="MQ89">
        <v>54.946329529400003</v>
      </c>
      <c r="MR89">
        <v>36.109554592800009</v>
      </c>
    </row>
    <row r="90" spans="1:356" x14ac:dyDescent="0.25">
      <c r="A90">
        <v>33</v>
      </c>
      <c r="B90" t="s">
        <v>471</v>
      </c>
      <c r="C90" s="3">
        <v>42808.955092592594</v>
      </c>
      <c r="D90">
        <v>51.611199999999997</v>
      </c>
      <c r="E90">
        <v>55.1098</v>
      </c>
      <c r="F90">
        <v>61</v>
      </c>
      <c r="G90">
        <v>51</v>
      </c>
      <c r="H90">
        <v>1.4197</v>
      </c>
      <c r="I90">
        <v>621.39710000000002</v>
      </c>
      <c r="J90">
        <v>26082</v>
      </c>
      <c r="K90">
        <v>29</v>
      </c>
      <c r="L90">
        <v>239517</v>
      </c>
      <c r="M90">
        <v>239707</v>
      </c>
      <c r="N90">
        <v>139220</v>
      </c>
      <c r="O90">
        <v>139238</v>
      </c>
      <c r="P90">
        <v>139261</v>
      </c>
      <c r="Q90">
        <v>139303</v>
      </c>
      <c r="R90">
        <v>220947</v>
      </c>
      <c r="S90">
        <v>220954</v>
      </c>
      <c r="T90">
        <v>239939</v>
      </c>
      <c r="U90">
        <v>239632</v>
      </c>
      <c r="V90">
        <v>215764</v>
      </c>
      <c r="W90">
        <v>214676</v>
      </c>
      <c r="X90">
        <v>215582</v>
      </c>
      <c r="Y90">
        <v>215574</v>
      </c>
      <c r="Z90">
        <v>294066</v>
      </c>
      <c r="AA90">
        <v>294017</v>
      </c>
      <c r="AB90">
        <v>1368.04</v>
      </c>
      <c r="AC90">
        <v>19285.845700000002</v>
      </c>
      <c r="AD90">
        <v>6</v>
      </c>
      <c r="AE90">
        <v>36.458599999999997</v>
      </c>
      <c r="AF90">
        <v>36.458599999999997</v>
      </c>
      <c r="AG90">
        <v>36.458599999999997</v>
      </c>
      <c r="AH90">
        <v>36.458599999999997</v>
      </c>
      <c r="AI90">
        <v>36.458599999999997</v>
      </c>
      <c r="AJ90">
        <v>36.458599999999997</v>
      </c>
      <c r="AK90">
        <v>36.458599999999997</v>
      </c>
      <c r="AL90">
        <v>1222.0703000000001</v>
      </c>
      <c r="AM90">
        <v>1124.5476000000001</v>
      </c>
      <c r="AN90">
        <v>1077.1666</v>
      </c>
      <c r="AO90">
        <v>931.20119999999997</v>
      </c>
      <c r="AP90">
        <v>1050.4176</v>
      </c>
      <c r="AQ90">
        <v>995.93179999999995</v>
      </c>
      <c r="AR90">
        <v>982.71100000000001</v>
      </c>
      <c r="AS90">
        <v>969.92930000000001</v>
      </c>
      <c r="AT90">
        <v>957.65279999999996</v>
      </c>
      <c r="AU90">
        <v>953.15250000000003</v>
      </c>
      <c r="AV90">
        <v>946.0308</v>
      </c>
      <c r="AW90">
        <v>934.07709999999997</v>
      </c>
      <c r="AX90">
        <v>15.8</v>
      </c>
      <c r="AY90">
        <v>26.8</v>
      </c>
      <c r="AZ90">
        <v>32.126199999999997</v>
      </c>
      <c r="BA90">
        <v>21.674600000000002</v>
      </c>
      <c r="BB90">
        <v>14.0573</v>
      </c>
      <c r="BC90">
        <v>10.097300000000001</v>
      </c>
      <c r="BD90">
        <v>7.3197000000000001</v>
      </c>
      <c r="BE90">
        <v>5.3818000000000001</v>
      </c>
      <c r="BF90">
        <v>4.1543000000000001</v>
      </c>
      <c r="BG90">
        <v>3.6034000000000002</v>
      </c>
      <c r="BH90">
        <v>3.6021999999999998</v>
      </c>
      <c r="BI90">
        <v>98.73</v>
      </c>
      <c r="BJ90">
        <v>139.63999999999999</v>
      </c>
      <c r="BK90">
        <v>154.33000000000001</v>
      </c>
      <c r="BL90">
        <v>213.04</v>
      </c>
      <c r="BM90">
        <v>219.08</v>
      </c>
      <c r="BN90">
        <v>301.10000000000002</v>
      </c>
      <c r="BO90">
        <v>301.32</v>
      </c>
      <c r="BP90">
        <v>414.61</v>
      </c>
      <c r="BQ90">
        <v>415.79</v>
      </c>
      <c r="BR90">
        <v>570.32000000000005</v>
      </c>
      <c r="BS90">
        <v>532.86</v>
      </c>
      <c r="BT90">
        <v>738.71</v>
      </c>
      <c r="BU90">
        <v>629.19000000000005</v>
      </c>
      <c r="BV90">
        <v>866.26</v>
      </c>
      <c r="BW90">
        <v>48.9</v>
      </c>
      <c r="BX90">
        <v>47.3</v>
      </c>
      <c r="BY90">
        <v>27.291499999999999</v>
      </c>
      <c r="BZ90">
        <v>6.3454550000000003</v>
      </c>
      <c r="CA90">
        <v>8.8216000000000001</v>
      </c>
      <c r="CB90">
        <v>8.8216000000000001</v>
      </c>
      <c r="CC90">
        <v>-6.85</v>
      </c>
      <c r="CD90">
        <v>8.8216000000000001</v>
      </c>
      <c r="CE90">
        <v>6106270</v>
      </c>
      <c r="CF90">
        <v>2</v>
      </c>
      <c r="CI90">
        <v>3.8371</v>
      </c>
      <c r="CJ90">
        <v>6.6285999999999996</v>
      </c>
      <c r="CK90">
        <v>8.2670999999999992</v>
      </c>
      <c r="CL90">
        <v>10.1379</v>
      </c>
      <c r="CM90">
        <v>12.4107</v>
      </c>
      <c r="CN90">
        <v>17.2621</v>
      </c>
      <c r="CO90">
        <v>3.6859999999999999</v>
      </c>
      <c r="CP90">
        <v>7.1239999999999997</v>
      </c>
      <c r="CQ90">
        <v>9.0399999999999991</v>
      </c>
      <c r="CR90">
        <v>11.148</v>
      </c>
      <c r="CS90">
        <v>14.276</v>
      </c>
      <c r="CT90">
        <v>19.876000000000001</v>
      </c>
      <c r="CU90">
        <v>24.936199999999999</v>
      </c>
      <c r="CV90">
        <v>25.087399999999999</v>
      </c>
      <c r="CW90">
        <v>24.936199999999999</v>
      </c>
      <c r="CX90">
        <v>24.980499999999999</v>
      </c>
      <c r="CY90">
        <v>25.158300000000001</v>
      </c>
      <c r="CZ90">
        <v>25.197700000000001</v>
      </c>
      <c r="DB90">
        <v>11582</v>
      </c>
      <c r="DC90">
        <v>796</v>
      </c>
      <c r="DD90">
        <v>17</v>
      </c>
      <c r="DF90" t="s">
        <v>485</v>
      </c>
      <c r="DG90">
        <v>356</v>
      </c>
      <c r="DH90">
        <v>1491</v>
      </c>
      <c r="DI90">
        <v>8</v>
      </c>
      <c r="DJ90">
        <v>2</v>
      </c>
      <c r="DK90">
        <v>30</v>
      </c>
      <c r="DL90">
        <v>29.799999</v>
      </c>
      <c r="DM90">
        <v>6.3454550000000003</v>
      </c>
      <c r="DN90">
        <v>2043.4857</v>
      </c>
      <c r="DO90">
        <v>1969.5215000000001</v>
      </c>
      <c r="DP90">
        <v>1731.35</v>
      </c>
      <c r="DQ90">
        <v>1661.8429000000001</v>
      </c>
      <c r="DR90">
        <v>1660.8857</v>
      </c>
      <c r="DS90">
        <v>1570.5143</v>
      </c>
      <c r="DT90">
        <v>1260.7357</v>
      </c>
      <c r="DU90">
        <v>94.755700000000004</v>
      </c>
      <c r="DV90">
        <v>95.384299999999996</v>
      </c>
      <c r="DW90">
        <v>96.677099999999996</v>
      </c>
      <c r="DX90">
        <v>96.49</v>
      </c>
      <c r="DY90">
        <v>78.276399999999995</v>
      </c>
      <c r="DZ90">
        <v>39.243600000000001</v>
      </c>
      <c r="EA90">
        <v>74.023600000000002</v>
      </c>
      <c r="EB90">
        <v>32.126199999999997</v>
      </c>
      <c r="EC90">
        <v>21.674600000000002</v>
      </c>
      <c r="ED90">
        <v>14.0573</v>
      </c>
      <c r="EE90">
        <v>10.097300000000001</v>
      </c>
      <c r="EF90">
        <v>7.3197000000000001</v>
      </c>
      <c r="EG90">
        <v>5.3818000000000001</v>
      </c>
      <c r="EH90">
        <v>4.1543000000000001</v>
      </c>
      <c r="EI90">
        <v>3.6034000000000002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4.2743000000000003E-2</v>
      </c>
      <c r="EY90">
        <v>3.6792999999999999E-2</v>
      </c>
      <c r="EZ90">
        <v>3.2690999999999998E-2</v>
      </c>
      <c r="FA90">
        <v>2.0042000000000001E-2</v>
      </c>
      <c r="FB90">
        <v>3.0376E-2</v>
      </c>
      <c r="FC90">
        <v>1.738E-2</v>
      </c>
      <c r="FD90">
        <v>1.5664999999999998E-2</v>
      </c>
      <c r="FE90">
        <v>-3.6600000000000001E-4</v>
      </c>
      <c r="FF90">
        <v>-1.06E-3</v>
      </c>
      <c r="FG90">
        <v>-2.2950000000000002E-3</v>
      </c>
      <c r="FH90">
        <v>-1.4809999999999999E-3</v>
      </c>
      <c r="FI90">
        <v>-2.0709999999999999E-3</v>
      </c>
      <c r="FJ90">
        <v>-2.9222000000000001E-2</v>
      </c>
      <c r="FK90">
        <v>-1.5472E-2</v>
      </c>
      <c r="FL90">
        <v>6.5629000000000007E-2</v>
      </c>
      <c r="FM90">
        <v>6.3322000000000003E-2</v>
      </c>
      <c r="FN90">
        <v>6.1565000000000002E-2</v>
      </c>
      <c r="FO90">
        <v>6.3005000000000005E-2</v>
      </c>
      <c r="FP90">
        <v>7.1372000000000005E-2</v>
      </c>
      <c r="FQ90">
        <v>8.2668000000000005E-2</v>
      </c>
      <c r="FR90">
        <v>7.8266000000000002E-2</v>
      </c>
      <c r="FS90">
        <v>-0.38402599999999998</v>
      </c>
      <c r="FT90">
        <v>-0.37991799999999998</v>
      </c>
      <c r="FU90">
        <v>-0.37676100000000001</v>
      </c>
      <c r="FV90">
        <v>-0.38119900000000001</v>
      </c>
      <c r="FW90">
        <v>-0.39489999999999997</v>
      </c>
      <c r="FX90">
        <v>-0.39201399999999997</v>
      </c>
      <c r="FY90">
        <v>-0.38280599999999998</v>
      </c>
      <c r="FZ90">
        <v>-1.2603549999999999</v>
      </c>
      <c r="GA90">
        <v>-1.2408999999999999</v>
      </c>
      <c r="GB90">
        <v>-1.227473</v>
      </c>
      <c r="GC90">
        <v>-1.248459</v>
      </c>
      <c r="GD90">
        <v>-1.311035</v>
      </c>
      <c r="GE90">
        <v>-1.2822579999999999</v>
      </c>
      <c r="GF90">
        <v>-1.239973</v>
      </c>
      <c r="GG90">
        <v>-0.661713</v>
      </c>
      <c r="GH90">
        <v>-0.62133700000000003</v>
      </c>
      <c r="GI90">
        <v>-0.59542099999999998</v>
      </c>
      <c r="GJ90">
        <v>-0.64705100000000004</v>
      </c>
      <c r="GK90">
        <v>-0.79307000000000005</v>
      </c>
      <c r="GL90">
        <v>-0.87944299999999997</v>
      </c>
      <c r="GM90">
        <v>-0.78731399999999996</v>
      </c>
      <c r="GN90">
        <v>-0.262069</v>
      </c>
      <c r="GO90">
        <v>-0.24701899999999999</v>
      </c>
      <c r="GP90">
        <v>-0.23507600000000001</v>
      </c>
      <c r="GQ90">
        <v>-0.25132100000000002</v>
      </c>
      <c r="GR90">
        <v>-0.301844</v>
      </c>
      <c r="GS90">
        <v>-0.29556199999999999</v>
      </c>
      <c r="GT90">
        <v>-0.26223000000000002</v>
      </c>
      <c r="GU90">
        <v>0.39077000000000001</v>
      </c>
      <c r="GV90">
        <v>0.36016999999999999</v>
      </c>
      <c r="GW90">
        <v>0.29163299999999998</v>
      </c>
      <c r="GX90">
        <v>0.23146700000000001</v>
      </c>
      <c r="GY90">
        <v>0.35825800000000002</v>
      </c>
      <c r="GZ90">
        <v>0.29886499999999999</v>
      </c>
      <c r="HA90">
        <v>0.26716000000000001</v>
      </c>
      <c r="HB90">
        <v>-20</v>
      </c>
      <c r="HC90">
        <v>-20</v>
      </c>
      <c r="HD90">
        <v>-10</v>
      </c>
      <c r="HE90">
        <v>-10</v>
      </c>
      <c r="HF90">
        <v>-25</v>
      </c>
      <c r="HG90">
        <v>-40</v>
      </c>
      <c r="HH90">
        <v>40</v>
      </c>
      <c r="HI90">
        <v>-2.5653489999999999</v>
      </c>
      <c r="HJ90">
        <v>-2.5409079999999999</v>
      </c>
      <c r="HK90">
        <v>-2.522411</v>
      </c>
      <c r="HL90">
        <v>-2.549709</v>
      </c>
      <c r="HM90">
        <v>-2.6319789999999998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747.45</v>
      </c>
      <c r="HX90">
        <v>0</v>
      </c>
      <c r="HZ90">
        <v>747.67100000000005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763.95500000000004</v>
      </c>
      <c r="IJ90">
        <v>0</v>
      </c>
      <c r="IL90">
        <v>764.21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776.09500000000003</v>
      </c>
      <c r="IV90">
        <v>0</v>
      </c>
      <c r="IX90">
        <v>776.28499999999997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756.62400000000002</v>
      </c>
      <c r="JH90">
        <v>0</v>
      </c>
      <c r="JJ90">
        <v>756.33100000000002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703.72400000000005</v>
      </c>
      <c r="JT90">
        <v>0</v>
      </c>
      <c r="JV90">
        <v>703.64599999999996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744.61900000000003</v>
      </c>
      <c r="KF90">
        <v>0.10199999999999999</v>
      </c>
      <c r="KH90">
        <v>744.87900000000002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775.63599999999997</v>
      </c>
      <c r="KR90">
        <v>2.5000000000000001E-2</v>
      </c>
      <c r="KT90">
        <v>775.87599999999998</v>
      </c>
      <c r="KU90">
        <v>2.5000000000000001E-2</v>
      </c>
      <c r="KV90">
        <v>134.11192300530001</v>
      </c>
      <c r="KW90">
        <v>124.71404042300001</v>
      </c>
      <c r="KX90">
        <v>106.59056275</v>
      </c>
      <c r="KY90">
        <v>104.70441191450001</v>
      </c>
      <c r="KZ90">
        <v>118.54073418040001</v>
      </c>
      <c r="LA90">
        <v>129.83127615240002</v>
      </c>
      <c r="LB90">
        <v>98.672740296200004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-39.828622399999993</v>
      </c>
      <c r="LI90">
        <v>-9.7232724000000008</v>
      </c>
      <c r="LJ90">
        <v>-53.410063834999995</v>
      </c>
      <c r="LK90">
        <v>-44.341079700000002</v>
      </c>
      <c r="LL90">
        <v>-37.310269308000002</v>
      </c>
      <c r="LM90">
        <v>-23.172647499</v>
      </c>
      <c r="LN90">
        <v>-37.108845674999998</v>
      </c>
      <c r="LO90">
        <v>15.184499236000002</v>
      </c>
      <c r="LP90">
        <v>-0.23931478899999842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51.306979999999996</v>
      </c>
      <c r="LY90">
        <v>50.818159999999999</v>
      </c>
      <c r="LZ90">
        <v>25.22411</v>
      </c>
      <c r="MA90">
        <v>25.49709</v>
      </c>
      <c r="MB90">
        <v>65.799475000000001</v>
      </c>
      <c r="MC90">
        <v>0</v>
      </c>
      <c r="MD90">
        <v>0</v>
      </c>
      <c r="ME90">
        <v>-62.701078514100004</v>
      </c>
      <c r="MF90">
        <v>-59.265794809100001</v>
      </c>
      <c r="MG90">
        <v>-57.563575559099995</v>
      </c>
      <c r="MH90">
        <v>-62.43395099</v>
      </c>
      <c r="MI90">
        <v>-62.078664547999999</v>
      </c>
      <c r="MJ90">
        <v>-34.512509314799999</v>
      </c>
      <c r="MK90">
        <v>-58.279816610399998</v>
      </c>
      <c r="ML90">
        <v>69.307760656200003</v>
      </c>
      <c r="MM90">
        <v>71.925325913900011</v>
      </c>
      <c r="MN90">
        <v>36.940827882900003</v>
      </c>
      <c r="MO90">
        <v>44.594903425500021</v>
      </c>
      <c r="MP90">
        <v>85.152698957399991</v>
      </c>
      <c r="MQ90">
        <v>70.674643673600031</v>
      </c>
      <c r="MR90">
        <v>30.430336496800003</v>
      </c>
    </row>
    <row r="91" spans="1:356" x14ac:dyDescent="0.25">
      <c r="A91">
        <v>33</v>
      </c>
      <c r="B91" t="s">
        <v>472</v>
      </c>
      <c r="C91" s="3">
        <v>42808.956574074073</v>
      </c>
      <c r="D91">
        <v>51.562100000000001</v>
      </c>
      <c r="E91">
        <v>55.121100000000006</v>
      </c>
      <c r="F91">
        <v>76</v>
      </c>
      <c r="G91">
        <v>51</v>
      </c>
      <c r="H91">
        <v>1.4197</v>
      </c>
      <c r="I91">
        <v>627.51760000000002</v>
      </c>
      <c r="J91">
        <v>26440</v>
      </c>
      <c r="K91">
        <v>29</v>
      </c>
      <c r="L91">
        <v>239517</v>
      </c>
      <c r="M91">
        <v>239707</v>
      </c>
      <c r="N91">
        <v>139220</v>
      </c>
      <c r="O91">
        <v>139238</v>
      </c>
      <c r="P91">
        <v>139261</v>
      </c>
      <c r="Q91">
        <v>139303</v>
      </c>
      <c r="R91">
        <v>220947</v>
      </c>
      <c r="S91">
        <v>220954</v>
      </c>
      <c r="T91">
        <v>239939</v>
      </c>
      <c r="U91">
        <v>239632</v>
      </c>
      <c r="V91">
        <v>215764</v>
      </c>
      <c r="W91">
        <v>214676</v>
      </c>
      <c r="X91">
        <v>215582</v>
      </c>
      <c r="Y91">
        <v>215574</v>
      </c>
      <c r="Z91">
        <v>294066</v>
      </c>
      <c r="AA91">
        <v>294017</v>
      </c>
      <c r="AB91">
        <v>1368.04</v>
      </c>
      <c r="AC91">
        <v>19312.716799999998</v>
      </c>
      <c r="AD91">
        <v>6</v>
      </c>
      <c r="AE91">
        <v>36.967599999999997</v>
      </c>
      <c r="AF91">
        <v>36.967599999999997</v>
      </c>
      <c r="AG91">
        <v>36.967599999999997</v>
      </c>
      <c r="AH91">
        <v>36.967599999999997</v>
      </c>
      <c r="AI91">
        <v>36.967599999999997</v>
      </c>
      <c r="AJ91">
        <v>36.967599999999997</v>
      </c>
      <c r="AK91">
        <v>36.967599999999997</v>
      </c>
      <c r="AL91">
        <v>1192.7734</v>
      </c>
      <c r="AM91">
        <v>1106.4581000000001</v>
      </c>
      <c r="AN91">
        <v>1064.1666</v>
      </c>
      <c r="AO91">
        <v>928.07500000000005</v>
      </c>
      <c r="AP91">
        <v>1053.2380000000001</v>
      </c>
      <c r="AQ91">
        <v>998.78629999999998</v>
      </c>
      <c r="AR91">
        <v>985.80409999999995</v>
      </c>
      <c r="AS91">
        <v>972.64290000000005</v>
      </c>
      <c r="AT91">
        <v>959.85059999999999</v>
      </c>
      <c r="AU91">
        <v>953.94010000000003</v>
      </c>
      <c r="AV91">
        <v>946.02049999999997</v>
      </c>
      <c r="AW91">
        <v>934.16669999999999</v>
      </c>
      <c r="AX91">
        <v>16.2</v>
      </c>
      <c r="AY91">
        <v>19.399999999999999</v>
      </c>
      <c r="AZ91">
        <v>32.303600000000003</v>
      </c>
      <c r="BA91">
        <v>21.6235</v>
      </c>
      <c r="BB91">
        <v>13.837999999999999</v>
      </c>
      <c r="BC91">
        <v>9.8894000000000002</v>
      </c>
      <c r="BD91">
        <v>7.1897000000000002</v>
      </c>
      <c r="BE91">
        <v>5.3701999999999996</v>
      </c>
      <c r="BF91">
        <v>4.1900000000000004</v>
      </c>
      <c r="BG91">
        <v>3.6015999999999999</v>
      </c>
      <c r="BH91">
        <v>3.6074000000000002</v>
      </c>
      <c r="BI91">
        <v>99.29</v>
      </c>
      <c r="BJ91">
        <v>143.30000000000001</v>
      </c>
      <c r="BK91">
        <v>156.88</v>
      </c>
      <c r="BL91">
        <v>220.91</v>
      </c>
      <c r="BM91">
        <v>222.96</v>
      </c>
      <c r="BN91">
        <v>313.51</v>
      </c>
      <c r="BO91">
        <v>305.97000000000003</v>
      </c>
      <c r="BP91">
        <v>430.43</v>
      </c>
      <c r="BQ91">
        <v>416.93</v>
      </c>
      <c r="BR91">
        <v>579.87</v>
      </c>
      <c r="BS91">
        <v>531.73</v>
      </c>
      <c r="BT91">
        <v>744.31</v>
      </c>
      <c r="BU91">
        <v>629.52</v>
      </c>
      <c r="BV91">
        <v>879.9</v>
      </c>
      <c r="BW91">
        <v>50</v>
      </c>
      <c r="BX91">
        <v>47.2</v>
      </c>
      <c r="BY91">
        <v>27.708300000000001</v>
      </c>
      <c r="BZ91">
        <v>7.9818179999999996</v>
      </c>
      <c r="CA91">
        <v>8.1123999999999992</v>
      </c>
      <c r="CB91">
        <v>8.1123999999999992</v>
      </c>
      <c r="CC91">
        <v>-4.2575000000000003</v>
      </c>
      <c r="CD91">
        <v>8.1123999999999992</v>
      </c>
      <c r="CE91">
        <v>6108692</v>
      </c>
      <c r="CF91">
        <v>1</v>
      </c>
      <c r="CI91">
        <v>3.7557</v>
      </c>
      <c r="CJ91">
        <v>6.7549999999999999</v>
      </c>
      <c r="CK91">
        <v>8.3706999999999994</v>
      </c>
      <c r="CL91">
        <v>10.5421</v>
      </c>
      <c r="CM91">
        <v>12.7143</v>
      </c>
      <c r="CN91">
        <v>17.322900000000001</v>
      </c>
      <c r="CO91">
        <v>3.536</v>
      </c>
      <c r="CP91">
        <v>7.1740000000000004</v>
      </c>
      <c r="CQ91">
        <v>9.1479999999999997</v>
      </c>
      <c r="CR91">
        <v>11.818</v>
      </c>
      <c r="CS91">
        <v>13.504</v>
      </c>
      <c r="CT91">
        <v>19.056000000000001</v>
      </c>
      <c r="CU91">
        <v>24.943100000000001</v>
      </c>
      <c r="CV91">
        <v>25.083400000000001</v>
      </c>
      <c r="CW91">
        <v>24.852599999999999</v>
      </c>
      <c r="CX91">
        <v>25.0044</v>
      </c>
      <c r="CY91">
        <v>24.9862</v>
      </c>
      <c r="CZ91">
        <v>25.097100000000001</v>
      </c>
      <c r="DB91">
        <v>11582</v>
      </c>
      <c r="DC91">
        <v>796</v>
      </c>
      <c r="DD91">
        <v>18</v>
      </c>
      <c r="DF91" t="s">
        <v>485</v>
      </c>
      <c r="DG91">
        <v>356</v>
      </c>
      <c r="DH91">
        <v>1496</v>
      </c>
      <c r="DI91">
        <v>8</v>
      </c>
      <c r="DJ91">
        <v>2</v>
      </c>
      <c r="DK91">
        <v>30</v>
      </c>
      <c r="DL91">
        <v>27.4</v>
      </c>
      <c r="DM91">
        <v>7.9818179999999996</v>
      </c>
      <c r="DN91">
        <v>2094.7714999999998</v>
      </c>
      <c r="DO91">
        <v>2038.5215000000001</v>
      </c>
      <c r="DP91">
        <v>1730.5643</v>
      </c>
      <c r="DQ91">
        <v>1625.8857</v>
      </c>
      <c r="DR91">
        <v>1563.75</v>
      </c>
      <c r="DS91">
        <v>1513.2927999999999</v>
      </c>
      <c r="DT91">
        <v>1340.8643</v>
      </c>
      <c r="DU91">
        <v>96.584299999999999</v>
      </c>
      <c r="DV91">
        <v>96.378600000000006</v>
      </c>
      <c r="DW91">
        <v>94.977900000000005</v>
      </c>
      <c r="DX91">
        <v>96.454300000000003</v>
      </c>
      <c r="DY91">
        <v>78.188599999999994</v>
      </c>
      <c r="DZ91">
        <v>40.549300000000002</v>
      </c>
      <c r="EA91">
        <v>73.433599999999998</v>
      </c>
      <c r="EB91">
        <v>32.303600000000003</v>
      </c>
      <c r="EC91">
        <v>21.6235</v>
      </c>
      <c r="ED91">
        <v>13.837999999999999</v>
      </c>
      <c r="EE91">
        <v>9.8894000000000002</v>
      </c>
      <c r="EF91">
        <v>7.1897000000000002</v>
      </c>
      <c r="EG91">
        <v>5.3701999999999996</v>
      </c>
      <c r="EH91">
        <v>4.1900000000000004</v>
      </c>
      <c r="EI91">
        <v>3.6015999999999999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4.3531E-2</v>
      </c>
      <c r="EY91">
        <v>3.7794000000000001E-2</v>
      </c>
      <c r="EZ91">
        <v>3.2663999999999999E-2</v>
      </c>
      <c r="FA91">
        <v>2.0615000000000001E-2</v>
      </c>
      <c r="FB91">
        <v>3.1288999999999997E-2</v>
      </c>
      <c r="FC91">
        <v>1.7649000000000001E-2</v>
      </c>
      <c r="FD91">
        <v>1.5903E-2</v>
      </c>
      <c r="FE91">
        <v>-3.6699999999999998E-4</v>
      </c>
      <c r="FF91">
        <v>-1.0629999999999999E-3</v>
      </c>
      <c r="FG91">
        <v>-2.317E-3</v>
      </c>
      <c r="FH91">
        <v>-1.495E-3</v>
      </c>
      <c r="FI91">
        <v>-2.0830000000000002E-3</v>
      </c>
      <c r="FJ91">
        <v>-2.8132000000000001E-2</v>
      </c>
      <c r="FK91">
        <v>-1.4782E-2</v>
      </c>
      <c r="FL91">
        <v>6.5147999999999998E-2</v>
      </c>
      <c r="FM91">
        <v>6.2854999999999994E-2</v>
      </c>
      <c r="FN91">
        <v>6.1120000000000001E-2</v>
      </c>
      <c r="FO91">
        <v>6.2556E-2</v>
      </c>
      <c r="FP91">
        <v>7.0873000000000005E-2</v>
      </c>
      <c r="FQ91">
        <v>8.2086000000000006E-2</v>
      </c>
      <c r="FR91">
        <v>7.7665999999999999E-2</v>
      </c>
      <c r="FS91">
        <v>-0.38647799999999999</v>
      </c>
      <c r="FT91">
        <v>-0.38236999999999999</v>
      </c>
      <c r="FU91">
        <v>-0.37900400000000001</v>
      </c>
      <c r="FV91">
        <v>-0.38333</v>
      </c>
      <c r="FW91">
        <v>-0.39688899999999999</v>
      </c>
      <c r="FX91">
        <v>-0.39450299999999999</v>
      </c>
      <c r="FY91">
        <v>-0.38574799999999998</v>
      </c>
      <c r="FZ91">
        <v>-1.2583610000000001</v>
      </c>
      <c r="GA91">
        <v>-1.238861</v>
      </c>
      <c r="GB91">
        <v>-1.224596</v>
      </c>
      <c r="GC91">
        <v>-1.2448969999999999</v>
      </c>
      <c r="GD91">
        <v>-1.3062750000000001</v>
      </c>
      <c r="GE91">
        <v>-1.284173</v>
      </c>
      <c r="GF91">
        <v>-1.2440070000000001</v>
      </c>
      <c r="GG91">
        <v>-0.66675099999999998</v>
      </c>
      <c r="GH91">
        <v>-0.62592599999999998</v>
      </c>
      <c r="GI91">
        <v>-0.60036900000000004</v>
      </c>
      <c r="GJ91">
        <v>-0.65285700000000002</v>
      </c>
      <c r="GK91">
        <v>-0.80098800000000003</v>
      </c>
      <c r="GL91">
        <v>-0.887706</v>
      </c>
      <c r="GM91">
        <v>-0.79281000000000001</v>
      </c>
      <c r="GN91">
        <v>-0.259716</v>
      </c>
      <c r="GO91">
        <v>-0.24496200000000001</v>
      </c>
      <c r="GP91">
        <v>-0.23249500000000001</v>
      </c>
      <c r="GQ91">
        <v>-0.24807599999999999</v>
      </c>
      <c r="GR91">
        <v>-0.29705100000000001</v>
      </c>
      <c r="GS91">
        <v>-0.29154099999999999</v>
      </c>
      <c r="GT91">
        <v>-0.26039400000000001</v>
      </c>
      <c r="GU91">
        <v>0.390156</v>
      </c>
      <c r="GV91">
        <v>0.355657</v>
      </c>
      <c r="GW91">
        <v>0.28772599999999998</v>
      </c>
      <c r="GX91">
        <v>0.22845599999999999</v>
      </c>
      <c r="GY91">
        <v>0.35757800000000001</v>
      </c>
      <c r="GZ91">
        <v>0.29930000000000001</v>
      </c>
      <c r="HA91">
        <v>0.26646399999999998</v>
      </c>
      <c r="HB91">
        <v>-20</v>
      </c>
      <c r="HC91">
        <v>-20</v>
      </c>
      <c r="HD91">
        <v>-10</v>
      </c>
      <c r="HE91">
        <v>-10</v>
      </c>
      <c r="HF91">
        <v>-25</v>
      </c>
      <c r="HG91">
        <v>-30</v>
      </c>
      <c r="HH91">
        <v>30</v>
      </c>
      <c r="HI91">
        <v>-2.5770469999999999</v>
      </c>
      <c r="HJ91">
        <v>-2.5524800000000001</v>
      </c>
      <c r="HK91">
        <v>-2.5338050000000001</v>
      </c>
      <c r="HL91">
        <v>-2.5612360000000001</v>
      </c>
      <c r="HM91">
        <v>-2.6438869999999999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747.45</v>
      </c>
      <c r="HX91">
        <v>0</v>
      </c>
      <c r="HZ91">
        <v>747.67100000000005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763.95500000000004</v>
      </c>
      <c r="IJ91">
        <v>0</v>
      </c>
      <c r="IL91">
        <v>764.21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776.09500000000003</v>
      </c>
      <c r="IV91">
        <v>0</v>
      </c>
      <c r="IX91">
        <v>776.28499999999997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756.62400000000002</v>
      </c>
      <c r="JH91">
        <v>0</v>
      </c>
      <c r="JJ91">
        <v>756.33100000000002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703.72400000000005</v>
      </c>
      <c r="JT91">
        <v>0</v>
      </c>
      <c r="JV91">
        <v>703.64599999999996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744.61900000000003</v>
      </c>
      <c r="KF91">
        <v>0.10199999999999999</v>
      </c>
      <c r="KH91">
        <v>744.87900000000002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775.63599999999997</v>
      </c>
      <c r="KR91">
        <v>2.5000000000000001E-2</v>
      </c>
      <c r="KT91">
        <v>775.87599999999998</v>
      </c>
      <c r="KU91">
        <v>2.5000000000000001E-2</v>
      </c>
      <c r="KV91">
        <v>136.470173682</v>
      </c>
      <c r="KW91">
        <v>128.1312688825</v>
      </c>
      <c r="KX91">
        <v>105.77209001600001</v>
      </c>
      <c r="KY91">
        <v>101.70890584920001</v>
      </c>
      <c r="KZ91">
        <v>110.82765375000001</v>
      </c>
      <c r="LA91">
        <v>124.22015278080001</v>
      </c>
      <c r="LB91">
        <v>104.1395667238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-40.081504799999998</v>
      </c>
      <c r="LI91">
        <v>-9.7979991999999996</v>
      </c>
      <c r="LJ91">
        <v>-54.315894204000003</v>
      </c>
      <c r="LK91">
        <v>-45.504603391000003</v>
      </c>
      <c r="LL91">
        <v>-37.162814812000001</v>
      </c>
      <c r="LM91">
        <v>-23.802430640000001</v>
      </c>
      <c r="LN91">
        <v>-38.151067649999995</v>
      </c>
      <c r="LO91">
        <v>13.461985558999999</v>
      </c>
      <c r="LP91">
        <v>-1.3945318470000005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51.540939999999999</v>
      </c>
      <c r="LY91">
        <v>51.049599999999998</v>
      </c>
      <c r="LZ91">
        <v>25.338050000000003</v>
      </c>
      <c r="MA91">
        <v>25.612360000000002</v>
      </c>
      <c r="MB91">
        <v>66.097174999999993</v>
      </c>
      <c r="MC91">
        <v>0</v>
      </c>
      <c r="MD91">
        <v>0</v>
      </c>
      <c r="ME91">
        <v>-64.397678609300002</v>
      </c>
      <c r="MF91">
        <v>-60.325871583600005</v>
      </c>
      <c r="MG91">
        <v>-57.02178684510001</v>
      </c>
      <c r="MH91">
        <v>-62.970864935100003</v>
      </c>
      <c r="MI91">
        <v>-62.628130336799998</v>
      </c>
      <c r="MJ91">
        <v>-35.995856905800004</v>
      </c>
      <c r="MK91">
        <v>-58.218892416000003</v>
      </c>
      <c r="ML91">
        <v>69.297540868699983</v>
      </c>
      <c r="MM91">
        <v>73.350393907899971</v>
      </c>
      <c r="MN91">
        <v>36.925538358899999</v>
      </c>
      <c r="MO91">
        <v>40.547970274100003</v>
      </c>
      <c r="MP91">
        <v>76.145630763200003</v>
      </c>
      <c r="MQ91">
        <v>61.604776634000011</v>
      </c>
      <c r="MR91">
        <v>34.728143260799996</v>
      </c>
    </row>
    <row r="92" spans="1:356" x14ac:dyDescent="0.25">
      <c r="A92">
        <v>33</v>
      </c>
      <c r="B92" t="s">
        <v>473</v>
      </c>
      <c r="C92" s="3">
        <v>42808.957905092589</v>
      </c>
      <c r="D92">
        <v>51.710500000000003</v>
      </c>
      <c r="E92">
        <v>55.279900000000005</v>
      </c>
      <c r="F92">
        <v>64</v>
      </c>
      <c r="G92">
        <v>51</v>
      </c>
      <c r="H92">
        <v>1.4197</v>
      </c>
      <c r="I92">
        <v>626.34280000000001</v>
      </c>
      <c r="J92">
        <v>26398</v>
      </c>
      <c r="K92">
        <v>29</v>
      </c>
      <c r="L92">
        <v>239517</v>
      </c>
      <c r="M92">
        <v>239707</v>
      </c>
      <c r="N92">
        <v>139220</v>
      </c>
      <c r="O92">
        <v>139238</v>
      </c>
      <c r="P92">
        <v>139261</v>
      </c>
      <c r="Q92">
        <v>139303</v>
      </c>
      <c r="R92">
        <v>220947</v>
      </c>
      <c r="S92">
        <v>220954</v>
      </c>
      <c r="T92">
        <v>239939</v>
      </c>
      <c r="U92">
        <v>239632</v>
      </c>
      <c r="V92">
        <v>215764</v>
      </c>
      <c r="W92">
        <v>214676</v>
      </c>
      <c r="X92">
        <v>215582</v>
      </c>
      <c r="Y92">
        <v>215574</v>
      </c>
      <c r="Z92">
        <v>294066</v>
      </c>
      <c r="AA92">
        <v>294017</v>
      </c>
      <c r="AB92">
        <v>1368.04</v>
      </c>
      <c r="AC92">
        <v>19339.418000000001</v>
      </c>
      <c r="AD92">
        <v>6</v>
      </c>
      <c r="AE92">
        <v>37.4758</v>
      </c>
      <c r="AF92">
        <v>37.4758</v>
      </c>
      <c r="AG92">
        <v>37.4758</v>
      </c>
      <c r="AH92">
        <v>37.4758</v>
      </c>
      <c r="AI92">
        <v>37.4758</v>
      </c>
      <c r="AJ92">
        <v>37.4758</v>
      </c>
      <c r="AK92">
        <v>37.4758</v>
      </c>
      <c r="AL92">
        <v>1198.6328000000001</v>
      </c>
      <c r="AM92">
        <v>1112.0649000000001</v>
      </c>
      <c r="AN92">
        <v>1063.3334</v>
      </c>
      <c r="AO92">
        <v>926.80629999999996</v>
      </c>
      <c r="AP92">
        <v>1050.5277000000001</v>
      </c>
      <c r="AQ92">
        <v>996.17330000000004</v>
      </c>
      <c r="AR92">
        <v>983.27139999999997</v>
      </c>
      <c r="AS92">
        <v>970.41660000000002</v>
      </c>
      <c r="AT92">
        <v>957.95939999999996</v>
      </c>
      <c r="AU92">
        <v>952.08799999999997</v>
      </c>
      <c r="AV92">
        <v>944.28269999999998</v>
      </c>
      <c r="AW92">
        <v>932.49270000000001</v>
      </c>
      <c r="AX92">
        <v>16</v>
      </c>
      <c r="AY92">
        <v>22.6</v>
      </c>
      <c r="AZ92">
        <v>32.391500000000001</v>
      </c>
      <c r="BA92">
        <v>21.755199999999999</v>
      </c>
      <c r="BB92">
        <v>13.911300000000001</v>
      </c>
      <c r="BC92">
        <v>9.9205000000000005</v>
      </c>
      <c r="BD92">
        <v>7.1706000000000003</v>
      </c>
      <c r="BE92">
        <v>5.3558000000000003</v>
      </c>
      <c r="BF92">
        <v>4.1920999999999999</v>
      </c>
      <c r="BG92">
        <v>3.6044999999999998</v>
      </c>
      <c r="BH92">
        <v>3.6091000000000002</v>
      </c>
      <c r="BI92">
        <v>98.61</v>
      </c>
      <c r="BJ92">
        <v>141.03</v>
      </c>
      <c r="BK92">
        <v>155.88</v>
      </c>
      <c r="BL92">
        <v>217.43</v>
      </c>
      <c r="BM92">
        <v>222.33</v>
      </c>
      <c r="BN92">
        <v>310.02</v>
      </c>
      <c r="BO92">
        <v>306.41000000000003</v>
      </c>
      <c r="BP92">
        <v>426.53</v>
      </c>
      <c r="BQ92">
        <v>417.43</v>
      </c>
      <c r="BR92">
        <v>575.88</v>
      </c>
      <c r="BS92">
        <v>531.99</v>
      </c>
      <c r="BT92">
        <v>738.6</v>
      </c>
      <c r="BU92">
        <v>629.21</v>
      </c>
      <c r="BV92">
        <v>873.98</v>
      </c>
      <c r="BW92">
        <v>50.2</v>
      </c>
      <c r="BX92">
        <v>47.3</v>
      </c>
      <c r="BY92">
        <v>27.291499999999999</v>
      </c>
      <c r="BZ92">
        <v>-1.1399999999999999</v>
      </c>
      <c r="CA92">
        <v>10.528</v>
      </c>
      <c r="CB92">
        <v>10.528</v>
      </c>
      <c r="CC92">
        <v>-5.64</v>
      </c>
      <c r="CD92">
        <v>10.528</v>
      </c>
      <c r="CE92">
        <v>6108692</v>
      </c>
      <c r="CF92">
        <v>2</v>
      </c>
      <c r="CI92">
        <v>3.7185999999999999</v>
      </c>
      <c r="CJ92">
        <v>6.7107000000000001</v>
      </c>
      <c r="CK92">
        <v>8.2713999999999999</v>
      </c>
      <c r="CL92">
        <v>10.4336</v>
      </c>
      <c r="CM92">
        <v>12.483599999999999</v>
      </c>
      <c r="CN92">
        <v>16.617100000000001</v>
      </c>
      <c r="CO92">
        <v>3.56</v>
      </c>
      <c r="CP92">
        <v>7.3659999999999997</v>
      </c>
      <c r="CQ92">
        <v>9.1560000000000006</v>
      </c>
      <c r="CR92">
        <v>11.731999999999999</v>
      </c>
      <c r="CS92">
        <v>13.35</v>
      </c>
      <c r="CT92">
        <v>18.696000000000002</v>
      </c>
      <c r="CU92">
        <v>24.915299999999998</v>
      </c>
      <c r="CV92">
        <v>25.001899999999999</v>
      </c>
      <c r="CW92">
        <v>24.8826</v>
      </c>
      <c r="CX92">
        <v>25.003900000000002</v>
      </c>
      <c r="CY92">
        <v>25.131399999999999</v>
      </c>
      <c r="CZ92">
        <v>25.098099999999999</v>
      </c>
      <c r="DB92">
        <v>11582</v>
      </c>
      <c r="DC92">
        <v>797</v>
      </c>
      <c r="DD92">
        <v>1</v>
      </c>
      <c r="DF92" t="s">
        <v>485</v>
      </c>
      <c r="DG92">
        <v>356</v>
      </c>
      <c r="DH92">
        <v>1496</v>
      </c>
      <c r="DI92">
        <v>8</v>
      </c>
      <c r="DJ92">
        <v>2</v>
      </c>
      <c r="DK92">
        <v>40</v>
      </c>
      <c r="DL92">
        <v>39</v>
      </c>
      <c r="DM92">
        <v>-1.1399999999999999</v>
      </c>
      <c r="DN92">
        <v>2075.8787000000002</v>
      </c>
      <c r="DO92">
        <v>2038.65</v>
      </c>
      <c r="DP92">
        <v>1740.0857000000001</v>
      </c>
      <c r="DQ92">
        <v>1653.1428000000001</v>
      </c>
      <c r="DR92">
        <v>1559.5358000000001</v>
      </c>
      <c r="DS92">
        <v>1506.2</v>
      </c>
      <c r="DT92">
        <v>1330.8214</v>
      </c>
      <c r="DU92">
        <v>93.742900000000006</v>
      </c>
      <c r="DV92">
        <v>93.816400000000002</v>
      </c>
      <c r="DW92">
        <v>92.870699999999999</v>
      </c>
      <c r="DX92">
        <v>95.329300000000003</v>
      </c>
      <c r="DY92">
        <v>80.808599999999998</v>
      </c>
      <c r="DZ92">
        <v>42.0214</v>
      </c>
      <c r="EA92">
        <v>75.515000000000001</v>
      </c>
      <c r="EB92">
        <v>32.391500000000001</v>
      </c>
      <c r="EC92">
        <v>21.755199999999999</v>
      </c>
      <c r="ED92">
        <v>13.911300000000001</v>
      </c>
      <c r="EE92">
        <v>9.9205000000000005</v>
      </c>
      <c r="EF92">
        <v>7.1706000000000003</v>
      </c>
      <c r="EG92">
        <v>5.3558000000000003</v>
      </c>
      <c r="EH92">
        <v>4.1920999999999999</v>
      </c>
      <c r="EI92">
        <v>3.6044999999999998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5.3802000000000003E-2</v>
      </c>
      <c r="EY92">
        <v>4.3171000000000001E-2</v>
      </c>
      <c r="EZ92">
        <v>3.6079E-2</v>
      </c>
      <c r="FA92">
        <v>3.4793999999999999E-2</v>
      </c>
      <c r="FB92">
        <v>3.8434999999999997E-2</v>
      </c>
      <c r="FC92">
        <v>2.0025000000000001E-2</v>
      </c>
      <c r="FD92">
        <v>1.8263999999999999E-2</v>
      </c>
      <c r="FE92">
        <v>-1.8779999999999999E-3</v>
      </c>
      <c r="FF92">
        <v>-6.0600000000000003E-3</v>
      </c>
      <c r="FG92">
        <v>-1.5268E-2</v>
      </c>
      <c r="FH92">
        <v>-6.0099999999999997E-3</v>
      </c>
      <c r="FI92">
        <v>-7.4159999999999998E-3</v>
      </c>
      <c r="FJ92">
        <v>-7.3720000000000001E-3</v>
      </c>
      <c r="FK92">
        <v>-3.9119999999999997E-3</v>
      </c>
      <c r="FL92">
        <v>8.4117999999999998E-2</v>
      </c>
      <c r="FM92">
        <v>8.0076999999999995E-2</v>
      </c>
      <c r="FN92">
        <v>7.7603000000000005E-2</v>
      </c>
      <c r="FO92">
        <v>7.9309000000000004E-2</v>
      </c>
      <c r="FP92">
        <v>9.0265999999999999E-2</v>
      </c>
      <c r="FQ92">
        <v>0.104475</v>
      </c>
      <c r="FR92">
        <v>9.9484000000000003E-2</v>
      </c>
      <c r="FS92">
        <v>-0.226244</v>
      </c>
      <c r="FT92">
        <v>-0.222607</v>
      </c>
      <c r="FU92">
        <v>-0.221243</v>
      </c>
      <c r="FV92">
        <v>-0.22384699999999999</v>
      </c>
      <c r="FW92">
        <v>-0.23169300000000001</v>
      </c>
      <c r="FX92">
        <v>-0.22997999999999999</v>
      </c>
      <c r="FY92">
        <v>-0.22511600000000001</v>
      </c>
      <c r="FZ92">
        <v>-1.393866</v>
      </c>
      <c r="GA92">
        <v>-1.361451</v>
      </c>
      <c r="GB92">
        <v>-1.3495470000000001</v>
      </c>
      <c r="GC92">
        <v>-1.372771</v>
      </c>
      <c r="GD92">
        <v>-1.441907</v>
      </c>
      <c r="GE92">
        <v>-1.4252009999999999</v>
      </c>
      <c r="GF92">
        <v>-1.382274</v>
      </c>
      <c r="GG92">
        <v>-0.34468199999999999</v>
      </c>
      <c r="GH92">
        <v>-0.31493900000000002</v>
      </c>
      <c r="GI92">
        <v>-0.305118</v>
      </c>
      <c r="GJ92">
        <v>-0.33259699999999998</v>
      </c>
      <c r="GK92">
        <v>-0.40595900000000001</v>
      </c>
      <c r="GL92">
        <v>-0.43992999999999999</v>
      </c>
      <c r="GM92">
        <v>-0.396123</v>
      </c>
      <c r="GN92">
        <v>-0.39380399999999999</v>
      </c>
      <c r="GO92">
        <v>-0.36025200000000002</v>
      </c>
      <c r="GP92">
        <v>-0.34769899999999998</v>
      </c>
      <c r="GQ92">
        <v>-0.37171999999999999</v>
      </c>
      <c r="GR92">
        <v>-0.443575</v>
      </c>
      <c r="GS92">
        <v>-0.42814999999999998</v>
      </c>
      <c r="GT92">
        <v>-0.38401299999999999</v>
      </c>
      <c r="GU92">
        <v>0.42040499999999997</v>
      </c>
      <c r="GV92">
        <v>0.39962399999999998</v>
      </c>
      <c r="GW92">
        <v>0.37912600000000002</v>
      </c>
      <c r="GX92">
        <v>0.35679899999999998</v>
      </c>
      <c r="GY92">
        <v>0.67412700000000003</v>
      </c>
      <c r="GZ92">
        <v>0.62093900000000002</v>
      </c>
      <c r="HA92">
        <v>0.58716299999999999</v>
      </c>
      <c r="HB92">
        <v>0</v>
      </c>
      <c r="HC92">
        <v>5</v>
      </c>
      <c r="HD92">
        <v>0</v>
      </c>
      <c r="HE92">
        <v>0</v>
      </c>
      <c r="HF92">
        <v>10</v>
      </c>
      <c r="HG92">
        <v>-20</v>
      </c>
      <c r="HH92">
        <v>20</v>
      </c>
      <c r="HI92">
        <v>-1.4577199999999999</v>
      </c>
      <c r="HJ92">
        <v>-1.4370179999999999</v>
      </c>
      <c r="HK92">
        <v>-1.4291100000000001</v>
      </c>
      <c r="HL92">
        <v>-1.4443459999999999</v>
      </c>
      <c r="HM92">
        <v>-1.489655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747.45</v>
      </c>
      <c r="HX92">
        <v>0</v>
      </c>
      <c r="HZ92">
        <v>747.67100000000005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763.95500000000004</v>
      </c>
      <c r="IJ92">
        <v>0</v>
      </c>
      <c r="IL92">
        <v>764.21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776.09500000000003</v>
      </c>
      <c r="IV92">
        <v>0</v>
      </c>
      <c r="IX92">
        <v>776.28499999999997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756.62400000000002</v>
      </c>
      <c r="JH92">
        <v>0</v>
      </c>
      <c r="JJ92">
        <v>756.33100000000002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703.72400000000005</v>
      </c>
      <c r="JT92">
        <v>0</v>
      </c>
      <c r="JV92">
        <v>703.64599999999996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744.61900000000003</v>
      </c>
      <c r="KF92">
        <v>0.10199999999999999</v>
      </c>
      <c r="KH92">
        <v>744.87900000000002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775.63599999999997</v>
      </c>
      <c r="KR92">
        <v>2.5000000000000001E-2</v>
      </c>
      <c r="KT92">
        <v>775.87599999999998</v>
      </c>
      <c r="KU92">
        <v>2.5000000000000001E-2</v>
      </c>
      <c r="KV92">
        <v>174.61876448660001</v>
      </c>
      <c r="KW92">
        <v>163.24897605000001</v>
      </c>
      <c r="KX92">
        <v>135.03587057710001</v>
      </c>
      <c r="KY92">
        <v>131.10910232520001</v>
      </c>
      <c r="KZ92">
        <v>140.7730585228</v>
      </c>
      <c r="LA92">
        <v>157.36024499999999</v>
      </c>
      <c r="LB92">
        <v>132.39543615760002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-23.365967999999999</v>
      </c>
      <c r="LI92">
        <v>-5.7179463999999998</v>
      </c>
      <c r="LJ92">
        <v>-72.375098184000009</v>
      </c>
      <c r="LK92">
        <v>-50.524808060999995</v>
      </c>
      <c r="LL92">
        <v>-28.085422617000003</v>
      </c>
      <c r="LM92">
        <v>-39.513840463999991</v>
      </c>
      <c r="LN92">
        <v>-44.726513232999999</v>
      </c>
      <c r="LO92">
        <v>-18.033068253</v>
      </c>
      <c r="LP92">
        <v>-19.838396448000001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-7.1850899999999998</v>
      </c>
      <c r="LZ92">
        <v>0</v>
      </c>
      <c r="MA92">
        <v>0</v>
      </c>
      <c r="MB92">
        <v>-14.89655</v>
      </c>
      <c r="MC92">
        <v>0</v>
      </c>
      <c r="MD92">
        <v>0</v>
      </c>
      <c r="ME92">
        <v>-32.311490257800003</v>
      </c>
      <c r="MF92">
        <v>-29.546443199600002</v>
      </c>
      <c r="MG92">
        <v>-28.336522242600001</v>
      </c>
      <c r="MH92">
        <v>-31.7062391921</v>
      </c>
      <c r="MI92">
        <v>-32.804978447400003</v>
      </c>
      <c r="MJ92">
        <v>-18.486474502</v>
      </c>
      <c r="MK92">
        <v>-29.913228345</v>
      </c>
      <c r="ML92">
        <v>69.932176044800002</v>
      </c>
      <c r="MM92">
        <v>75.992634789400014</v>
      </c>
      <c r="MN92">
        <v>78.61392571750001</v>
      </c>
      <c r="MO92">
        <v>59.889022669100015</v>
      </c>
      <c r="MP92">
        <v>48.3450168424</v>
      </c>
      <c r="MQ92">
        <v>97.474734244999979</v>
      </c>
      <c r="MR92">
        <v>76.925864964600009</v>
      </c>
    </row>
    <row r="93" spans="1:356" x14ac:dyDescent="0.25">
      <c r="A93">
        <v>33</v>
      </c>
      <c r="B93" t="s">
        <v>474</v>
      </c>
      <c r="C93" s="3">
        <v>42808.959293981483</v>
      </c>
      <c r="D93">
        <v>51.771700000000003</v>
      </c>
      <c r="E93">
        <v>55.358600000000003</v>
      </c>
      <c r="F93">
        <v>67</v>
      </c>
      <c r="G93">
        <v>50</v>
      </c>
      <c r="H93">
        <v>1.4197</v>
      </c>
      <c r="I93">
        <v>625.01520000000005</v>
      </c>
      <c r="J93">
        <v>26320</v>
      </c>
      <c r="K93">
        <v>29</v>
      </c>
      <c r="L93">
        <v>239517</v>
      </c>
      <c r="M93">
        <v>239707</v>
      </c>
      <c r="N93">
        <v>139220</v>
      </c>
      <c r="O93">
        <v>139238</v>
      </c>
      <c r="P93">
        <v>139261</v>
      </c>
      <c r="Q93">
        <v>139303</v>
      </c>
      <c r="R93">
        <v>220947</v>
      </c>
      <c r="S93">
        <v>220954</v>
      </c>
      <c r="T93">
        <v>239939</v>
      </c>
      <c r="U93">
        <v>239632</v>
      </c>
      <c r="V93">
        <v>215764</v>
      </c>
      <c r="W93">
        <v>214676</v>
      </c>
      <c r="X93">
        <v>215582</v>
      </c>
      <c r="Y93">
        <v>215574</v>
      </c>
      <c r="Z93">
        <v>294066</v>
      </c>
      <c r="AA93">
        <v>294017</v>
      </c>
      <c r="AB93">
        <v>1368.04</v>
      </c>
      <c r="AC93">
        <v>19366.1191</v>
      </c>
      <c r="AD93">
        <v>6</v>
      </c>
      <c r="AE93">
        <v>37.982799999999997</v>
      </c>
      <c r="AF93">
        <v>37.982799999999997</v>
      </c>
      <c r="AG93">
        <v>37.982799999999997</v>
      </c>
      <c r="AH93">
        <v>37.982799999999997</v>
      </c>
      <c r="AI93">
        <v>37.982799999999997</v>
      </c>
      <c r="AJ93">
        <v>37.982799999999997</v>
      </c>
      <c r="AK93">
        <v>37.982799999999997</v>
      </c>
      <c r="AL93">
        <v>1208.0078000000001</v>
      </c>
      <c r="AM93">
        <v>1106.7403999999999</v>
      </c>
      <c r="AN93">
        <v>1063.8334</v>
      </c>
      <c r="AO93">
        <v>927.61879999999996</v>
      </c>
      <c r="AP93">
        <v>1052.0056</v>
      </c>
      <c r="AQ93">
        <v>997.82050000000004</v>
      </c>
      <c r="AR93">
        <v>984.65480000000002</v>
      </c>
      <c r="AS93">
        <v>971.49869999999999</v>
      </c>
      <c r="AT93">
        <v>958.82950000000005</v>
      </c>
      <c r="AU93">
        <v>952.86090000000002</v>
      </c>
      <c r="AV93">
        <v>944.52869999999996</v>
      </c>
      <c r="AW93">
        <v>932.65290000000005</v>
      </c>
      <c r="AX93">
        <v>16</v>
      </c>
      <c r="AY93">
        <v>19.600000000000001</v>
      </c>
      <c r="AZ93">
        <v>32.327800000000003</v>
      </c>
      <c r="BA93">
        <v>21.634799999999998</v>
      </c>
      <c r="BB93">
        <v>13.8675</v>
      </c>
      <c r="BC93">
        <v>9.8971999999999998</v>
      </c>
      <c r="BD93">
        <v>7.1615000000000002</v>
      </c>
      <c r="BE93">
        <v>5.3361999999999998</v>
      </c>
      <c r="BF93">
        <v>4.1856999999999998</v>
      </c>
      <c r="BG93">
        <v>3.6017999999999999</v>
      </c>
      <c r="BH93">
        <v>3.6101999999999999</v>
      </c>
      <c r="BI93">
        <v>99.33</v>
      </c>
      <c r="BJ93">
        <v>142.91</v>
      </c>
      <c r="BK93">
        <v>156.62</v>
      </c>
      <c r="BL93">
        <v>219.95</v>
      </c>
      <c r="BM93">
        <v>222.62</v>
      </c>
      <c r="BN93">
        <v>313.3</v>
      </c>
      <c r="BO93">
        <v>307.11</v>
      </c>
      <c r="BP93">
        <v>432.33</v>
      </c>
      <c r="BQ93">
        <v>419.41</v>
      </c>
      <c r="BR93">
        <v>583.52</v>
      </c>
      <c r="BS93">
        <v>531.85</v>
      </c>
      <c r="BT93">
        <v>746.29</v>
      </c>
      <c r="BU93">
        <v>629.48</v>
      </c>
      <c r="BV93">
        <v>879.89</v>
      </c>
      <c r="BW93">
        <v>50.3</v>
      </c>
      <c r="BX93">
        <v>47.2</v>
      </c>
      <c r="BY93">
        <v>27.8706</v>
      </c>
      <c r="BZ93">
        <v>5.6545459999999999</v>
      </c>
      <c r="CA93">
        <v>5.5475000000000003</v>
      </c>
      <c r="CB93">
        <v>5.5475000000000003</v>
      </c>
      <c r="CC93">
        <v>-0.9647</v>
      </c>
      <c r="CD93">
        <v>5.5475000000000003</v>
      </c>
      <c r="CE93">
        <v>6108692</v>
      </c>
      <c r="CF93">
        <v>1</v>
      </c>
      <c r="CI93">
        <v>3.7557</v>
      </c>
      <c r="CJ93">
        <v>6.5757000000000003</v>
      </c>
      <c r="CK93">
        <v>8.1456999999999997</v>
      </c>
      <c r="CL93">
        <v>10.3314</v>
      </c>
      <c r="CM93">
        <v>12.675700000000001</v>
      </c>
      <c r="CN93">
        <v>16.643599999999999</v>
      </c>
      <c r="CO93">
        <v>3.6880000000000002</v>
      </c>
      <c r="CP93">
        <v>7.1360000000000001</v>
      </c>
      <c r="CQ93">
        <v>9.1839999999999993</v>
      </c>
      <c r="CR93">
        <v>11.436</v>
      </c>
      <c r="CS93">
        <v>13.635999999999999</v>
      </c>
      <c r="CT93">
        <v>18.466000000000001</v>
      </c>
      <c r="CU93">
        <v>24.889600000000002</v>
      </c>
      <c r="CV93">
        <v>25.060400000000001</v>
      </c>
      <c r="CW93">
        <v>24.8856</v>
      </c>
      <c r="CX93">
        <v>25.055900000000001</v>
      </c>
      <c r="CY93">
        <v>25.119</v>
      </c>
      <c r="CZ93">
        <v>25.195599999999999</v>
      </c>
      <c r="DB93">
        <v>11582</v>
      </c>
      <c r="DC93">
        <v>797</v>
      </c>
      <c r="DD93">
        <v>2</v>
      </c>
      <c r="DF93" t="s">
        <v>485</v>
      </c>
      <c r="DG93">
        <v>356</v>
      </c>
      <c r="DH93">
        <v>1496</v>
      </c>
      <c r="DI93">
        <v>8</v>
      </c>
      <c r="DJ93">
        <v>2</v>
      </c>
      <c r="DK93">
        <v>30</v>
      </c>
      <c r="DL93">
        <v>27.6</v>
      </c>
      <c r="DM93">
        <v>5.6545459999999999</v>
      </c>
      <c r="DN93">
        <v>2071.7285000000002</v>
      </c>
      <c r="DO93">
        <v>2018.4070999999999</v>
      </c>
      <c r="DP93">
        <v>1730.0786000000001</v>
      </c>
      <c r="DQ93">
        <v>1628.3429000000001</v>
      </c>
      <c r="DR93">
        <v>1555.1071999999999</v>
      </c>
      <c r="DS93">
        <v>1476.6357</v>
      </c>
      <c r="DT93">
        <v>1340.7284999999999</v>
      </c>
      <c r="DU93">
        <v>86.3386</v>
      </c>
      <c r="DV93">
        <v>87.368600000000001</v>
      </c>
      <c r="DW93">
        <v>82.878600000000006</v>
      </c>
      <c r="DX93">
        <v>85.568600000000004</v>
      </c>
      <c r="DY93">
        <v>76.076400000000007</v>
      </c>
      <c r="DZ93">
        <v>39.8964</v>
      </c>
      <c r="EA93">
        <v>69.656400000000005</v>
      </c>
      <c r="EB93">
        <v>32.327800000000003</v>
      </c>
      <c r="EC93">
        <v>21.634799999999998</v>
      </c>
      <c r="ED93">
        <v>13.8675</v>
      </c>
      <c r="EE93">
        <v>9.8971999999999998</v>
      </c>
      <c r="EF93">
        <v>7.1615000000000002</v>
      </c>
      <c r="EG93">
        <v>5.3361999999999998</v>
      </c>
      <c r="EH93">
        <v>4.1856999999999998</v>
      </c>
      <c r="EI93">
        <v>3.6017999999999999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4.4047999999999997E-2</v>
      </c>
      <c r="EY93">
        <v>3.8157000000000003E-2</v>
      </c>
      <c r="EZ93">
        <v>3.2239999999999998E-2</v>
      </c>
      <c r="FA93">
        <v>2.0490999999999999E-2</v>
      </c>
      <c r="FB93">
        <v>3.1613000000000002E-2</v>
      </c>
      <c r="FC93">
        <v>1.8037999999999998E-2</v>
      </c>
      <c r="FD93">
        <v>1.6258999999999999E-2</v>
      </c>
      <c r="FE93">
        <v>-3.68E-4</v>
      </c>
      <c r="FF93">
        <v>-1.0640000000000001E-3</v>
      </c>
      <c r="FG93">
        <v>-2.3189999999999999E-3</v>
      </c>
      <c r="FH93">
        <v>-1.4959999999999999E-3</v>
      </c>
      <c r="FI93">
        <v>-2.0890000000000001E-3</v>
      </c>
      <c r="FJ93">
        <v>-2.6301000000000001E-2</v>
      </c>
      <c r="FK93">
        <v>-1.3658999999999999E-2</v>
      </c>
      <c r="FL93">
        <v>6.5188999999999997E-2</v>
      </c>
      <c r="FM93">
        <v>6.2895999999999994E-2</v>
      </c>
      <c r="FN93">
        <v>6.1157999999999997E-2</v>
      </c>
      <c r="FO93">
        <v>6.2593999999999997E-2</v>
      </c>
      <c r="FP93">
        <v>7.0919999999999997E-2</v>
      </c>
      <c r="FQ93">
        <v>8.2153000000000004E-2</v>
      </c>
      <c r="FR93">
        <v>7.7717999999999995E-2</v>
      </c>
      <c r="FS93">
        <v>-0.38628699999999999</v>
      </c>
      <c r="FT93">
        <v>-0.38216499999999998</v>
      </c>
      <c r="FU93">
        <v>-0.37883099999999997</v>
      </c>
      <c r="FV93">
        <v>-0.38318000000000002</v>
      </c>
      <c r="FW93">
        <v>-0.39667000000000002</v>
      </c>
      <c r="FX93">
        <v>-0.39461499999999999</v>
      </c>
      <c r="FY93">
        <v>-0.38595299999999999</v>
      </c>
      <c r="FZ93">
        <v>-1.2586740000000001</v>
      </c>
      <c r="GA93">
        <v>-1.2390969999999999</v>
      </c>
      <c r="GB93">
        <v>-1.224966</v>
      </c>
      <c r="GC93">
        <v>-1.2453860000000001</v>
      </c>
      <c r="GD93">
        <v>-1.3064960000000001</v>
      </c>
      <c r="GE93">
        <v>-1.290932</v>
      </c>
      <c r="GF93">
        <v>-1.25074</v>
      </c>
      <c r="GG93">
        <v>-0.66622700000000001</v>
      </c>
      <c r="GH93">
        <v>-0.62548300000000001</v>
      </c>
      <c r="GI93">
        <v>-0.59985699999999997</v>
      </c>
      <c r="GJ93">
        <v>-0.65222400000000003</v>
      </c>
      <c r="GK93">
        <v>-0.80044199999999999</v>
      </c>
      <c r="GL93">
        <v>-0.88757799999999998</v>
      </c>
      <c r="GM93">
        <v>-0.79227400000000003</v>
      </c>
      <c r="GN93">
        <v>-0.26001099999999999</v>
      </c>
      <c r="GO93">
        <v>-0.24518499999999999</v>
      </c>
      <c r="GP93">
        <v>-0.23280799999999999</v>
      </c>
      <c r="GQ93">
        <v>-0.24849599999999999</v>
      </c>
      <c r="GR93">
        <v>-0.29729800000000001</v>
      </c>
      <c r="GS93">
        <v>-0.29133399999999998</v>
      </c>
      <c r="GT93">
        <v>-0.26060100000000003</v>
      </c>
      <c r="GU93">
        <v>0.39014900000000002</v>
      </c>
      <c r="GV93">
        <v>0.35652299999999998</v>
      </c>
      <c r="GW93">
        <v>0.28804600000000002</v>
      </c>
      <c r="GX93">
        <v>0.22791800000000001</v>
      </c>
      <c r="GY93">
        <v>0.35622199999999998</v>
      </c>
      <c r="GZ93">
        <v>0.29964800000000003</v>
      </c>
      <c r="HA93">
        <v>0.26664599999999999</v>
      </c>
      <c r="HB93">
        <v>-20</v>
      </c>
      <c r="HC93">
        <v>-20</v>
      </c>
      <c r="HD93">
        <v>-10</v>
      </c>
      <c r="HE93">
        <v>-10</v>
      </c>
      <c r="HF93">
        <v>-25</v>
      </c>
      <c r="HG93">
        <v>-10</v>
      </c>
      <c r="HH93">
        <v>10</v>
      </c>
      <c r="HI93">
        <v>-2.5764429999999998</v>
      </c>
      <c r="HJ93">
        <v>-2.551911</v>
      </c>
      <c r="HK93">
        <v>-2.533423</v>
      </c>
      <c r="HL93">
        <v>-2.5608379999999999</v>
      </c>
      <c r="HM93">
        <v>-2.6434510000000002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747.45</v>
      </c>
      <c r="HX93">
        <v>0</v>
      </c>
      <c r="HZ93">
        <v>747.67100000000005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763.95500000000004</v>
      </c>
      <c r="IJ93">
        <v>0</v>
      </c>
      <c r="IL93">
        <v>764.21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776.09500000000003</v>
      </c>
      <c r="IV93">
        <v>0</v>
      </c>
      <c r="IX93">
        <v>776.28499999999997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756.62400000000002</v>
      </c>
      <c r="JH93">
        <v>0</v>
      </c>
      <c r="JJ93">
        <v>756.33100000000002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703.72400000000005</v>
      </c>
      <c r="JT93">
        <v>0</v>
      </c>
      <c r="JV93">
        <v>703.64599999999996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744.61900000000003</v>
      </c>
      <c r="KF93">
        <v>0.10199999999999999</v>
      </c>
      <c r="KH93">
        <v>744.87900000000002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775.63599999999997</v>
      </c>
      <c r="KR93">
        <v>2.5000000000000001E-2</v>
      </c>
      <c r="KT93">
        <v>775.87599999999998</v>
      </c>
      <c r="KU93">
        <v>2.5000000000000001E-2</v>
      </c>
      <c r="KV93">
        <v>135.05390918649999</v>
      </c>
      <c r="KW93">
        <v>126.94973296159998</v>
      </c>
      <c r="KX93">
        <v>105.8081470188</v>
      </c>
      <c r="KY93">
        <v>101.92449548259999</v>
      </c>
      <c r="KZ93">
        <v>110.28820262399999</v>
      </c>
      <c r="LA93">
        <v>121.31005266210001</v>
      </c>
      <c r="LB93">
        <v>104.19873756299999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-40.092883999999998</v>
      </c>
      <c r="LI93">
        <v>-9.8032062</v>
      </c>
      <c r="LJ93">
        <v>-54.978880320000002</v>
      </c>
      <c r="LK93">
        <v>-45.961825021000003</v>
      </c>
      <c r="LL93">
        <v>-36.652207685999997</v>
      </c>
      <c r="LM93">
        <v>-23.656107069999997</v>
      </c>
      <c r="LN93">
        <v>-38.572987904000001</v>
      </c>
      <c r="LO93">
        <v>10.666971116000004</v>
      </c>
      <c r="LP93">
        <v>-3.2519239999999998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51.528859999999995</v>
      </c>
      <c r="LY93">
        <v>51.038220000000003</v>
      </c>
      <c r="LZ93">
        <v>25.334229999999998</v>
      </c>
      <c r="MA93">
        <v>25.60838</v>
      </c>
      <c r="MB93">
        <v>66.086275000000001</v>
      </c>
      <c r="MC93">
        <v>0</v>
      </c>
      <c r="MD93">
        <v>0</v>
      </c>
      <c r="ME93">
        <v>-57.521106462200002</v>
      </c>
      <c r="MF93">
        <v>-54.647574033799998</v>
      </c>
      <c r="MG93">
        <v>-49.715308360199998</v>
      </c>
      <c r="MH93">
        <v>-55.809894566400004</v>
      </c>
      <c r="MI93">
        <v>-60.894745768800007</v>
      </c>
      <c r="MJ93">
        <v>-35.411166919199999</v>
      </c>
      <c r="MK93">
        <v>-55.186954653600004</v>
      </c>
      <c r="ML93">
        <v>74.082782404299962</v>
      </c>
      <c r="MM93">
        <v>77.378553906799965</v>
      </c>
      <c r="MN93">
        <v>44.77486097260001</v>
      </c>
      <c r="MO93">
        <v>48.066873846199982</v>
      </c>
      <c r="MP93">
        <v>76.906743951199999</v>
      </c>
      <c r="MQ93">
        <v>56.472972858900008</v>
      </c>
      <c r="MR93">
        <v>35.956652709399982</v>
      </c>
    </row>
    <row r="94" spans="1:356" x14ac:dyDescent="0.25">
      <c r="A94">
        <v>33</v>
      </c>
      <c r="B94" t="s">
        <v>475</v>
      </c>
      <c r="C94" s="3">
        <v>42808.960578703707</v>
      </c>
      <c r="D94">
        <v>51.933900000000001</v>
      </c>
      <c r="E94">
        <v>55.522000000000006</v>
      </c>
      <c r="F94">
        <v>60</v>
      </c>
      <c r="G94">
        <v>51</v>
      </c>
      <c r="H94">
        <v>1.4197</v>
      </c>
      <c r="I94">
        <v>622.52440000000001</v>
      </c>
      <c r="J94">
        <v>26245</v>
      </c>
      <c r="K94">
        <v>29</v>
      </c>
      <c r="L94">
        <v>239517</v>
      </c>
      <c r="M94">
        <v>239707</v>
      </c>
      <c r="N94">
        <v>139220</v>
      </c>
      <c r="O94">
        <v>139238</v>
      </c>
      <c r="P94">
        <v>139261</v>
      </c>
      <c r="Q94">
        <v>139303</v>
      </c>
      <c r="R94">
        <v>220947</v>
      </c>
      <c r="S94">
        <v>220954</v>
      </c>
      <c r="T94">
        <v>239939</v>
      </c>
      <c r="U94">
        <v>239632</v>
      </c>
      <c r="V94">
        <v>215764</v>
      </c>
      <c r="W94">
        <v>214676</v>
      </c>
      <c r="X94">
        <v>215582</v>
      </c>
      <c r="Y94">
        <v>215574</v>
      </c>
      <c r="Z94">
        <v>294066</v>
      </c>
      <c r="AA94">
        <v>294017</v>
      </c>
      <c r="AB94">
        <v>1368.04</v>
      </c>
      <c r="AC94">
        <v>19392.8145</v>
      </c>
      <c r="AD94">
        <v>6</v>
      </c>
      <c r="AE94">
        <v>38.4878</v>
      </c>
      <c r="AF94">
        <v>38.4878</v>
      </c>
      <c r="AG94">
        <v>38.4878</v>
      </c>
      <c r="AH94">
        <v>38.4878</v>
      </c>
      <c r="AI94">
        <v>38.4878</v>
      </c>
      <c r="AJ94">
        <v>38.4878</v>
      </c>
      <c r="AK94">
        <v>38.4878</v>
      </c>
      <c r="AL94">
        <v>1211.5234</v>
      </c>
      <c r="AM94">
        <v>1113.7216000000001</v>
      </c>
      <c r="AN94">
        <v>1065.3334</v>
      </c>
      <c r="AO94">
        <v>928.25160000000005</v>
      </c>
      <c r="AP94">
        <v>1050.3253</v>
      </c>
      <c r="AQ94">
        <v>996.24689999999998</v>
      </c>
      <c r="AR94">
        <v>982.95249999999999</v>
      </c>
      <c r="AS94">
        <v>969.74869999999999</v>
      </c>
      <c r="AT94">
        <v>957.13289999999995</v>
      </c>
      <c r="AU94">
        <v>951.18460000000005</v>
      </c>
      <c r="AV94">
        <v>942.68899999999996</v>
      </c>
      <c r="AW94">
        <v>930.76179999999999</v>
      </c>
      <c r="AX94">
        <v>16</v>
      </c>
      <c r="AY94">
        <v>20.6</v>
      </c>
      <c r="AZ94">
        <v>32.430799999999998</v>
      </c>
      <c r="BA94">
        <v>21.738399999999999</v>
      </c>
      <c r="BB94">
        <v>13.9147</v>
      </c>
      <c r="BC94">
        <v>9.8960000000000008</v>
      </c>
      <c r="BD94">
        <v>7.1471</v>
      </c>
      <c r="BE94">
        <v>5.3109000000000002</v>
      </c>
      <c r="BF94">
        <v>4.1866000000000003</v>
      </c>
      <c r="BG94">
        <v>3.6040000000000001</v>
      </c>
      <c r="BH94">
        <v>3.6107</v>
      </c>
      <c r="BI94">
        <v>98.99</v>
      </c>
      <c r="BJ94">
        <v>140.34</v>
      </c>
      <c r="BK94">
        <v>155.75</v>
      </c>
      <c r="BL94">
        <v>216.44</v>
      </c>
      <c r="BM94">
        <v>221.48</v>
      </c>
      <c r="BN94">
        <v>309.35000000000002</v>
      </c>
      <c r="BO94">
        <v>305.85000000000002</v>
      </c>
      <c r="BP94">
        <v>427.03</v>
      </c>
      <c r="BQ94">
        <v>417.73</v>
      </c>
      <c r="BR94">
        <v>577.45000000000005</v>
      </c>
      <c r="BS94">
        <v>532.59</v>
      </c>
      <c r="BT94">
        <v>736.39</v>
      </c>
      <c r="BU94">
        <v>629.35</v>
      </c>
      <c r="BV94">
        <v>868.08</v>
      </c>
      <c r="BW94">
        <v>50.5</v>
      </c>
      <c r="BX94">
        <v>47.5</v>
      </c>
      <c r="BY94">
        <v>27.731999999999999</v>
      </c>
      <c r="BZ94">
        <v>4.2090909999999999</v>
      </c>
      <c r="CA94">
        <v>3.8046000000000002</v>
      </c>
      <c r="CB94">
        <v>4.5571999999999999</v>
      </c>
      <c r="CC94">
        <v>-2.5710999999999999</v>
      </c>
      <c r="CD94">
        <v>3.8046000000000002</v>
      </c>
      <c r="CE94">
        <v>6108692</v>
      </c>
      <c r="CF94">
        <v>2</v>
      </c>
      <c r="CI94">
        <v>3.7578999999999998</v>
      </c>
      <c r="CJ94">
        <v>6.6106999999999996</v>
      </c>
      <c r="CK94">
        <v>8.1621000000000006</v>
      </c>
      <c r="CL94">
        <v>10.3536</v>
      </c>
      <c r="CM94">
        <v>12.5871</v>
      </c>
      <c r="CN94">
        <v>16.6236</v>
      </c>
      <c r="CO94">
        <v>3.75</v>
      </c>
      <c r="CP94">
        <v>7.1840000000000002</v>
      </c>
      <c r="CQ94">
        <v>8.7959999999999994</v>
      </c>
      <c r="CR94">
        <v>11.356</v>
      </c>
      <c r="CS94">
        <v>13.776</v>
      </c>
      <c r="CT94">
        <v>18.652000000000001</v>
      </c>
      <c r="CU94">
        <v>24.815100000000001</v>
      </c>
      <c r="CV94">
        <v>24.928000000000001</v>
      </c>
      <c r="CW94">
        <v>24.954599999999999</v>
      </c>
      <c r="CX94">
        <v>25.096900000000002</v>
      </c>
      <c r="CY94">
        <v>24.953099999999999</v>
      </c>
      <c r="CZ94">
        <v>24.924600000000002</v>
      </c>
      <c r="DB94">
        <v>11582</v>
      </c>
      <c r="DC94">
        <v>797</v>
      </c>
      <c r="DD94">
        <v>3</v>
      </c>
      <c r="DF94" t="s">
        <v>485</v>
      </c>
      <c r="DG94">
        <v>356</v>
      </c>
      <c r="DH94">
        <v>1496</v>
      </c>
      <c r="DI94">
        <v>8</v>
      </c>
      <c r="DJ94">
        <v>2</v>
      </c>
      <c r="DK94">
        <v>30</v>
      </c>
      <c r="DL94">
        <v>28.6</v>
      </c>
      <c r="DM94">
        <v>4.2090909999999999</v>
      </c>
      <c r="DN94">
        <v>2041.3857</v>
      </c>
      <c r="DO94">
        <v>2016.3857</v>
      </c>
      <c r="DP94">
        <v>1726.0857000000001</v>
      </c>
      <c r="DQ94">
        <v>1623.9572000000001</v>
      </c>
      <c r="DR94">
        <v>1547.7141999999999</v>
      </c>
      <c r="DS94">
        <v>1436.6570999999999</v>
      </c>
      <c r="DT94">
        <v>1339.3071</v>
      </c>
      <c r="DU94">
        <v>81.795699999999997</v>
      </c>
      <c r="DV94">
        <v>83.105699999999999</v>
      </c>
      <c r="DW94">
        <v>76.556399999999996</v>
      </c>
      <c r="DX94">
        <v>77.482900000000001</v>
      </c>
      <c r="DY94">
        <v>74.27</v>
      </c>
      <c r="DZ94">
        <v>39.861400000000003</v>
      </c>
      <c r="EA94">
        <v>69.572100000000006</v>
      </c>
      <c r="EB94">
        <v>32.430799999999998</v>
      </c>
      <c r="EC94">
        <v>21.738399999999999</v>
      </c>
      <c r="ED94">
        <v>13.9147</v>
      </c>
      <c r="EE94">
        <v>9.8960000000000008</v>
      </c>
      <c r="EF94">
        <v>7.1471</v>
      </c>
      <c r="EG94">
        <v>5.3109000000000002</v>
      </c>
      <c r="EH94">
        <v>4.1866000000000003</v>
      </c>
      <c r="EI94">
        <v>3.6040000000000001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4.4381999999999998E-2</v>
      </c>
      <c r="EY94">
        <v>3.8355E-2</v>
      </c>
      <c r="EZ94">
        <v>3.2259000000000003E-2</v>
      </c>
      <c r="FA94">
        <v>2.0521999999999999E-2</v>
      </c>
      <c r="FB94">
        <v>3.1793000000000002E-2</v>
      </c>
      <c r="FC94">
        <v>1.8022E-2</v>
      </c>
      <c r="FD94">
        <v>1.6278999999999998E-2</v>
      </c>
      <c r="FE94">
        <v>-3.68E-4</v>
      </c>
      <c r="FF94">
        <v>-1.065E-3</v>
      </c>
      <c r="FG94">
        <v>-2.3210000000000001E-3</v>
      </c>
      <c r="FH94">
        <v>-1.498E-3</v>
      </c>
      <c r="FI94">
        <v>-2.0929999999999998E-3</v>
      </c>
      <c r="FJ94">
        <v>-2.6008E-2</v>
      </c>
      <c r="FK94">
        <v>-1.3457E-2</v>
      </c>
      <c r="FL94">
        <v>6.5124000000000001E-2</v>
      </c>
      <c r="FM94">
        <v>6.2829999999999997E-2</v>
      </c>
      <c r="FN94">
        <v>6.1094000000000002E-2</v>
      </c>
      <c r="FO94">
        <v>6.2528E-2</v>
      </c>
      <c r="FP94">
        <v>7.0843000000000003E-2</v>
      </c>
      <c r="FQ94">
        <v>8.2072999999999993E-2</v>
      </c>
      <c r="FR94">
        <v>7.7627000000000002E-2</v>
      </c>
      <c r="FS94">
        <v>-0.386577</v>
      </c>
      <c r="FT94">
        <v>-0.38251000000000002</v>
      </c>
      <c r="FU94">
        <v>-0.37917400000000001</v>
      </c>
      <c r="FV94">
        <v>-0.38355</v>
      </c>
      <c r="FW94">
        <v>-0.39708700000000002</v>
      </c>
      <c r="FX94">
        <v>-0.39494200000000002</v>
      </c>
      <c r="FY94">
        <v>-0.38643100000000002</v>
      </c>
      <c r="FZ94">
        <v>-1.2581359999999999</v>
      </c>
      <c r="GA94">
        <v>-1.2388380000000001</v>
      </c>
      <c r="GB94">
        <v>-1.22471</v>
      </c>
      <c r="GC94">
        <v>-1.2452319999999999</v>
      </c>
      <c r="GD94">
        <v>-1.306495</v>
      </c>
      <c r="GE94">
        <v>-1.291129</v>
      </c>
      <c r="GF94">
        <v>-1.2515259999999999</v>
      </c>
      <c r="GG94">
        <v>-0.66708199999999995</v>
      </c>
      <c r="GH94">
        <v>-0.62610500000000002</v>
      </c>
      <c r="GI94">
        <v>-0.60045400000000004</v>
      </c>
      <c r="GJ94">
        <v>-0.65280199999999999</v>
      </c>
      <c r="GK94">
        <v>-0.80102600000000002</v>
      </c>
      <c r="GL94">
        <v>-0.88880599999999998</v>
      </c>
      <c r="GM94">
        <v>-0.79275799999999996</v>
      </c>
      <c r="GN94">
        <v>-0.25951200000000002</v>
      </c>
      <c r="GO94">
        <v>-0.244917</v>
      </c>
      <c r="GP94">
        <v>-0.23255300000000001</v>
      </c>
      <c r="GQ94">
        <v>-0.248305</v>
      </c>
      <c r="GR94">
        <v>-0.29721199999999998</v>
      </c>
      <c r="GS94">
        <v>-0.290709</v>
      </c>
      <c r="GT94">
        <v>-0.26059900000000003</v>
      </c>
      <c r="GU94">
        <v>0.39053700000000002</v>
      </c>
      <c r="GV94">
        <v>0.35778500000000002</v>
      </c>
      <c r="GW94">
        <v>0.28912300000000002</v>
      </c>
      <c r="GX94">
        <v>0.228551</v>
      </c>
      <c r="GY94">
        <v>0.35668</v>
      </c>
      <c r="GZ94">
        <v>0.29946200000000001</v>
      </c>
      <c r="HA94">
        <v>0.26664199999999999</v>
      </c>
      <c r="HB94">
        <v>-20</v>
      </c>
      <c r="HC94">
        <v>-20</v>
      </c>
      <c r="HD94">
        <v>-10</v>
      </c>
      <c r="HE94">
        <v>-10</v>
      </c>
      <c r="HF94">
        <v>-25</v>
      </c>
      <c r="HG94">
        <v>0</v>
      </c>
      <c r="HH94">
        <v>0</v>
      </c>
      <c r="HI94">
        <v>-2.5768770000000001</v>
      </c>
      <c r="HJ94">
        <v>-2.5523389999999999</v>
      </c>
      <c r="HK94">
        <v>-2.5338319999999999</v>
      </c>
      <c r="HL94">
        <v>-2.5612550000000001</v>
      </c>
      <c r="HM94">
        <v>-2.6438820000000001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747.45</v>
      </c>
      <c r="HX94">
        <v>0</v>
      </c>
      <c r="HZ94">
        <v>747.67100000000005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763.95500000000004</v>
      </c>
      <c r="IJ94">
        <v>0</v>
      </c>
      <c r="IL94">
        <v>764.21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776.09500000000003</v>
      </c>
      <c r="IV94">
        <v>0</v>
      </c>
      <c r="IX94">
        <v>776.28499999999997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756.62400000000002</v>
      </c>
      <c r="JH94">
        <v>0</v>
      </c>
      <c r="JJ94">
        <v>756.33100000000002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703.72400000000005</v>
      </c>
      <c r="JT94">
        <v>0</v>
      </c>
      <c r="JV94">
        <v>703.64599999999996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744.61900000000003</v>
      </c>
      <c r="KF94">
        <v>0.10199999999999999</v>
      </c>
      <c r="KH94">
        <v>744.87900000000002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775.63599999999997</v>
      </c>
      <c r="KR94">
        <v>2.5000000000000001E-2</v>
      </c>
      <c r="KT94">
        <v>775.87599999999998</v>
      </c>
      <c r="KU94">
        <v>2.5000000000000001E-2</v>
      </c>
      <c r="KV94">
        <v>132.94320232680002</v>
      </c>
      <c r="KW94">
        <v>126.689513531</v>
      </c>
      <c r="KX94">
        <v>105.4534797558</v>
      </c>
      <c r="KY94">
        <v>101.54279580160001</v>
      </c>
      <c r="KZ94">
        <v>109.6447170706</v>
      </c>
      <c r="LA94">
        <v>117.91075816829998</v>
      </c>
      <c r="LB94">
        <v>103.9663922517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-40.1261072</v>
      </c>
      <c r="LI94">
        <v>-9.8153474000000003</v>
      </c>
      <c r="LJ94">
        <v>-55.375597903999989</v>
      </c>
      <c r="LK94">
        <v>-46.19626902000001</v>
      </c>
      <c r="LL94">
        <v>-36.665367979999999</v>
      </c>
      <c r="LM94">
        <v>-23.689293568</v>
      </c>
      <c r="LN94">
        <v>-38.802901499999997</v>
      </c>
      <c r="LO94">
        <v>10.310956193999999</v>
      </c>
      <c r="LP94">
        <v>-3.5318063719999975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51.53754</v>
      </c>
      <c r="LY94">
        <v>51.046779999999998</v>
      </c>
      <c r="LZ94">
        <v>25.33832</v>
      </c>
      <c r="MA94">
        <v>25.612549999999999</v>
      </c>
      <c r="MB94">
        <v>66.097049999999996</v>
      </c>
      <c r="MC94">
        <v>0</v>
      </c>
      <c r="MD94">
        <v>0</v>
      </c>
      <c r="ME94">
        <v>-54.564439147399995</v>
      </c>
      <c r="MF94">
        <v>-52.032894298500004</v>
      </c>
      <c r="MG94">
        <v>-45.968596605599998</v>
      </c>
      <c r="MH94">
        <v>-50.580992085799998</v>
      </c>
      <c r="MI94">
        <v>-59.492201019999996</v>
      </c>
      <c r="MJ94">
        <v>-35.429051488399999</v>
      </c>
      <c r="MK94">
        <v>-55.153838851800003</v>
      </c>
      <c r="ML94">
        <v>74.540705275400043</v>
      </c>
      <c r="MM94">
        <v>79.507130212500016</v>
      </c>
      <c r="MN94">
        <v>48.157835170200002</v>
      </c>
      <c r="MO94">
        <v>52.885060147800012</v>
      </c>
      <c r="MP94">
        <v>77.446664550600005</v>
      </c>
      <c r="MQ94">
        <v>52.666555673899985</v>
      </c>
      <c r="MR94">
        <v>35.465399627899998</v>
      </c>
    </row>
    <row r="95" spans="1:356" x14ac:dyDescent="0.25">
      <c r="A95">
        <v>33</v>
      </c>
      <c r="B95" t="s">
        <v>476</v>
      </c>
      <c r="C95" s="3">
        <v>42808.962013888886</v>
      </c>
      <c r="D95">
        <v>51.561399999999999</v>
      </c>
      <c r="E95">
        <v>55.192700000000002</v>
      </c>
      <c r="F95">
        <v>72</v>
      </c>
      <c r="G95">
        <v>41</v>
      </c>
      <c r="H95">
        <v>1.4197</v>
      </c>
      <c r="I95">
        <v>447.9325</v>
      </c>
      <c r="J95">
        <v>21056</v>
      </c>
      <c r="K95">
        <v>29</v>
      </c>
      <c r="L95">
        <v>239517</v>
      </c>
      <c r="M95">
        <v>239707</v>
      </c>
      <c r="N95">
        <v>139220</v>
      </c>
      <c r="O95">
        <v>139238</v>
      </c>
      <c r="P95">
        <v>139261</v>
      </c>
      <c r="Q95">
        <v>139303</v>
      </c>
      <c r="R95">
        <v>220947</v>
      </c>
      <c r="S95">
        <v>220954</v>
      </c>
      <c r="T95">
        <v>239939</v>
      </c>
      <c r="U95">
        <v>239632</v>
      </c>
      <c r="V95">
        <v>215764</v>
      </c>
      <c r="W95">
        <v>214676</v>
      </c>
      <c r="X95">
        <v>215582</v>
      </c>
      <c r="Y95">
        <v>215574</v>
      </c>
      <c r="Z95">
        <v>294066</v>
      </c>
      <c r="AA95">
        <v>294017</v>
      </c>
      <c r="AB95">
        <v>1368.04</v>
      </c>
      <c r="AC95">
        <v>19414.224600000001</v>
      </c>
      <c r="AD95">
        <v>6</v>
      </c>
      <c r="AE95">
        <v>38.802</v>
      </c>
      <c r="AF95">
        <v>38.802</v>
      </c>
      <c r="AG95">
        <v>38.802</v>
      </c>
      <c r="AH95">
        <v>38.802</v>
      </c>
      <c r="AI95">
        <v>38.802</v>
      </c>
      <c r="AJ95">
        <v>38.802</v>
      </c>
      <c r="AK95">
        <v>38.802</v>
      </c>
      <c r="AL95">
        <v>1217.3828000000001</v>
      </c>
      <c r="AM95">
        <v>1128.0055</v>
      </c>
      <c r="AN95">
        <v>1083.5</v>
      </c>
      <c r="AO95">
        <v>941.23839999999996</v>
      </c>
      <c r="AP95">
        <v>1058.838</v>
      </c>
      <c r="AQ95">
        <v>1008.6489</v>
      </c>
      <c r="AR95">
        <v>995.56320000000005</v>
      </c>
      <c r="AS95">
        <v>983.02440000000001</v>
      </c>
      <c r="AT95">
        <v>970.75070000000005</v>
      </c>
      <c r="AU95">
        <v>964.37829999999997</v>
      </c>
      <c r="AV95">
        <v>956.1857</v>
      </c>
      <c r="AW95">
        <v>944.55269999999996</v>
      </c>
      <c r="AX95">
        <v>16</v>
      </c>
      <c r="AY95">
        <v>23.4</v>
      </c>
      <c r="AZ95">
        <v>32.213799999999999</v>
      </c>
      <c r="BA95">
        <v>22.138400000000001</v>
      </c>
      <c r="BB95">
        <v>14.6844</v>
      </c>
      <c r="BC95">
        <v>10.6759</v>
      </c>
      <c r="BD95">
        <v>7.8689</v>
      </c>
      <c r="BE95">
        <v>5.9516999999999998</v>
      </c>
      <c r="BF95">
        <v>4.7209000000000003</v>
      </c>
      <c r="BG95">
        <v>4.1078999999999999</v>
      </c>
      <c r="BH95">
        <v>4.1127000000000002</v>
      </c>
      <c r="BI95">
        <v>104.25</v>
      </c>
      <c r="BJ95">
        <v>130.4</v>
      </c>
      <c r="BK95">
        <v>158.46</v>
      </c>
      <c r="BL95">
        <v>195.6</v>
      </c>
      <c r="BM95">
        <v>220.7</v>
      </c>
      <c r="BN95">
        <v>272.02</v>
      </c>
      <c r="BO95">
        <v>298.89</v>
      </c>
      <c r="BP95">
        <v>367.96</v>
      </c>
      <c r="BQ95">
        <v>402.28</v>
      </c>
      <c r="BR95">
        <v>491.05</v>
      </c>
      <c r="BS95">
        <v>507.6</v>
      </c>
      <c r="BT95">
        <v>622.36</v>
      </c>
      <c r="BU95">
        <v>593.82000000000005</v>
      </c>
      <c r="BV95">
        <v>726.43</v>
      </c>
      <c r="BW95">
        <v>49.6</v>
      </c>
      <c r="BX95">
        <v>47.5</v>
      </c>
      <c r="BY95">
        <v>7.6031000000000004</v>
      </c>
      <c r="BZ95">
        <v>-0.81</v>
      </c>
      <c r="CA95">
        <v>0.32</v>
      </c>
      <c r="CB95">
        <v>1.4773000000000001</v>
      </c>
      <c r="CC95">
        <v>-1.1467000000000001</v>
      </c>
      <c r="CD95">
        <v>0.32</v>
      </c>
      <c r="CE95">
        <v>6105636</v>
      </c>
      <c r="CF95">
        <v>1</v>
      </c>
      <c r="CI95">
        <v>3.5186000000000002</v>
      </c>
      <c r="CJ95">
        <v>6.5521000000000003</v>
      </c>
      <c r="CK95">
        <v>7.9893000000000001</v>
      </c>
      <c r="CL95">
        <v>10.0671</v>
      </c>
      <c r="CM95">
        <v>12.053599999999999</v>
      </c>
      <c r="CN95">
        <v>16.4207</v>
      </c>
      <c r="CO95">
        <v>3.468</v>
      </c>
      <c r="CP95">
        <v>6.9960000000000004</v>
      </c>
      <c r="CQ95">
        <v>8.6</v>
      </c>
      <c r="CR95">
        <v>11.472</v>
      </c>
      <c r="CS95">
        <v>12.83</v>
      </c>
      <c r="CT95">
        <v>18.149999999999999</v>
      </c>
      <c r="CU95">
        <v>25.1676</v>
      </c>
      <c r="CV95">
        <v>24.961500000000001</v>
      </c>
      <c r="CW95">
        <v>24.965800000000002</v>
      </c>
      <c r="CX95">
        <v>25.029599999999999</v>
      </c>
      <c r="CY95">
        <v>25.024100000000001</v>
      </c>
      <c r="CZ95">
        <v>25.118099999999998</v>
      </c>
      <c r="DB95">
        <v>11582</v>
      </c>
      <c r="DC95">
        <v>797</v>
      </c>
      <c r="DD95">
        <v>4</v>
      </c>
      <c r="DF95" t="s">
        <v>485</v>
      </c>
      <c r="DG95">
        <v>406</v>
      </c>
      <c r="DH95">
        <v>1462</v>
      </c>
      <c r="DI95">
        <v>9</v>
      </c>
      <c r="DJ95">
        <v>2</v>
      </c>
      <c r="DK95">
        <v>30</v>
      </c>
      <c r="DL95">
        <v>26.5</v>
      </c>
      <c r="DM95">
        <v>-0.81</v>
      </c>
      <c r="DN95">
        <v>1866.4357</v>
      </c>
      <c r="DO95">
        <v>1808.6215</v>
      </c>
      <c r="DP95">
        <v>1573.9784999999999</v>
      </c>
      <c r="DQ95">
        <v>1476.5857000000001</v>
      </c>
      <c r="DR95">
        <v>1391.2141999999999</v>
      </c>
      <c r="DS95">
        <v>1329.5714</v>
      </c>
      <c r="DT95">
        <v>1163.2072000000001</v>
      </c>
      <c r="DU95">
        <v>86.221400000000003</v>
      </c>
      <c r="DV95">
        <v>84.069299999999998</v>
      </c>
      <c r="DW95">
        <v>76.930700000000002</v>
      </c>
      <c r="DX95">
        <v>77.554299999999998</v>
      </c>
      <c r="DY95">
        <v>71.240700000000004</v>
      </c>
      <c r="DZ95">
        <v>37.109299999999998</v>
      </c>
      <c r="EA95">
        <v>67.947900000000004</v>
      </c>
      <c r="EB95">
        <v>32.213799999999999</v>
      </c>
      <c r="EC95">
        <v>22.138400000000001</v>
      </c>
      <c r="ED95">
        <v>14.6844</v>
      </c>
      <c r="EE95">
        <v>10.6759</v>
      </c>
      <c r="EF95">
        <v>7.8689</v>
      </c>
      <c r="EG95">
        <v>5.9516999999999998</v>
      </c>
      <c r="EH95">
        <v>4.7209000000000003</v>
      </c>
      <c r="EI95">
        <v>4.1078999999999999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3.9272000000000001E-2</v>
      </c>
      <c r="EY95">
        <v>3.3369999999999997E-2</v>
      </c>
      <c r="EZ95">
        <v>2.7390999999999999E-2</v>
      </c>
      <c r="FA95">
        <v>1.668E-2</v>
      </c>
      <c r="FB95">
        <v>2.7137000000000001E-2</v>
      </c>
      <c r="FC95">
        <v>1.5498E-2</v>
      </c>
      <c r="FD95">
        <v>1.3925E-2</v>
      </c>
      <c r="FE95">
        <v>-3.5500000000000001E-4</v>
      </c>
      <c r="FF95">
        <v>-1.0250000000000001E-3</v>
      </c>
      <c r="FG95">
        <v>-2.2460000000000002E-3</v>
      </c>
      <c r="FH95">
        <v>-1.449E-3</v>
      </c>
      <c r="FI95">
        <v>-2.0449999999999999E-3</v>
      </c>
      <c r="FJ95">
        <v>-2.5536E-2</v>
      </c>
      <c r="FK95">
        <v>-1.325E-2</v>
      </c>
      <c r="FL95">
        <v>6.8184999999999996E-2</v>
      </c>
      <c r="FM95">
        <v>6.5783999999999995E-2</v>
      </c>
      <c r="FN95">
        <v>6.3963999999999993E-2</v>
      </c>
      <c r="FO95">
        <v>6.5464999999999995E-2</v>
      </c>
      <c r="FP95">
        <v>7.4172000000000002E-2</v>
      </c>
      <c r="FQ95">
        <v>8.6008000000000001E-2</v>
      </c>
      <c r="FR95">
        <v>8.1386E-2</v>
      </c>
      <c r="FS95">
        <v>-0.37029699999999999</v>
      </c>
      <c r="FT95">
        <v>-0.36639500000000003</v>
      </c>
      <c r="FU95">
        <v>-0.36324000000000001</v>
      </c>
      <c r="FV95">
        <v>-0.36741800000000002</v>
      </c>
      <c r="FW95">
        <v>-0.38040299999999999</v>
      </c>
      <c r="FX95">
        <v>-0.37846000000000002</v>
      </c>
      <c r="FY95">
        <v>-0.369923</v>
      </c>
      <c r="FZ95">
        <v>-1.271844</v>
      </c>
      <c r="GA95">
        <v>-1.2523040000000001</v>
      </c>
      <c r="GB95">
        <v>-1.238219</v>
      </c>
      <c r="GC95">
        <v>-1.2589030000000001</v>
      </c>
      <c r="GD95">
        <v>-1.3211679999999999</v>
      </c>
      <c r="GE95">
        <v>-1.306705</v>
      </c>
      <c r="GF95">
        <v>-1.2646820000000001</v>
      </c>
      <c r="GG95">
        <v>-0.63508600000000004</v>
      </c>
      <c r="GH95">
        <v>-0.59609199999999996</v>
      </c>
      <c r="GI95">
        <v>-0.57153100000000001</v>
      </c>
      <c r="GJ95">
        <v>-0.62139699999999998</v>
      </c>
      <c r="GK95">
        <v>-0.76251599999999997</v>
      </c>
      <c r="GL95">
        <v>-0.84507500000000002</v>
      </c>
      <c r="GM95">
        <v>-0.75521499999999997</v>
      </c>
      <c r="GN95">
        <v>-0.27387099999999998</v>
      </c>
      <c r="GO95">
        <v>-0.25844299999999998</v>
      </c>
      <c r="GP95">
        <v>-0.245531</v>
      </c>
      <c r="GQ95">
        <v>-0.2621</v>
      </c>
      <c r="GR95">
        <v>-0.31368099999999999</v>
      </c>
      <c r="GS95">
        <v>-0.307365</v>
      </c>
      <c r="GT95">
        <v>-0.27415400000000001</v>
      </c>
      <c r="GU95">
        <v>0.39519599999999999</v>
      </c>
      <c r="GV95">
        <v>0.35466399999999998</v>
      </c>
      <c r="GW95">
        <v>0.31016700000000003</v>
      </c>
      <c r="GX95">
        <v>0.25038899999999997</v>
      </c>
      <c r="GY95">
        <v>0.398621</v>
      </c>
      <c r="GZ95">
        <v>0.338142</v>
      </c>
      <c r="HA95">
        <v>0.304726</v>
      </c>
      <c r="HB95">
        <v>-20</v>
      </c>
      <c r="HC95">
        <v>-20</v>
      </c>
      <c r="HD95">
        <v>-10</v>
      </c>
      <c r="HE95">
        <v>-10</v>
      </c>
      <c r="HF95">
        <v>-25</v>
      </c>
      <c r="HG95">
        <v>10</v>
      </c>
      <c r="HH95">
        <v>-10</v>
      </c>
      <c r="HI95">
        <v>-2.4939010000000001</v>
      </c>
      <c r="HJ95">
        <v>-2.470342</v>
      </c>
      <c r="HK95">
        <v>-2.452985</v>
      </c>
      <c r="HL95">
        <v>-2.4793780000000001</v>
      </c>
      <c r="HM95">
        <v>-2.5589550000000001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747.45</v>
      </c>
      <c r="HX95">
        <v>0</v>
      </c>
      <c r="HZ95">
        <v>747.67100000000005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763.95500000000004</v>
      </c>
      <c r="IJ95">
        <v>0</v>
      </c>
      <c r="IL95">
        <v>764.21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776.09500000000003</v>
      </c>
      <c r="IV95">
        <v>0</v>
      </c>
      <c r="IX95">
        <v>776.28499999999997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756.62400000000002</v>
      </c>
      <c r="JH95">
        <v>0</v>
      </c>
      <c r="JJ95">
        <v>756.33100000000002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703.72400000000005</v>
      </c>
      <c r="JT95">
        <v>0</v>
      </c>
      <c r="JV95">
        <v>703.64599999999996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744.61900000000003</v>
      </c>
      <c r="KF95">
        <v>0.10199999999999999</v>
      </c>
      <c r="KH95">
        <v>744.87900000000002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775.63599999999997</v>
      </c>
      <c r="KR95">
        <v>2.5000000000000001E-2</v>
      </c>
      <c r="KT95">
        <v>775.87599999999998</v>
      </c>
      <c r="KU95">
        <v>2.5000000000000001E-2</v>
      </c>
      <c r="KV95">
        <v>127.2629182045</v>
      </c>
      <c r="KW95">
        <v>118.97835675599998</v>
      </c>
      <c r="KX95">
        <v>100.67796077399998</v>
      </c>
      <c r="KY95">
        <v>96.6646828505</v>
      </c>
      <c r="KZ95">
        <v>103.18913964239999</v>
      </c>
      <c r="LA95">
        <v>114.35377697120001</v>
      </c>
      <c r="LB95">
        <v>94.66878117920001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-38.451536000000004</v>
      </c>
      <c r="LI95">
        <v>-9.3960442000000004</v>
      </c>
      <c r="LJ95">
        <v>-49.496352948000002</v>
      </c>
      <c r="LK95">
        <v>-40.505772880000002</v>
      </c>
      <c r="LL95">
        <v>-31.135016754999995</v>
      </c>
      <c r="LM95">
        <v>-19.174351593000001</v>
      </c>
      <c r="LN95">
        <v>-33.150747455999998</v>
      </c>
      <c r="LO95">
        <v>13.11670479</v>
      </c>
      <c r="LP95">
        <v>-0.8536603500000004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49.878020000000006</v>
      </c>
      <c r="LY95">
        <v>49.406840000000003</v>
      </c>
      <c r="LZ95">
        <v>24.52985</v>
      </c>
      <c r="MA95">
        <v>24.793780000000002</v>
      </c>
      <c r="MB95">
        <v>63.973875</v>
      </c>
      <c r="MC95">
        <v>0</v>
      </c>
      <c r="MD95">
        <v>0</v>
      </c>
      <c r="ME95">
        <v>-54.758004040400003</v>
      </c>
      <c r="MF95">
        <v>-50.113037175599992</v>
      </c>
      <c r="MG95">
        <v>-43.968279901700001</v>
      </c>
      <c r="MH95">
        <v>-48.192009357099998</v>
      </c>
      <c r="MI95">
        <v>-54.322173601199999</v>
      </c>
      <c r="MJ95">
        <v>-31.360141697499998</v>
      </c>
      <c r="MK95">
        <v>-51.315273298500003</v>
      </c>
      <c r="ML95">
        <v>72.886581216100012</v>
      </c>
      <c r="MM95">
        <v>77.766386700400005</v>
      </c>
      <c r="MN95">
        <v>50.104514117299985</v>
      </c>
      <c r="MO95">
        <v>54.092101900400003</v>
      </c>
      <c r="MP95">
        <v>79.690093585199975</v>
      </c>
      <c r="MQ95">
        <v>57.658804063700003</v>
      </c>
      <c r="MR95">
        <v>33.103803330700003</v>
      </c>
    </row>
    <row r="96" spans="1:356" x14ac:dyDescent="0.25">
      <c r="A96">
        <v>33</v>
      </c>
      <c r="B96" t="s">
        <v>477</v>
      </c>
      <c r="C96" s="3">
        <v>42808.963182870371</v>
      </c>
      <c r="D96">
        <v>51.687199999999997</v>
      </c>
      <c r="E96">
        <v>55.259100000000004</v>
      </c>
      <c r="F96">
        <v>59</v>
      </c>
      <c r="G96">
        <v>48</v>
      </c>
      <c r="H96">
        <v>1.4197</v>
      </c>
      <c r="I96">
        <v>576.51869999999997</v>
      </c>
      <c r="J96">
        <v>23884</v>
      </c>
      <c r="K96">
        <v>29</v>
      </c>
      <c r="L96">
        <v>239517</v>
      </c>
      <c r="M96">
        <v>239707</v>
      </c>
      <c r="N96">
        <v>139220</v>
      </c>
      <c r="O96">
        <v>139238</v>
      </c>
      <c r="P96">
        <v>139261</v>
      </c>
      <c r="Q96">
        <v>139303</v>
      </c>
      <c r="R96">
        <v>220947</v>
      </c>
      <c r="S96">
        <v>220954</v>
      </c>
      <c r="T96">
        <v>239939</v>
      </c>
      <c r="U96">
        <v>239632</v>
      </c>
      <c r="V96">
        <v>215764</v>
      </c>
      <c r="W96">
        <v>214676</v>
      </c>
      <c r="X96">
        <v>215582</v>
      </c>
      <c r="Y96">
        <v>215574</v>
      </c>
      <c r="Z96">
        <v>294066</v>
      </c>
      <c r="AA96">
        <v>294017</v>
      </c>
      <c r="AB96">
        <v>1368.04</v>
      </c>
      <c r="AC96">
        <v>19438.535199999998</v>
      </c>
      <c r="AD96">
        <v>6</v>
      </c>
      <c r="AE96">
        <v>39.269599999999997</v>
      </c>
      <c r="AF96">
        <v>39.269599999999997</v>
      </c>
      <c r="AG96">
        <v>39.269599999999997</v>
      </c>
      <c r="AH96">
        <v>39.269599999999997</v>
      </c>
      <c r="AI96">
        <v>39.269599999999997</v>
      </c>
      <c r="AJ96">
        <v>39.269599999999997</v>
      </c>
      <c r="AK96">
        <v>39.269599999999997</v>
      </c>
      <c r="AL96">
        <v>1213.8671999999999</v>
      </c>
      <c r="AM96">
        <v>1121.7561000000001</v>
      </c>
      <c r="AN96">
        <v>1073.3334</v>
      </c>
      <c r="AO96">
        <v>934.31870000000004</v>
      </c>
      <c r="AP96">
        <v>1049.6211000000001</v>
      </c>
      <c r="AQ96">
        <v>995.00109999999995</v>
      </c>
      <c r="AR96">
        <v>981.44330000000002</v>
      </c>
      <c r="AS96">
        <v>968.13599999999997</v>
      </c>
      <c r="AT96">
        <v>955.40139999999997</v>
      </c>
      <c r="AU96">
        <v>950.51969999999994</v>
      </c>
      <c r="AV96">
        <v>942.47130000000004</v>
      </c>
      <c r="AW96">
        <v>930.46820000000002</v>
      </c>
      <c r="AX96">
        <v>16</v>
      </c>
      <c r="AY96">
        <v>20.6</v>
      </c>
      <c r="AZ96">
        <v>32.0839</v>
      </c>
      <c r="BA96">
        <v>21.532800000000002</v>
      </c>
      <c r="BB96">
        <v>13.9594</v>
      </c>
      <c r="BC96">
        <v>10.012</v>
      </c>
      <c r="BD96">
        <v>7.2746000000000004</v>
      </c>
      <c r="BE96">
        <v>5.3235999999999999</v>
      </c>
      <c r="BF96">
        <v>4.1384999999999996</v>
      </c>
      <c r="BG96">
        <v>3.5958000000000001</v>
      </c>
      <c r="BH96">
        <v>3.6092</v>
      </c>
      <c r="BI96">
        <v>99.41</v>
      </c>
      <c r="BJ96">
        <v>137.43</v>
      </c>
      <c r="BK96">
        <v>154.69999999999999</v>
      </c>
      <c r="BL96">
        <v>210.09</v>
      </c>
      <c r="BM96">
        <v>219.79</v>
      </c>
      <c r="BN96">
        <v>296.92</v>
      </c>
      <c r="BO96">
        <v>302.33</v>
      </c>
      <c r="BP96">
        <v>409.61</v>
      </c>
      <c r="BQ96">
        <v>416.93</v>
      </c>
      <c r="BR96">
        <v>564.83000000000004</v>
      </c>
      <c r="BS96">
        <v>534.19000000000005</v>
      </c>
      <c r="BT96">
        <v>729.89</v>
      </c>
      <c r="BU96">
        <v>629.63</v>
      </c>
      <c r="BV96">
        <v>856.45</v>
      </c>
      <c r="BW96">
        <v>50.4</v>
      </c>
      <c r="BX96">
        <v>47.4</v>
      </c>
      <c r="BY96">
        <v>19.226500000000001</v>
      </c>
      <c r="BZ96">
        <v>4.1818179999999998</v>
      </c>
      <c r="CA96">
        <v>4.0746000000000002</v>
      </c>
      <c r="CB96">
        <v>4.0746000000000002</v>
      </c>
      <c r="CC96">
        <v>6.7900000000000002E-2</v>
      </c>
      <c r="CD96">
        <v>4.0746000000000002</v>
      </c>
      <c r="CE96">
        <v>6105872</v>
      </c>
      <c r="CF96">
        <v>2</v>
      </c>
      <c r="CI96">
        <v>3.7886000000000002</v>
      </c>
      <c r="CJ96">
        <v>6.7428999999999997</v>
      </c>
      <c r="CK96">
        <v>8.2570999999999994</v>
      </c>
      <c r="CL96">
        <v>10.144299999999999</v>
      </c>
      <c r="CM96">
        <v>12.4686</v>
      </c>
      <c r="CN96">
        <v>16.8629</v>
      </c>
      <c r="CO96">
        <v>3.766</v>
      </c>
      <c r="CP96">
        <v>7.298</v>
      </c>
      <c r="CQ96">
        <v>8.9640000000000004</v>
      </c>
      <c r="CR96">
        <v>11.304</v>
      </c>
      <c r="CS96">
        <v>14.554</v>
      </c>
      <c r="CT96">
        <v>18.673999999999999</v>
      </c>
      <c r="CU96">
        <v>25.0745</v>
      </c>
      <c r="CV96">
        <v>24.906099999999999</v>
      </c>
      <c r="CW96">
        <v>24.954699999999999</v>
      </c>
      <c r="CX96">
        <v>24.998899999999999</v>
      </c>
      <c r="CY96">
        <v>25.075900000000001</v>
      </c>
      <c r="CZ96">
        <v>25.012599999999999</v>
      </c>
      <c r="DB96">
        <v>11582</v>
      </c>
      <c r="DC96">
        <v>797</v>
      </c>
      <c r="DD96">
        <v>5</v>
      </c>
      <c r="DF96" t="s">
        <v>485</v>
      </c>
      <c r="DG96">
        <v>356</v>
      </c>
      <c r="DH96">
        <v>1473</v>
      </c>
      <c r="DI96">
        <v>8</v>
      </c>
      <c r="DJ96">
        <v>2</v>
      </c>
      <c r="DK96">
        <v>30</v>
      </c>
      <c r="DL96">
        <v>24.4</v>
      </c>
      <c r="DM96">
        <v>4.1818179999999998</v>
      </c>
      <c r="DN96">
        <v>1984.6428000000001</v>
      </c>
      <c r="DO96">
        <v>1897.5143</v>
      </c>
      <c r="DP96">
        <v>1665.4641999999999</v>
      </c>
      <c r="DQ96">
        <v>1570.6285</v>
      </c>
      <c r="DR96">
        <v>1566.7141999999999</v>
      </c>
      <c r="DS96">
        <v>1399.2428</v>
      </c>
      <c r="DT96">
        <v>1234.0857000000001</v>
      </c>
      <c r="DU96">
        <v>91.710700000000003</v>
      </c>
      <c r="DV96">
        <v>91.381399999999999</v>
      </c>
      <c r="DW96">
        <v>86.61</v>
      </c>
      <c r="DX96">
        <v>85.742099999999994</v>
      </c>
      <c r="DY96">
        <v>72.430700000000002</v>
      </c>
      <c r="DZ96">
        <v>36.122100000000003</v>
      </c>
      <c r="EA96">
        <v>70.014300000000006</v>
      </c>
      <c r="EB96">
        <v>32.0839</v>
      </c>
      <c r="EC96">
        <v>21.532800000000002</v>
      </c>
      <c r="ED96">
        <v>13.9594</v>
      </c>
      <c r="EE96">
        <v>10.012</v>
      </c>
      <c r="EF96">
        <v>7.2746000000000004</v>
      </c>
      <c r="EG96">
        <v>5.3235999999999999</v>
      </c>
      <c r="EH96">
        <v>4.1384999999999996</v>
      </c>
      <c r="EI96">
        <v>3.5958000000000001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4.1424999999999997E-2</v>
      </c>
      <c r="EY96">
        <v>3.5725E-2</v>
      </c>
      <c r="EZ96">
        <v>2.9496999999999999E-2</v>
      </c>
      <c r="FA96">
        <v>1.8024999999999999E-2</v>
      </c>
      <c r="FB96">
        <v>2.9298000000000001E-2</v>
      </c>
      <c r="FC96">
        <v>1.6764999999999999E-2</v>
      </c>
      <c r="FD96">
        <v>1.511E-2</v>
      </c>
      <c r="FE96">
        <v>-3.59E-4</v>
      </c>
      <c r="FF96">
        <v>-1.036E-3</v>
      </c>
      <c r="FG96">
        <v>-2.2599999999999999E-3</v>
      </c>
      <c r="FH96">
        <v>-1.4580000000000001E-3</v>
      </c>
      <c r="FI96">
        <v>-2.0569999999999998E-3</v>
      </c>
      <c r="FJ96">
        <v>-2.6339999999999999E-2</v>
      </c>
      <c r="FK96">
        <v>-1.3642E-2</v>
      </c>
      <c r="FL96">
        <v>6.7297999999999997E-2</v>
      </c>
      <c r="FM96">
        <v>6.4933000000000005E-2</v>
      </c>
      <c r="FN96">
        <v>6.3134999999999997E-2</v>
      </c>
      <c r="FO96">
        <v>6.4616999999999994E-2</v>
      </c>
      <c r="FP96">
        <v>7.3192999999999994E-2</v>
      </c>
      <c r="FQ96">
        <v>8.4856000000000001E-2</v>
      </c>
      <c r="FR96">
        <v>8.0282000000000006E-2</v>
      </c>
      <c r="FS96">
        <v>-0.37541799999999997</v>
      </c>
      <c r="FT96">
        <v>-0.37134</v>
      </c>
      <c r="FU96">
        <v>-0.36819499999999999</v>
      </c>
      <c r="FV96">
        <v>-0.37243100000000001</v>
      </c>
      <c r="FW96">
        <v>-0.38592300000000002</v>
      </c>
      <c r="FX96">
        <v>-0.38345600000000002</v>
      </c>
      <c r="FY96">
        <v>-0.37493500000000002</v>
      </c>
      <c r="FZ96">
        <v>-1.2693859999999999</v>
      </c>
      <c r="GA96">
        <v>-1.2493030000000001</v>
      </c>
      <c r="GB96">
        <v>-1.235501</v>
      </c>
      <c r="GC96">
        <v>-1.2561439999999999</v>
      </c>
      <c r="GD96">
        <v>-1.3198730000000001</v>
      </c>
      <c r="GE96">
        <v>-1.3008789999999999</v>
      </c>
      <c r="GF96">
        <v>-1.2595289999999999</v>
      </c>
      <c r="GG96">
        <v>-0.64339999999999997</v>
      </c>
      <c r="GH96">
        <v>-0.604267</v>
      </c>
      <c r="GI96">
        <v>-0.579233</v>
      </c>
      <c r="GJ96">
        <v>-0.62977099999999997</v>
      </c>
      <c r="GK96">
        <v>-0.77158899999999997</v>
      </c>
      <c r="GL96">
        <v>-0.85664099999999999</v>
      </c>
      <c r="GM96">
        <v>-0.76493299999999997</v>
      </c>
      <c r="GN96">
        <v>-0.27093600000000001</v>
      </c>
      <c r="GO96">
        <v>-0.25522400000000001</v>
      </c>
      <c r="GP96">
        <v>-0.242669</v>
      </c>
      <c r="GQ96">
        <v>-0.25905400000000001</v>
      </c>
      <c r="GR96">
        <v>-0.31149199999999999</v>
      </c>
      <c r="GS96">
        <v>-0.30368000000000001</v>
      </c>
      <c r="GT96">
        <v>-0.27138200000000001</v>
      </c>
      <c r="GU96">
        <v>0.39222899999999999</v>
      </c>
      <c r="GV96">
        <v>0.36417300000000002</v>
      </c>
      <c r="GW96">
        <v>0.29508000000000001</v>
      </c>
      <c r="GX96">
        <v>0.23433999999999999</v>
      </c>
      <c r="GY96">
        <v>0.36344300000000002</v>
      </c>
      <c r="GZ96">
        <v>0.30374899999999999</v>
      </c>
      <c r="HA96">
        <v>0.27140599999999998</v>
      </c>
      <c r="HB96">
        <v>-20</v>
      </c>
      <c r="HC96">
        <v>-20</v>
      </c>
      <c r="HD96">
        <v>-10</v>
      </c>
      <c r="HE96">
        <v>-10</v>
      </c>
      <c r="HF96">
        <v>-25</v>
      </c>
      <c r="HG96">
        <v>20</v>
      </c>
      <c r="HH96">
        <v>-20</v>
      </c>
      <c r="HI96">
        <v>-2.520473</v>
      </c>
      <c r="HJ96">
        <v>-2.4964900000000001</v>
      </c>
      <c r="HK96">
        <v>-2.4784899999999999</v>
      </c>
      <c r="HL96">
        <v>-2.5053100000000001</v>
      </c>
      <c r="HM96">
        <v>-2.5860979999999998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747.45</v>
      </c>
      <c r="HX96">
        <v>0</v>
      </c>
      <c r="HZ96">
        <v>747.67100000000005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763.95500000000004</v>
      </c>
      <c r="IJ96">
        <v>0</v>
      </c>
      <c r="IL96">
        <v>764.21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776.09500000000003</v>
      </c>
      <c r="IV96">
        <v>0</v>
      </c>
      <c r="IX96">
        <v>776.28499999999997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756.62400000000002</v>
      </c>
      <c r="JH96">
        <v>0</v>
      </c>
      <c r="JJ96">
        <v>756.33100000000002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703.72400000000005</v>
      </c>
      <c r="JT96">
        <v>0</v>
      </c>
      <c r="JV96">
        <v>703.64599999999996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744.61900000000003</v>
      </c>
      <c r="KF96">
        <v>0.10199999999999999</v>
      </c>
      <c r="KH96">
        <v>744.87900000000002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775.63599999999997</v>
      </c>
      <c r="KR96">
        <v>2.5000000000000001E-2</v>
      </c>
      <c r="KT96">
        <v>775.87599999999998</v>
      </c>
      <c r="KU96">
        <v>2.5000000000000001E-2</v>
      </c>
      <c r="KV96">
        <v>133.56249115439999</v>
      </c>
      <c r="KW96">
        <v>123.21129604190001</v>
      </c>
      <c r="KX96">
        <v>105.14908226699998</v>
      </c>
      <c r="KY96">
        <v>101.48930178449999</v>
      </c>
      <c r="KZ96">
        <v>114.67251244059999</v>
      </c>
      <c r="LA96">
        <v>118.7341470368</v>
      </c>
      <c r="LB96">
        <v>99.074868167400012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-38.959129600000004</v>
      </c>
      <c r="LI96">
        <v>-9.5233489999999996</v>
      </c>
      <c r="LJ96">
        <v>-52.12860547599999</v>
      </c>
      <c r="LK96">
        <v>-43.337071767000005</v>
      </c>
      <c r="LL96">
        <v>-33.651340736999998</v>
      </c>
      <c r="LM96">
        <v>-20.810537648</v>
      </c>
      <c r="LN96">
        <v>-35.954660393000005</v>
      </c>
      <c r="LO96">
        <v>12.455916424999998</v>
      </c>
      <c r="LP96">
        <v>-1.8489885720000006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50.409459999999996</v>
      </c>
      <c r="LY96">
        <v>49.9298</v>
      </c>
      <c r="LZ96">
        <v>24.7849</v>
      </c>
      <c r="MA96">
        <v>25.053100000000001</v>
      </c>
      <c r="MB96">
        <v>64.652449999999988</v>
      </c>
      <c r="MC96">
        <v>0</v>
      </c>
      <c r="MD96">
        <v>0</v>
      </c>
      <c r="ME96">
        <v>-59.006664379999997</v>
      </c>
      <c r="MF96">
        <v>-55.218764433799997</v>
      </c>
      <c r="MG96">
        <v>-50.167370130000002</v>
      </c>
      <c r="MH96">
        <v>-53.997888059099992</v>
      </c>
      <c r="MI96">
        <v>-55.886731382299999</v>
      </c>
      <c r="MJ96">
        <v>-30.943671866100001</v>
      </c>
      <c r="MK96">
        <v>-53.556248541900004</v>
      </c>
      <c r="ML96">
        <v>72.836681298400009</v>
      </c>
      <c r="MM96">
        <v>74.585259841099997</v>
      </c>
      <c r="MN96">
        <v>46.115271399999976</v>
      </c>
      <c r="MO96">
        <v>51.733976077399987</v>
      </c>
      <c r="MP96">
        <v>87.483570665299979</v>
      </c>
      <c r="MQ96">
        <v>61.287261995699993</v>
      </c>
      <c r="MR96">
        <v>34.146282053500016</v>
      </c>
    </row>
    <row r="97" spans="1:356" x14ac:dyDescent="0.25">
      <c r="A97">
        <v>33</v>
      </c>
      <c r="B97" t="s">
        <v>478</v>
      </c>
      <c r="C97" s="3">
        <v>42808.964398148149</v>
      </c>
      <c r="D97">
        <v>52.010199999999998</v>
      </c>
      <c r="E97">
        <v>55.472799999999999</v>
      </c>
      <c r="F97">
        <v>56</v>
      </c>
      <c r="G97">
        <v>49</v>
      </c>
      <c r="H97">
        <v>1.4197</v>
      </c>
      <c r="I97">
        <v>609.71789999999999</v>
      </c>
      <c r="J97">
        <v>21438</v>
      </c>
      <c r="K97">
        <v>29</v>
      </c>
      <c r="L97">
        <v>239517</v>
      </c>
      <c r="M97">
        <v>239707</v>
      </c>
      <c r="N97">
        <v>139220</v>
      </c>
      <c r="O97">
        <v>139238</v>
      </c>
      <c r="P97">
        <v>139261</v>
      </c>
      <c r="Q97">
        <v>139303</v>
      </c>
      <c r="R97">
        <v>220947</v>
      </c>
      <c r="S97">
        <v>220954</v>
      </c>
      <c r="T97">
        <v>239939</v>
      </c>
      <c r="U97">
        <v>239632</v>
      </c>
      <c r="V97">
        <v>215764</v>
      </c>
      <c r="W97">
        <v>214676</v>
      </c>
      <c r="X97">
        <v>215582</v>
      </c>
      <c r="Y97">
        <v>215574</v>
      </c>
      <c r="Z97">
        <v>294066</v>
      </c>
      <c r="AA97">
        <v>294017</v>
      </c>
      <c r="AB97">
        <v>1368.04</v>
      </c>
      <c r="AC97">
        <v>19460.4395</v>
      </c>
      <c r="AD97">
        <v>6</v>
      </c>
      <c r="AE97">
        <v>39.832599999999999</v>
      </c>
      <c r="AF97">
        <v>39.832599999999999</v>
      </c>
      <c r="AG97">
        <v>39.832599999999999</v>
      </c>
      <c r="AH97">
        <v>39.832599999999999</v>
      </c>
      <c r="AI97">
        <v>39.832599999999999</v>
      </c>
      <c r="AJ97">
        <v>39.832599999999999</v>
      </c>
      <c r="AK97">
        <v>39.832599999999999</v>
      </c>
      <c r="AL97">
        <v>1222.0703000000001</v>
      </c>
      <c r="AM97">
        <v>1127.6638</v>
      </c>
      <c r="AN97">
        <v>1076.8334</v>
      </c>
      <c r="AO97">
        <v>928.43240000000003</v>
      </c>
      <c r="AP97">
        <v>1058.9204</v>
      </c>
      <c r="AQ97">
        <v>999.16650000000004</v>
      </c>
      <c r="AR97">
        <v>984.27120000000002</v>
      </c>
      <c r="AS97">
        <v>969.67139999999995</v>
      </c>
      <c r="AT97">
        <v>955.51</v>
      </c>
      <c r="AU97">
        <v>949.34789999999998</v>
      </c>
      <c r="AV97">
        <v>940.99649999999997</v>
      </c>
      <c r="AW97">
        <v>927.39700000000005</v>
      </c>
      <c r="AX97">
        <v>15.8</v>
      </c>
      <c r="AY97">
        <v>18</v>
      </c>
      <c r="AZ97">
        <v>32.327500000000001</v>
      </c>
      <c r="BA97">
        <v>20.760400000000001</v>
      </c>
      <c r="BB97">
        <v>12.8553</v>
      </c>
      <c r="BC97">
        <v>8.9795999999999996</v>
      </c>
      <c r="BD97">
        <v>6.3833000000000002</v>
      </c>
      <c r="BE97">
        <v>4.649</v>
      </c>
      <c r="BF97">
        <v>3.5907</v>
      </c>
      <c r="BG97">
        <v>3.0830000000000002</v>
      </c>
      <c r="BH97">
        <v>3.0950000000000002</v>
      </c>
      <c r="BI97">
        <v>92.59</v>
      </c>
      <c r="BJ97">
        <v>125.63</v>
      </c>
      <c r="BK97">
        <v>150.9</v>
      </c>
      <c r="BL97">
        <v>199.64</v>
      </c>
      <c r="BM97">
        <v>220.1</v>
      </c>
      <c r="BN97">
        <v>290.44</v>
      </c>
      <c r="BO97">
        <v>309.56</v>
      </c>
      <c r="BP97">
        <v>410.09</v>
      </c>
      <c r="BQ97">
        <v>430.04</v>
      </c>
      <c r="BR97">
        <v>563.95000000000005</v>
      </c>
      <c r="BS97">
        <v>554.59</v>
      </c>
      <c r="BT97">
        <v>736.71</v>
      </c>
      <c r="BU97">
        <v>659.56</v>
      </c>
      <c r="BV97">
        <v>872.05</v>
      </c>
      <c r="BW97">
        <v>50.2</v>
      </c>
      <c r="BX97">
        <v>47.6</v>
      </c>
      <c r="BY97">
        <v>26.366599999999998</v>
      </c>
      <c r="BZ97">
        <v>2.7272729999999998</v>
      </c>
      <c r="CA97">
        <v>0.45710000000000001</v>
      </c>
      <c r="CB97">
        <v>6.7061000000000002</v>
      </c>
      <c r="CC97">
        <v>-0.73880000000000001</v>
      </c>
      <c r="CD97">
        <v>0.45710000000000001</v>
      </c>
      <c r="CE97">
        <v>6106735</v>
      </c>
      <c r="CF97">
        <v>1</v>
      </c>
      <c r="CI97">
        <v>3.8378999999999999</v>
      </c>
      <c r="CJ97">
        <v>6.8620999999999999</v>
      </c>
      <c r="CK97">
        <v>8.4586000000000006</v>
      </c>
      <c r="CL97">
        <v>10.767099999999999</v>
      </c>
      <c r="CM97">
        <v>13.015700000000001</v>
      </c>
      <c r="CN97">
        <v>17.6843</v>
      </c>
      <c r="CO97">
        <v>4.0785999999999998</v>
      </c>
      <c r="CP97">
        <v>7.2411000000000003</v>
      </c>
      <c r="CQ97">
        <v>9.0070999999999994</v>
      </c>
      <c r="CR97">
        <v>12.0143</v>
      </c>
      <c r="CS97">
        <v>14.482100000000001</v>
      </c>
      <c r="CT97">
        <v>19.392900000000001</v>
      </c>
      <c r="CU97">
        <v>24.9739</v>
      </c>
      <c r="CV97">
        <v>25.049399999999999</v>
      </c>
      <c r="CW97">
        <v>24.922899999999998</v>
      </c>
      <c r="CX97">
        <v>25.0139</v>
      </c>
      <c r="CY97">
        <v>25.169</v>
      </c>
      <c r="CZ97">
        <v>25.027100000000001</v>
      </c>
      <c r="DB97">
        <v>11582</v>
      </c>
      <c r="DC97">
        <v>797</v>
      </c>
      <c r="DD97">
        <v>6</v>
      </c>
      <c r="DF97" t="s">
        <v>485</v>
      </c>
      <c r="DG97">
        <v>305</v>
      </c>
      <c r="DH97">
        <v>1457</v>
      </c>
      <c r="DI97">
        <v>7</v>
      </c>
      <c r="DJ97">
        <v>2</v>
      </c>
      <c r="DK97">
        <v>30</v>
      </c>
      <c r="DL97">
        <v>24</v>
      </c>
      <c r="DM97">
        <v>2.7272729999999998</v>
      </c>
      <c r="DN97">
        <v>2103.3215</v>
      </c>
      <c r="DO97">
        <v>2004.7141999999999</v>
      </c>
      <c r="DP97">
        <v>1714.0072</v>
      </c>
      <c r="DQ97">
        <v>1599.2284999999999</v>
      </c>
      <c r="DR97">
        <v>1523.3785</v>
      </c>
      <c r="DS97">
        <v>1514.8</v>
      </c>
      <c r="DT97">
        <v>1282.1428000000001</v>
      </c>
      <c r="DU97">
        <v>96.197100000000006</v>
      </c>
      <c r="DV97">
        <v>94.316400000000002</v>
      </c>
      <c r="DW97">
        <v>89.941400000000002</v>
      </c>
      <c r="DX97">
        <v>90.884299999999996</v>
      </c>
      <c r="DY97">
        <v>72.064999999999998</v>
      </c>
      <c r="DZ97">
        <v>35.391399999999997</v>
      </c>
      <c r="EA97">
        <v>68.404300000000006</v>
      </c>
      <c r="EB97">
        <v>32.327500000000001</v>
      </c>
      <c r="EC97">
        <v>20.760400000000001</v>
      </c>
      <c r="ED97">
        <v>12.8553</v>
      </c>
      <c r="EE97">
        <v>8.9795999999999996</v>
      </c>
      <c r="EF97">
        <v>6.3833000000000002</v>
      </c>
      <c r="EG97">
        <v>4.649</v>
      </c>
      <c r="EH97">
        <v>3.5907</v>
      </c>
      <c r="EI97">
        <v>3.0830000000000002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3.9871999999999998E-2</v>
      </c>
      <c r="EY97">
        <v>3.3980000000000003E-2</v>
      </c>
      <c r="EZ97">
        <v>2.8069E-2</v>
      </c>
      <c r="FA97">
        <v>1.6781000000000001E-2</v>
      </c>
      <c r="FB97">
        <v>2.7966999999999999E-2</v>
      </c>
      <c r="FC97">
        <v>1.6195000000000001E-2</v>
      </c>
      <c r="FD97">
        <v>1.4544E-2</v>
      </c>
      <c r="FE97">
        <v>-3.5399999999999999E-4</v>
      </c>
      <c r="FF97">
        <v>-1.024E-3</v>
      </c>
      <c r="FG97">
        <v>-2.245E-3</v>
      </c>
      <c r="FH97">
        <v>-1.449E-3</v>
      </c>
      <c r="FI97">
        <v>-2.0449999999999999E-3</v>
      </c>
      <c r="FJ97">
        <v>-2.6661000000000001E-2</v>
      </c>
      <c r="FK97">
        <v>-1.3837E-2</v>
      </c>
      <c r="FL97">
        <v>6.8546999999999997E-2</v>
      </c>
      <c r="FM97">
        <v>6.6142999999999993E-2</v>
      </c>
      <c r="FN97">
        <v>6.4315999999999998E-2</v>
      </c>
      <c r="FO97">
        <v>6.5825999999999996E-2</v>
      </c>
      <c r="FP97">
        <v>7.4576000000000003E-2</v>
      </c>
      <c r="FQ97">
        <v>8.6432999999999996E-2</v>
      </c>
      <c r="FR97">
        <v>8.1799999999999998E-2</v>
      </c>
      <c r="FS97">
        <v>-0.36897200000000002</v>
      </c>
      <c r="FT97">
        <v>-0.36491099999999999</v>
      </c>
      <c r="FU97">
        <v>-0.36165599999999998</v>
      </c>
      <c r="FV97">
        <v>-0.36582599999999998</v>
      </c>
      <c r="FW97">
        <v>-0.37879299999999999</v>
      </c>
      <c r="FX97">
        <v>-0.37668600000000002</v>
      </c>
      <c r="FY97">
        <v>-0.36806299999999997</v>
      </c>
      <c r="FZ97">
        <v>-1.279269</v>
      </c>
      <c r="GA97">
        <v>-1.258974</v>
      </c>
      <c r="GB97">
        <v>-1.243687</v>
      </c>
      <c r="GC97">
        <v>-1.264621</v>
      </c>
      <c r="GD97">
        <v>-1.3269310000000001</v>
      </c>
      <c r="GE97">
        <v>-1.306853</v>
      </c>
      <c r="GF97">
        <v>-1.2639769999999999</v>
      </c>
      <c r="GG97">
        <v>-0.62769699999999995</v>
      </c>
      <c r="GH97">
        <v>-0.58974199999999999</v>
      </c>
      <c r="GI97">
        <v>-0.56563399999999997</v>
      </c>
      <c r="GJ97">
        <v>-0.61498900000000001</v>
      </c>
      <c r="GK97">
        <v>-0.75437200000000004</v>
      </c>
      <c r="GL97">
        <v>-0.83519900000000002</v>
      </c>
      <c r="GM97">
        <v>-0.74660800000000005</v>
      </c>
      <c r="GN97">
        <v>-0.27956799999999998</v>
      </c>
      <c r="GO97">
        <v>-0.26308300000000001</v>
      </c>
      <c r="GP97">
        <v>-0.249747</v>
      </c>
      <c r="GQ97">
        <v>-0.26661099999999999</v>
      </c>
      <c r="GR97">
        <v>-0.31945200000000001</v>
      </c>
      <c r="GS97">
        <v>-0.31363000000000002</v>
      </c>
      <c r="GT97">
        <v>-0.27937899999999999</v>
      </c>
      <c r="GU97">
        <v>0.389907</v>
      </c>
      <c r="GV97">
        <v>0.34833999999999998</v>
      </c>
      <c r="GW97">
        <v>0.27640599999999999</v>
      </c>
      <c r="GX97">
        <v>0.21484</v>
      </c>
      <c r="GY97">
        <v>0.32940399999999997</v>
      </c>
      <c r="GZ97">
        <v>0.27224500000000001</v>
      </c>
      <c r="HA97">
        <v>0.24121999999999999</v>
      </c>
      <c r="HB97">
        <v>-15</v>
      </c>
      <c r="HC97">
        <v>-15</v>
      </c>
      <c r="HD97">
        <v>-5</v>
      </c>
      <c r="HE97">
        <v>-5</v>
      </c>
      <c r="HF97">
        <v>-25</v>
      </c>
      <c r="HG97">
        <v>30</v>
      </c>
      <c r="HH97">
        <v>-30</v>
      </c>
      <c r="HI97">
        <v>-2.4849230000000002</v>
      </c>
      <c r="HJ97">
        <v>-2.4610310000000002</v>
      </c>
      <c r="HK97">
        <v>-2.442221</v>
      </c>
      <c r="HL97">
        <v>-2.4686569999999999</v>
      </c>
      <c r="HM97">
        <v>-2.5481470000000002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747.45</v>
      </c>
      <c r="HX97">
        <v>0</v>
      </c>
      <c r="HZ97">
        <v>747.67100000000005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763.95500000000004</v>
      </c>
      <c r="IJ97">
        <v>0</v>
      </c>
      <c r="IL97">
        <v>764.21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776.09500000000003</v>
      </c>
      <c r="IV97">
        <v>0</v>
      </c>
      <c r="IX97">
        <v>776.28499999999997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756.62400000000002</v>
      </c>
      <c r="JH97">
        <v>0</v>
      </c>
      <c r="JJ97">
        <v>756.33100000000002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703.72400000000005</v>
      </c>
      <c r="JT97">
        <v>0</v>
      </c>
      <c r="JV97">
        <v>703.64599999999996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744.61900000000003</v>
      </c>
      <c r="KF97">
        <v>0.10199999999999999</v>
      </c>
      <c r="KH97">
        <v>744.87900000000002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775.63599999999997</v>
      </c>
      <c r="KR97">
        <v>2.5000000000000001E-2</v>
      </c>
      <c r="KT97">
        <v>775.87599999999998</v>
      </c>
      <c r="KU97">
        <v>2.5000000000000001E-2</v>
      </c>
      <c r="KV97">
        <v>144.17637886049999</v>
      </c>
      <c r="KW97">
        <v>132.59781133059997</v>
      </c>
      <c r="KX97">
        <v>110.2380870752</v>
      </c>
      <c r="KY97">
        <v>105.27081524099999</v>
      </c>
      <c r="KZ97">
        <v>113.60747501600001</v>
      </c>
      <c r="LA97">
        <v>130.92870839999998</v>
      </c>
      <c r="LB97">
        <v>104.87928104000001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-38.271297600000004</v>
      </c>
      <c r="LI97">
        <v>-9.3488001999999977</v>
      </c>
      <c r="LJ97">
        <v>-50.554152342000002</v>
      </c>
      <c r="LK97">
        <v>-41.490747144000004</v>
      </c>
      <c r="LL97">
        <v>-32.116973087999995</v>
      </c>
      <c r="LM97">
        <v>-19.389169172000003</v>
      </c>
      <c r="LN97">
        <v>-34.396705382</v>
      </c>
      <c r="LO97">
        <v>13.677523497999999</v>
      </c>
      <c r="LP97">
        <v>-0.89363173899999904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37.273845000000001</v>
      </c>
      <c r="LY97">
        <v>36.915465000000005</v>
      </c>
      <c r="LZ97">
        <v>12.211105</v>
      </c>
      <c r="MA97">
        <v>12.343285</v>
      </c>
      <c r="MB97">
        <v>63.703675000000004</v>
      </c>
      <c r="MC97">
        <v>0</v>
      </c>
      <c r="MD97">
        <v>0</v>
      </c>
      <c r="ME97">
        <v>-60.382631078700001</v>
      </c>
      <c r="MF97">
        <v>-55.622342368799998</v>
      </c>
      <c r="MG97">
        <v>-50.873913847600001</v>
      </c>
      <c r="MH97">
        <v>-55.892844772699995</v>
      </c>
      <c r="MI97">
        <v>-54.363818180000003</v>
      </c>
      <c r="MJ97">
        <v>-29.558861888599999</v>
      </c>
      <c r="MK97">
        <v>-51.071197614400006</v>
      </c>
      <c r="ML97">
        <v>70.513440439799979</v>
      </c>
      <c r="MM97">
        <v>72.400186817799977</v>
      </c>
      <c r="MN97">
        <v>39.458305139600007</v>
      </c>
      <c r="MO97">
        <v>42.332086296299998</v>
      </c>
      <c r="MP97">
        <v>88.550626453999996</v>
      </c>
      <c r="MQ97">
        <v>76.776072409399973</v>
      </c>
      <c r="MR97">
        <v>43.565651486600004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389.29267950554078</v>
      </c>
      <c r="C3">
        <v>6.6733699681257646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6.6733699681257646</v>
      </c>
      <c r="X3">
        <v>6.6733699681257646</v>
      </c>
      <c r="Y3">
        <v>6.6733699681257646</v>
      </c>
      <c r="Z3">
        <v>6.6733699681257646</v>
      </c>
      <c r="AA3">
        <v>6.6733699681257646</v>
      </c>
      <c r="AB3">
        <v>6.6733699681257646</v>
      </c>
      <c r="AC3">
        <v>6.6733699681257646</v>
      </c>
      <c r="AD3">
        <v>6.6733699681257646</v>
      </c>
      <c r="AE3">
        <v>6.6733699681257646</v>
      </c>
      <c r="AF3">
        <v>6.6733699681257646</v>
      </c>
      <c r="AG3">
        <v>6.6733699681257646</v>
      </c>
      <c r="AH3">
        <v>6.6733699681257646</v>
      </c>
      <c r="AI3">
        <v>6.6733699681257646</v>
      </c>
      <c r="AJ3">
        <v>6.6733699681257646</v>
      </c>
      <c r="AK3">
        <v>6.6733699681257646</v>
      </c>
      <c r="AL3">
        <v>6.6733699681257646</v>
      </c>
      <c r="AM3">
        <v>6.6733699681257646</v>
      </c>
      <c r="AN3">
        <v>6.6733699681257646</v>
      </c>
      <c r="AO3">
        <v>6.6733699681257646</v>
      </c>
      <c r="AP3">
        <v>6.6733699681257646</v>
      </c>
      <c r="AQ3">
        <v>6.6733699681257646</v>
      </c>
      <c r="AR3">
        <v>6.6733699681257646</v>
      </c>
      <c r="AS3">
        <v>6.6733699681257646</v>
      </c>
      <c r="AT3">
        <v>6.6733699681257646</v>
      </c>
      <c r="AU3">
        <v>6.6733699681257646</v>
      </c>
      <c r="AV3">
        <v>6.6733699681257646</v>
      </c>
      <c r="AW3">
        <v>6.6733699681257646</v>
      </c>
      <c r="AX3">
        <v>6.6733699681257646</v>
      </c>
      <c r="AY3">
        <v>6.6733699681257646</v>
      </c>
      <c r="AZ3">
        <v>6.6733699681257646</v>
      </c>
      <c r="BA3">
        <v>6.6733699681257646</v>
      </c>
      <c r="BB3">
        <v>6.6733699681257646</v>
      </c>
      <c r="BC3">
        <v>6.6733699681257646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897</v>
      </c>
      <c r="B4">
        <v>445.13725403623363</v>
      </c>
      <c r="C4">
        <v>7.6306741409893144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7.6306741409893144</v>
      </c>
      <c r="X4">
        <v>7.6306741409893144</v>
      </c>
      <c r="Y4">
        <v>7.6306741409893144</v>
      </c>
      <c r="Z4">
        <v>7.6306741409893144</v>
      </c>
      <c r="AA4">
        <v>7.6306741409893144</v>
      </c>
      <c r="AB4">
        <v>7.6306741409893144</v>
      </c>
      <c r="AC4">
        <v>7.6306741409893144</v>
      </c>
      <c r="AD4">
        <v>7.6306741409893144</v>
      </c>
      <c r="AE4">
        <v>7.6306741409893144</v>
      </c>
      <c r="AF4">
        <v>7.6306741409893144</v>
      </c>
      <c r="AG4">
        <v>7.6306741409893144</v>
      </c>
      <c r="AH4">
        <v>7.6306741409893144</v>
      </c>
      <c r="AI4">
        <v>7.6306741409893144</v>
      </c>
      <c r="AJ4">
        <v>7.6306741409893144</v>
      </c>
      <c r="AK4">
        <v>7.6306741409893144</v>
      </c>
      <c r="AL4">
        <v>7.6306741409893144</v>
      </c>
      <c r="AM4">
        <v>7.6306741409893144</v>
      </c>
      <c r="AN4">
        <v>7.6306741409893144</v>
      </c>
      <c r="AO4">
        <v>7.6306741409893144</v>
      </c>
      <c r="AP4">
        <v>7.6306741409893144</v>
      </c>
      <c r="AQ4">
        <v>7.6306741409893144</v>
      </c>
      <c r="AR4">
        <v>7.6306741409893144</v>
      </c>
      <c r="AS4">
        <v>7.6306741409893144</v>
      </c>
      <c r="AT4">
        <v>7.6306741409893144</v>
      </c>
      <c r="AU4">
        <v>7.6306741409893144</v>
      </c>
      <c r="AV4">
        <v>7.6306741409893144</v>
      </c>
      <c r="AW4">
        <v>7.6306741409893144</v>
      </c>
      <c r="AX4">
        <v>7.6306741409893144</v>
      </c>
      <c r="AY4">
        <v>7.6306741409893144</v>
      </c>
      <c r="AZ4">
        <v>7.6306741409893144</v>
      </c>
      <c r="BA4">
        <v>7.6306741409893144</v>
      </c>
      <c r="BB4">
        <v>7.6306741409893144</v>
      </c>
      <c r="BC4">
        <v>7.6306741409893144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897</v>
      </c>
      <c r="B5">
        <v>431.95348222887998</v>
      </c>
      <c r="C5">
        <v>7.4046740349571003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7.4046740349571003</v>
      </c>
      <c r="X5">
        <v>7.4046740349571003</v>
      </c>
      <c r="Y5">
        <v>7.4046740349571003</v>
      </c>
      <c r="Z5">
        <v>7.4046740349571003</v>
      </c>
      <c r="AA5">
        <v>7.4046740349571003</v>
      </c>
      <c r="AB5">
        <v>7.4046740349571003</v>
      </c>
      <c r="AC5">
        <v>7.4046740349571003</v>
      </c>
      <c r="AD5">
        <v>7.4046740349571003</v>
      </c>
      <c r="AE5">
        <v>7.4046740349571003</v>
      </c>
      <c r="AF5">
        <v>7.4046740349571003</v>
      </c>
      <c r="AG5">
        <v>7.4046740349571003</v>
      </c>
      <c r="AH5">
        <v>7.4046740349571003</v>
      </c>
      <c r="AI5">
        <v>7.4046740349571003</v>
      </c>
      <c r="AJ5">
        <v>7.4046740349571003</v>
      </c>
      <c r="AK5">
        <v>7.4046740349571003</v>
      </c>
      <c r="AL5">
        <v>7.4046740349571003</v>
      </c>
      <c r="AM5">
        <v>7.4046740349571003</v>
      </c>
      <c r="AN5">
        <v>7.4046740349571003</v>
      </c>
      <c r="AO5">
        <v>7.4046740349571003</v>
      </c>
      <c r="AP5">
        <v>7.4046740349571003</v>
      </c>
      <c r="AQ5">
        <v>7.4046740349571003</v>
      </c>
      <c r="AR5">
        <v>7.4046740349571003</v>
      </c>
      <c r="AS5">
        <v>7.4046740349571003</v>
      </c>
      <c r="AT5">
        <v>7.4046740349571003</v>
      </c>
      <c r="AU5">
        <v>7.4046740349571003</v>
      </c>
      <c r="AV5">
        <v>7.4046740349571003</v>
      </c>
      <c r="AW5">
        <v>7.4046740349571003</v>
      </c>
      <c r="AX5">
        <v>7.4046740349571003</v>
      </c>
      <c r="AY5">
        <v>7.4046740349571003</v>
      </c>
      <c r="AZ5">
        <v>7.4046740349571003</v>
      </c>
      <c r="BA5">
        <v>7.4046740349571003</v>
      </c>
      <c r="BB5">
        <v>7.4046740349571003</v>
      </c>
      <c r="BC5">
        <v>7.4046740349571003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921</v>
      </c>
      <c r="B6">
        <v>388.88035441876508</v>
      </c>
      <c r="C6">
        <v>6.6663017698367844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6.6663017698367844</v>
      </c>
      <c r="W6">
        <v>6.6663017698367844</v>
      </c>
      <c r="X6">
        <v>6.6663017698367844</v>
      </c>
      <c r="Y6">
        <v>6.6663017698367844</v>
      </c>
      <c r="Z6">
        <v>6.6663017698367844</v>
      </c>
      <c r="AA6">
        <v>6.6663017698367844</v>
      </c>
      <c r="AB6">
        <v>6.6663017698367844</v>
      </c>
      <c r="AC6">
        <v>6.6663017698367844</v>
      </c>
      <c r="AD6">
        <v>6.6663017698367844</v>
      </c>
      <c r="AE6">
        <v>6.6663017698367844</v>
      </c>
      <c r="AF6">
        <v>6.6663017698367844</v>
      </c>
      <c r="AG6">
        <v>6.6663017698367844</v>
      </c>
      <c r="AH6">
        <v>6.6663017698367844</v>
      </c>
      <c r="AI6">
        <v>6.6663017698367844</v>
      </c>
      <c r="AJ6">
        <v>6.6663017698367844</v>
      </c>
      <c r="AK6">
        <v>6.6663017698367844</v>
      </c>
      <c r="AL6">
        <v>6.6663017698367844</v>
      </c>
      <c r="AM6">
        <v>6.6663017698367844</v>
      </c>
      <c r="AN6">
        <v>6.6663017698367844</v>
      </c>
      <c r="AO6">
        <v>6.6663017698367844</v>
      </c>
      <c r="AP6">
        <v>6.6663017698367844</v>
      </c>
      <c r="AQ6">
        <v>6.6663017698367844</v>
      </c>
      <c r="AR6">
        <v>6.6663017698367844</v>
      </c>
      <c r="AS6">
        <v>6.6663017698367844</v>
      </c>
      <c r="AT6">
        <v>6.6663017698367844</v>
      </c>
      <c r="AU6">
        <v>6.6663017698367844</v>
      </c>
      <c r="AV6">
        <v>6.6663017698367844</v>
      </c>
      <c r="AW6">
        <v>6.6663017698367844</v>
      </c>
      <c r="AX6">
        <v>6.6663017698367844</v>
      </c>
      <c r="AY6">
        <v>6.6663017698367844</v>
      </c>
      <c r="AZ6">
        <v>6.6663017698367844</v>
      </c>
      <c r="BA6">
        <v>6.6663017698367844</v>
      </c>
      <c r="BB6">
        <v>6.6663017698367844</v>
      </c>
      <c r="BC6">
        <v>6.6663017698367844</v>
      </c>
      <c r="BD6">
        <v>6.6663017698367844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921</v>
      </c>
      <c r="B7">
        <v>378.75108211359668</v>
      </c>
      <c r="C7">
        <v>6.4926627954637333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6.4926627954637333</v>
      </c>
      <c r="W7">
        <v>6.4926627954637333</v>
      </c>
      <c r="X7">
        <v>6.4926627954637333</v>
      </c>
      <c r="Y7">
        <v>6.4926627954637333</v>
      </c>
      <c r="Z7">
        <v>6.4926627954637333</v>
      </c>
      <c r="AA7">
        <v>6.4926627954637333</v>
      </c>
      <c r="AB7">
        <v>6.4926627954637333</v>
      </c>
      <c r="AC7">
        <v>6.4926627954637333</v>
      </c>
      <c r="AD7">
        <v>6.4926627954637333</v>
      </c>
      <c r="AE7">
        <v>6.4926627954637333</v>
      </c>
      <c r="AF7">
        <v>6.4926627954637333</v>
      </c>
      <c r="AG7">
        <v>6.4926627954637333</v>
      </c>
      <c r="AH7">
        <v>6.4926627954637333</v>
      </c>
      <c r="AI7">
        <v>6.4926627954637333</v>
      </c>
      <c r="AJ7">
        <v>6.4926627954637333</v>
      </c>
      <c r="AK7">
        <v>6.4926627954637333</v>
      </c>
      <c r="AL7">
        <v>6.4926627954637333</v>
      </c>
      <c r="AM7">
        <v>6.4926627954637333</v>
      </c>
      <c r="AN7">
        <v>6.4926627954637333</v>
      </c>
      <c r="AO7">
        <v>6.4926627954637333</v>
      </c>
      <c r="AP7">
        <v>6.4926627954637333</v>
      </c>
      <c r="AQ7">
        <v>6.4926627954637333</v>
      </c>
      <c r="AR7">
        <v>6.4926627954637333</v>
      </c>
      <c r="AS7">
        <v>6.4926627954637333</v>
      </c>
      <c r="AT7">
        <v>6.4926627954637333</v>
      </c>
      <c r="AU7">
        <v>6.4926627954637333</v>
      </c>
      <c r="AV7">
        <v>6.4926627954637333</v>
      </c>
      <c r="AW7">
        <v>6.4926627954637333</v>
      </c>
      <c r="AX7">
        <v>6.4926627954637333</v>
      </c>
      <c r="AY7">
        <v>6.4926627954637333</v>
      </c>
      <c r="AZ7">
        <v>6.4926627954637333</v>
      </c>
      <c r="BA7">
        <v>6.4926627954637333</v>
      </c>
      <c r="BB7">
        <v>6.4926627954637333</v>
      </c>
      <c r="BC7">
        <v>6.4926627954637333</v>
      </c>
      <c r="BD7">
        <v>6.4926627954637333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921</v>
      </c>
      <c r="B8">
        <v>391.1637264986262</v>
      </c>
      <c r="C8">
        <v>6.7054440077107564</v>
      </c>
      <c r="D8">
        <v>-10</v>
      </c>
      <c r="E8">
        <v>450.5</v>
      </c>
      <c r="F8">
        <v>-470.5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6.7054440077107564</v>
      </c>
      <c r="W8">
        <v>6.7054440077107564</v>
      </c>
      <c r="X8">
        <v>6.7054440077107564</v>
      </c>
      <c r="Y8">
        <v>6.7054440077107564</v>
      </c>
      <c r="Z8">
        <v>6.7054440077107564</v>
      </c>
      <c r="AA8">
        <v>6.7054440077107564</v>
      </c>
      <c r="AB8">
        <v>6.7054440077107564</v>
      </c>
      <c r="AC8">
        <v>6.7054440077107564</v>
      </c>
      <c r="AD8">
        <v>6.7054440077107564</v>
      </c>
      <c r="AE8">
        <v>6.7054440077107564</v>
      </c>
      <c r="AF8">
        <v>6.7054440077107564</v>
      </c>
      <c r="AG8">
        <v>6.7054440077107564</v>
      </c>
      <c r="AH8">
        <v>6.7054440077107564</v>
      </c>
      <c r="AI8">
        <v>6.7054440077107564</v>
      </c>
      <c r="AJ8">
        <v>6.7054440077107564</v>
      </c>
      <c r="AK8">
        <v>6.7054440077107564</v>
      </c>
      <c r="AL8">
        <v>6.7054440077107564</v>
      </c>
      <c r="AM8">
        <v>6.7054440077107564</v>
      </c>
      <c r="AN8">
        <v>6.7054440077107564</v>
      </c>
      <c r="AO8">
        <v>6.7054440077107564</v>
      </c>
      <c r="AP8">
        <v>6.7054440077107564</v>
      </c>
      <c r="AQ8">
        <v>6.7054440077107564</v>
      </c>
      <c r="AR8">
        <v>6.7054440077107564</v>
      </c>
      <c r="AS8">
        <v>6.7054440077107564</v>
      </c>
      <c r="AT8">
        <v>6.7054440077107564</v>
      </c>
      <c r="AU8">
        <v>6.7054440077107564</v>
      </c>
      <c r="AV8">
        <v>6.7054440077107564</v>
      </c>
      <c r="AW8">
        <v>6.7054440077107564</v>
      </c>
      <c r="AX8">
        <v>6.7054440077107564</v>
      </c>
      <c r="AY8">
        <v>6.7054440077107564</v>
      </c>
      <c r="AZ8">
        <v>6.7054440077107564</v>
      </c>
      <c r="BA8">
        <v>6.7054440077107564</v>
      </c>
      <c r="BB8">
        <v>6.7054440077107564</v>
      </c>
      <c r="BC8">
        <v>6.7054440077107564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914</v>
      </c>
      <c r="B9">
        <v>397.39524562943689</v>
      </c>
      <c r="C9">
        <v>6.8122665471845858</v>
      </c>
      <c r="D9">
        <v>-20</v>
      </c>
      <c r="E9">
        <v>437</v>
      </c>
      <c r="F9">
        <v>-477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6.8122665471845858</v>
      </c>
      <c r="W9">
        <v>6.8122665471845858</v>
      </c>
      <c r="X9">
        <v>6.8122665471845858</v>
      </c>
      <c r="Y9">
        <v>6.8122665471845858</v>
      </c>
      <c r="Z9">
        <v>6.8122665471845858</v>
      </c>
      <c r="AA9">
        <v>6.8122665471845858</v>
      </c>
      <c r="AB9">
        <v>6.8122665471845858</v>
      </c>
      <c r="AC9">
        <v>6.8122665471845858</v>
      </c>
      <c r="AD9">
        <v>6.8122665471845858</v>
      </c>
      <c r="AE9">
        <v>6.8122665471845858</v>
      </c>
      <c r="AF9">
        <v>6.8122665471845858</v>
      </c>
      <c r="AG9">
        <v>6.8122665471845858</v>
      </c>
      <c r="AH9">
        <v>6.8122665471845858</v>
      </c>
      <c r="AI9">
        <v>6.8122665471845858</v>
      </c>
      <c r="AJ9">
        <v>6.8122665471845858</v>
      </c>
      <c r="AK9">
        <v>6.8122665471845858</v>
      </c>
      <c r="AL9">
        <v>6.8122665471845858</v>
      </c>
      <c r="AM9">
        <v>6.8122665471845858</v>
      </c>
      <c r="AN9">
        <v>6.8122665471845858</v>
      </c>
      <c r="AO9">
        <v>6.8122665471845858</v>
      </c>
      <c r="AP9">
        <v>6.8122665471845858</v>
      </c>
      <c r="AQ9">
        <v>6.8122665471845858</v>
      </c>
      <c r="AR9">
        <v>6.8122665471845858</v>
      </c>
      <c r="AS9">
        <v>6.8122665471845858</v>
      </c>
      <c r="AT9">
        <v>6.8122665471845858</v>
      </c>
      <c r="AU9">
        <v>6.8122665471845858</v>
      </c>
      <c r="AV9">
        <v>6.8122665471845858</v>
      </c>
      <c r="AW9">
        <v>6.8122665471845858</v>
      </c>
      <c r="AX9">
        <v>6.8122665471845858</v>
      </c>
      <c r="AY9">
        <v>6.8122665471845858</v>
      </c>
      <c r="AZ9">
        <v>6.8122665471845858</v>
      </c>
      <c r="BA9">
        <v>6.8122665471845858</v>
      </c>
      <c r="BB9">
        <v>6.8122665471845858</v>
      </c>
      <c r="BC9">
        <v>6.8122665471845858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307.16154895965275</v>
      </c>
      <c r="C10">
        <v>5.2654538965230238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5.2654538965230238</v>
      </c>
      <c r="T10">
        <v>5.2654538965230238</v>
      </c>
      <c r="U10">
        <v>5.2654538965230238</v>
      </c>
      <c r="V10">
        <v>5.2654538965230238</v>
      </c>
      <c r="W10">
        <v>5.2654538965230238</v>
      </c>
      <c r="X10">
        <v>5.2654538965230238</v>
      </c>
      <c r="Y10">
        <v>5.2654538965230238</v>
      </c>
      <c r="Z10">
        <v>5.2654538965230238</v>
      </c>
      <c r="AA10">
        <v>5.2654538965230238</v>
      </c>
      <c r="AB10">
        <v>5.2654538965230238</v>
      </c>
      <c r="AC10">
        <v>5.2654538965230238</v>
      </c>
      <c r="AD10">
        <v>5.2654538965230238</v>
      </c>
      <c r="AE10">
        <v>5.2654538965230238</v>
      </c>
      <c r="AF10">
        <v>5.2654538965230238</v>
      </c>
      <c r="AG10">
        <v>5.2654538965230238</v>
      </c>
      <c r="AH10">
        <v>5.2654538965230238</v>
      </c>
      <c r="AI10">
        <v>5.2654538965230238</v>
      </c>
      <c r="AJ10">
        <v>5.2654538965230238</v>
      </c>
      <c r="AK10">
        <v>5.2654538965230238</v>
      </c>
      <c r="AL10">
        <v>5.2654538965230238</v>
      </c>
      <c r="AM10">
        <v>5.2654538965230238</v>
      </c>
      <c r="AN10">
        <v>5.2654538965230238</v>
      </c>
      <c r="AO10">
        <v>5.2654538965230238</v>
      </c>
      <c r="AP10">
        <v>5.2654538965230238</v>
      </c>
      <c r="AQ10">
        <v>5.2654538965230238</v>
      </c>
      <c r="AR10">
        <v>5.2654538965230238</v>
      </c>
      <c r="AS10">
        <v>5.2654538965230238</v>
      </c>
      <c r="AT10">
        <v>5.2654538965230238</v>
      </c>
      <c r="AU10">
        <v>5.2654538965230238</v>
      </c>
      <c r="AV10">
        <v>5.2654538965230238</v>
      </c>
      <c r="AW10">
        <v>5.2654538965230238</v>
      </c>
      <c r="AX10">
        <v>5.2654538965230238</v>
      </c>
      <c r="AY10">
        <v>5.2654538965230238</v>
      </c>
      <c r="AZ10">
        <v>5.2654538965230238</v>
      </c>
      <c r="BA10">
        <v>5.2654538965230238</v>
      </c>
      <c r="BB10">
        <v>5.2654538965230238</v>
      </c>
      <c r="BC10">
        <v>5.2654538965230238</v>
      </c>
      <c r="BD10">
        <v>5.2654538965230238</v>
      </c>
      <c r="BE10">
        <v>5.2654538965230238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327.61399262364114</v>
      </c>
      <c r="C11">
        <v>5.6160557200543639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5.6160557200543639</v>
      </c>
      <c r="T11">
        <v>5.6160557200543639</v>
      </c>
      <c r="U11">
        <v>5.6160557200543639</v>
      </c>
      <c r="V11">
        <v>5.6160557200543639</v>
      </c>
      <c r="W11">
        <v>5.6160557200543639</v>
      </c>
      <c r="X11">
        <v>5.6160557200543639</v>
      </c>
      <c r="Y11">
        <v>5.6160557200543639</v>
      </c>
      <c r="Z11">
        <v>5.6160557200543639</v>
      </c>
      <c r="AA11">
        <v>5.6160557200543639</v>
      </c>
      <c r="AB11">
        <v>5.6160557200543639</v>
      </c>
      <c r="AC11">
        <v>5.6160557200543639</v>
      </c>
      <c r="AD11">
        <v>5.6160557200543639</v>
      </c>
      <c r="AE11">
        <v>5.6160557200543639</v>
      </c>
      <c r="AF11">
        <v>5.6160557200543639</v>
      </c>
      <c r="AG11">
        <v>5.6160557200543639</v>
      </c>
      <c r="AH11">
        <v>5.6160557200543639</v>
      </c>
      <c r="AI11">
        <v>5.6160557200543639</v>
      </c>
      <c r="AJ11">
        <v>5.6160557200543639</v>
      </c>
      <c r="AK11">
        <v>5.6160557200543639</v>
      </c>
      <c r="AL11">
        <v>5.6160557200543639</v>
      </c>
      <c r="AM11">
        <v>5.6160557200543639</v>
      </c>
      <c r="AN11">
        <v>5.6160557200543639</v>
      </c>
      <c r="AO11">
        <v>5.6160557200543639</v>
      </c>
      <c r="AP11">
        <v>5.6160557200543639</v>
      </c>
      <c r="AQ11">
        <v>5.6160557200543639</v>
      </c>
      <c r="AR11">
        <v>5.6160557200543639</v>
      </c>
      <c r="AS11">
        <v>5.6160557200543639</v>
      </c>
      <c r="AT11">
        <v>5.6160557200543639</v>
      </c>
      <c r="AU11">
        <v>5.6160557200543639</v>
      </c>
      <c r="AV11">
        <v>5.6160557200543639</v>
      </c>
      <c r="AW11">
        <v>5.6160557200543639</v>
      </c>
      <c r="AX11">
        <v>5.6160557200543639</v>
      </c>
      <c r="AY11">
        <v>5.6160557200543639</v>
      </c>
      <c r="AZ11">
        <v>5.6160557200543639</v>
      </c>
      <c r="BA11">
        <v>5.6160557200543639</v>
      </c>
      <c r="BB11">
        <v>5.6160557200543639</v>
      </c>
      <c r="BC11">
        <v>5.6160557200543639</v>
      </c>
      <c r="BD11">
        <v>5.6160557200543639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321.18348036475828</v>
      </c>
      <c r="C12">
        <v>5.5058219816686345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5.5058219816686345</v>
      </c>
      <c r="T12">
        <v>5.5058219816686345</v>
      </c>
      <c r="U12">
        <v>5.5058219816686345</v>
      </c>
      <c r="V12">
        <v>5.5058219816686345</v>
      </c>
      <c r="W12">
        <v>5.5058219816686345</v>
      </c>
      <c r="X12">
        <v>5.5058219816686345</v>
      </c>
      <c r="Y12">
        <v>5.5058219816686345</v>
      </c>
      <c r="Z12">
        <v>5.5058219816686345</v>
      </c>
      <c r="AA12">
        <v>5.5058219816686345</v>
      </c>
      <c r="AB12">
        <v>5.5058219816686345</v>
      </c>
      <c r="AC12">
        <v>5.5058219816686345</v>
      </c>
      <c r="AD12">
        <v>5.5058219816686345</v>
      </c>
      <c r="AE12">
        <v>5.5058219816686345</v>
      </c>
      <c r="AF12">
        <v>5.5058219816686345</v>
      </c>
      <c r="AG12">
        <v>5.5058219816686345</v>
      </c>
      <c r="AH12">
        <v>5.5058219816686345</v>
      </c>
      <c r="AI12">
        <v>5.5058219816686345</v>
      </c>
      <c r="AJ12">
        <v>5.5058219816686345</v>
      </c>
      <c r="AK12">
        <v>5.5058219816686345</v>
      </c>
      <c r="AL12">
        <v>5.5058219816686345</v>
      </c>
      <c r="AM12">
        <v>5.5058219816686345</v>
      </c>
      <c r="AN12">
        <v>5.5058219816686345</v>
      </c>
      <c r="AO12">
        <v>5.5058219816686345</v>
      </c>
      <c r="AP12">
        <v>5.5058219816686345</v>
      </c>
      <c r="AQ12">
        <v>5.5058219816686345</v>
      </c>
      <c r="AR12">
        <v>5.5058219816686345</v>
      </c>
      <c r="AS12">
        <v>5.5058219816686345</v>
      </c>
      <c r="AT12">
        <v>5.5058219816686345</v>
      </c>
      <c r="AU12">
        <v>5.5058219816686345</v>
      </c>
      <c r="AV12">
        <v>5.5058219816686345</v>
      </c>
      <c r="AW12">
        <v>5.5058219816686345</v>
      </c>
      <c r="AX12">
        <v>5.5058219816686345</v>
      </c>
      <c r="AY12">
        <v>5.5058219816686345</v>
      </c>
      <c r="AZ12">
        <v>5.5058219816686345</v>
      </c>
      <c r="BA12">
        <v>5.5058219816686345</v>
      </c>
      <c r="BB12">
        <v>5.5058219816686345</v>
      </c>
      <c r="BC12">
        <v>5.5058219816686345</v>
      </c>
      <c r="BD12">
        <v>5.5058219816686345</v>
      </c>
      <c r="BE12">
        <v>5.5058219816686345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306.00204451395257</v>
      </c>
      <c r="C13">
        <v>5.2455773292172321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5.2455773292172321</v>
      </c>
      <c r="U13">
        <v>5.2455773292172321</v>
      </c>
      <c r="V13">
        <v>5.2455773292172321</v>
      </c>
      <c r="W13">
        <v>5.2455773292172321</v>
      </c>
      <c r="X13">
        <v>5.2455773292172321</v>
      </c>
      <c r="Y13">
        <v>5.2455773292172321</v>
      </c>
      <c r="Z13">
        <v>5.2455773292172321</v>
      </c>
      <c r="AA13">
        <v>5.2455773292172321</v>
      </c>
      <c r="AB13">
        <v>5.2455773292172321</v>
      </c>
      <c r="AC13">
        <v>5.2455773292172321</v>
      </c>
      <c r="AD13">
        <v>5.2455773292172321</v>
      </c>
      <c r="AE13">
        <v>5.2455773292172321</v>
      </c>
      <c r="AF13">
        <v>5.2455773292172321</v>
      </c>
      <c r="AG13">
        <v>5.2455773292172321</v>
      </c>
      <c r="AH13">
        <v>5.2455773292172321</v>
      </c>
      <c r="AI13">
        <v>5.2455773292172321</v>
      </c>
      <c r="AJ13">
        <v>5.2455773292172321</v>
      </c>
      <c r="AK13">
        <v>5.2455773292172321</v>
      </c>
      <c r="AL13">
        <v>5.2455773292172321</v>
      </c>
      <c r="AM13">
        <v>5.2455773292172321</v>
      </c>
      <c r="AN13">
        <v>5.2455773292172321</v>
      </c>
      <c r="AO13">
        <v>5.2455773292172321</v>
      </c>
      <c r="AP13">
        <v>5.2455773292172321</v>
      </c>
      <c r="AQ13">
        <v>5.2455773292172321</v>
      </c>
      <c r="AR13">
        <v>5.2455773292172321</v>
      </c>
      <c r="AS13">
        <v>5.2455773292172321</v>
      </c>
      <c r="AT13">
        <v>5.2455773292172321</v>
      </c>
      <c r="AU13">
        <v>5.2455773292172321</v>
      </c>
      <c r="AV13">
        <v>5.2455773292172321</v>
      </c>
      <c r="AW13">
        <v>5.2455773292172321</v>
      </c>
      <c r="AX13">
        <v>5.2455773292172321</v>
      </c>
      <c r="AY13">
        <v>5.2455773292172321</v>
      </c>
      <c r="AZ13">
        <v>5.2455773292172321</v>
      </c>
      <c r="BA13">
        <v>5.2455773292172321</v>
      </c>
      <c r="BB13">
        <v>5.2455773292172321</v>
      </c>
      <c r="BC13">
        <v>5.2455773292172321</v>
      </c>
      <c r="BD13">
        <v>5.2455773292172321</v>
      </c>
      <c r="BE13">
        <v>5.2455773292172321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315.11541077774626</v>
      </c>
      <c r="C14">
        <v>5.4018013424983904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5.4018013424983904</v>
      </c>
      <c r="U14">
        <v>5.4018013424983904</v>
      </c>
      <c r="V14">
        <v>5.4018013424983904</v>
      </c>
      <c r="W14">
        <v>5.4018013424983904</v>
      </c>
      <c r="X14">
        <v>5.4018013424983904</v>
      </c>
      <c r="Y14">
        <v>5.4018013424983904</v>
      </c>
      <c r="Z14">
        <v>5.4018013424983904</v>
      </c>
      <c r="AA14">
        <v>5.4018013424983904</v>
      </c>
      <c r="AB14">
        <v>5.4018013424983904</v>
      </c>
      <c r="AC14">
        <v>5.4018013424983904</v>
      </c>
      <c r="AD14">
        <v>5.4018013424983904</v>
      </c>
      <c r="AE14">
        <v>5.4018013424983904</v>
      </c>
      <c r="AF14">
        <v>5.4018013424983904</v>
      </c>
      <c r="AG14">
        <v>5.4018013424983904</v>
      </c>
      <c r="AH14">
        <v>5.4018013424983904</v>
      </c>
      <c r="AI14">
        <v>5.4018013424983904</v>
      </c>
      <c r="AJ14">
        <v>5.4018013424983904</v>
      </c>
      <c r="AK14">
        <v>5.4018013424983904</v>
      </c>
      <c r="AL14">
        <v>5.4018013424983904</v>
      </c>
      <c r="AM14">
        <v>5.4018013424983904</v>
      </c>
      <c r="AN14">
        <v>5.4018013424983904</v>
      </c>
      <c r="AO14">
        <v>5.4018013424983904</v>
      </c>
      <c r="AP14">
        <v>5.4018013424983904</v>
      </c>
      <c r="AQ14">
        <v>5.4018013424983904</v>
      </c>
      <c r="AR14">
        <v>5.4018013424983904</v>
      </c>
      <c r="AS14">
        <v>5.4018013424983904</v>
      </c>
      <c r="AT14">
        <v>5.4018013424983904</v>
      </c>
      <c r="AU14">
        <v>5.4018013424983904</v>
      </c>
      <c r="AV14">
        <v>5.4018013424983904</v>
      </c>
      <c r="AW14">
        <v>5.4018013424983904</v>
      </c>
      <c r="AX14">
        <v>5.4018013424983904</v>
      </c>
      <c r="AY14">
        <v>5.4018013424983904</v>
      </c>
      <c r="AZ14">
        <v>5.4018013424983904</v>
      </c>
      <c r="BA14">
        <v>5.4018013424983904</v>
      </c>
      <c r="BB14">
        <v>5.4018013424983904</v>
      </c>
      <c r="BC14">
        <v>5.4018013424983904</v>
      </c>
      <c r="BD14">
        <v>5.4018013424983904</v>
      </c>
      <c r="BE14">
        <v>5.4018013424983904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1045</v>
      </c>
      <c r="B15">
        <v>372.03197334605687</v>
      </c>
      <c r="C15">
        <v>6.3774818505797377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6.3774818505797377</v>
      </c>
      <c r="U15">
        <v>6.3774818505797377</v>
      </c>
      <c r="V15">
        <v>6.3774818505797377</v>
      </c>
      <c r="W15">
        <v>6.3774818505797377</v>
      </c>
      <c r="X15">
        <v>6.3774818505797377</v>
      </c>
      <c r="Y15">
        <v>6.3774818505797377</v>
      </c>
      <c r="Z15">
        <v>6.3774818505797377</v>
      </c>
      <c r="AA15">
        <v>6.3774818505797377</v>
      </c>
      <c r="AB15">
        <v>6.3774818505797377</v>
      </c>
      <c r="AC15">
        <v>6.3774818505797377</v>
      </c>
      <c r="AD15">
        <v>6.3774818505797377</v>
      </c>
      <c r="AE15">
        <v>6.3774818505797377</v>
      </c>
      <c r="AF15">
        <v>6.3774818505797377</v>
      </c>
      <c r="AG15">
        <v>6.3774818505797377</v>
      </c>
      <c r="AH15">
        <v>6.3774818505797377</v>
      </c>
      <c r="AI15">
        <v>6.3774818505797377</v>
      </c>
      <c r="AJ15">
        <v>6.3774818505797377</v>
      </c>
      <c r="AK15">
        <v>6.3774818505797377</v>
      </c>
      <c r="AL15">
        <v>6.3774818505797377</v>
      </c>
      <c r="AM15">
        <v>6.3774818505797377</v>
      </c>
      <c r="AN15">
        <v>6.3774818505797377</v>
      </c>
      <c r="AO15">
        <v>6.3774818505797377</v>
      </c>
      <c r="AP15">
        <v>6.3774818505797377</v>
      </c>
      <c r="AQ15">
        <v>6.3774818505797377</v>
      </c>
      <c r="AR15">
        <v>6.3774818505797377</v>
      </c>
      <c r="AS15">
        <v>6.3774818505797377</v>
      </c>
      <c r="AT15">
        <v>6.3774818505797377</v>
      </c>
      <c r="AU15">
        <v>6.3774818505797377</v>
      </c>
      <c r="AV15">
        <v>6.3774818505797377</v>
      </c>
      <c r="AW15">
        <v>6.3774818505797377</v>
      </c>
      <c r="AX15">
        <v>6.3774818505797377</v>
      </c>
      <c r="AY15">
        <v>6.3774818505797377</v>
      </c>
      <c r="AZ15">
        <v>6.3774818505797377</v>
      </c>
      <c r="BA15">
        <v>6.3774818505797377</v>
      </c>
      <c r="BB15">
        <v>6.3774818505797377</v>
      </c>
      <c r="BC15">
        <v>6.3774818505797377</v>
      </c>
      <c r="BD15">
        <v>6.3774818505797377</v>
      </c>
      <c r="BE15">
        <v>6.3774818505797377</v>
      </c>
      <c r="BF15">
        <v>6.3774818505797377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1045</v>
      </c>
      <c r="B16">
        <v>355.00321330458343</v>
      </c>
      <c r="C16">
        <v>6.08556982182151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6.08556982182151</v>
      </c>
      <c r="U16">
        <v>6.08556982182151</v>
      </c>
      <c r="V16">
        <v>6.08556982182151</v>
      </c>
      <c r="W16">
        <v>6.08556982182151</v>
      </c>
      <c r="X16">
        <v>6.08556982182151</v>
      </c>
      <c r="Y16">
        <v>6.08556982182151</v>
      </c>
      <c r="Z16">
        <v>6.08556982182151</v>
      </c>
      <c r="AA16">
        <v>6.08556982182151</v>
      </c>
      <c r="AB16">
        <v>6.08556982182151</v>
      </c>
      <c r="AC16">
        <v>6.08556982182151</v>
      </c>
      <c r="AD16">
        <v>6.08556982182151</v>
      </c>
      <c r="AE16">
        <v>6.08556982182151</v>
      </c>
      <c r="AF16">
        <v>6.08556982182151</v>
      </c>
      <c r="AG16">
        <v>6.08556982182151</v>
      </c>
      <c r="AH16">
        <v>6.08556982182151</v>
      </c>
      <c r="AI16">
        <v>6.08556982182151</v>
      </c>
      <c r="AJ16">
        <v>6.08556982182151</v>
      </c>
      <c r="AK16">
        <v>6.08556982182151</v>
      </c>
      <c r="AL16">
        <v>6.08556982182151</v>
      </c>
      <c r="AM16">
        <v>6.08556982182151</v>
      </c>
      <c r="AN16">
        <v>6.08556982182151</v>
      </c>
      <c r="AO16">
        <v>6.08556982182151</v>
      </c>
      <c r="AP16">
        <v>6.08556982182151</v>
      </c>
      <c r="AQ16">
        <v>6.08556982182151</v>
      </c>
      <c r="AR16">
        <v>6.08556982182151</v>
      </c>
      <c r="AS16">
        <v>6.08556982182151</v>
      </c>
      <c r="AT16">
        <v>6.08556982182151</v>
      </c>
      <c r="AU16">
        <v>6.08556982182151</v>
      </c>
      <c r="AV16">
        <v>6.08556982182151</v>
      </c>
      <c r="AW16">
        <v>6.08556982182151</v>
      </c>
      <c r="AX16">
        <v>6.08556982182151</v>
      </c>
      <c r="AY16">
        <v>6.08556982182151</v>
      </c>
      <c r="AZ16">
        <v>6.08556982182151</v>
      </c>
      <c r="BA16">
        <v>6.08556982182151</v>
      </c>
      <c r="BB16">
        <v>6.08556982182151</v>
      </c>
      <c r="BC16">
        <v>6.08556982182151</v>
      </c>
      <c r="BD16">
        <v>6.08556982182151</v>
      </c>
      <c r="BE16">
        <v>6.08556982182151</v>
      </c>
      <c r="BF16">
        <v>6.08556982182151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1100</v>
      </c>
      <c r="B17">
        <v>342.23836300190999</v>
      </c>
      <c r="C17">
        <v>5.8667509918201883</v>
      </c>
      <c r="D17">
        <v>20</v>
      </c>
      <c r="E17">
        <v>570</v>
      </c>
      <c r="F17">
        <v>-530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5.8667509918201883</v>
      </c>
      <c r="U17">
        <v>5.8667509918201883</v>
      </c>
      <c r="V17">
        <v>5.8667509918201883</v>
      </c>
      <c r="W17">
        <v>5.8667509918201883</v>
      </c>
      <c r="X17">
        <v>5.8667509918201883</v>
      </c>
      <c r="Y17">
        <v>5.8667509918201883</v>
      </c>
      <c r="Z17">
        <v>5.8667509918201883</v>
      </c>
      <c r="AA17">
        <v>5.8667509918201883</v>
      </c>
      <c r="AB17">
        <v>5.8667509918201883</v>
      </c>
      <c r="AC17">
        <v>5.8667509918201883</v>
      </c>
      <c r="AD17">
        <v>5.8667509918201883</v>
      </c>
      <c r="AE17">
        <v>5.8667509918201883</v>
      </c>
      <c r="AF17">
        <v>5.8667509918201883</v>
      </c>
      <c r="AG17">
        <v>5.8667509918201883</v>
      </c>
      <c r="AH17">
        <v>5.8667509918201883</v>
      </c>
      <c r="AI17">
        <v>5.8667509918201883</v>
      </c>
      <c r="AJ17">
        <v>5.8667509918201883</v>
      </c>
      <c r="AK17">
        <v>5.8667509918201883</v>
      </c>
      <c r="AL17">
        <v>5.8667509918201883</v>
      </c>
      <c r="AM17">
        <v>5.8667509918201883</v>
      </c>
      <c r="AN17">
        <v>5.8667509918201883</v>
      </c>
      <c r="AO17">
        <v>5.8667509918201883</v>
      </c>
      <c r="AP17">
        <v>5.8667509918201883</v>
      </c>
      <c r="AQ17">
        <v>5.8667509918201883</v>
      </c>
      <c r="AR17">
        <v>5.8667509918201883</v>
      </c>
      <c r="AS17">
        <v>5.8667509918201883</v>
      </c>
      <c r="AT17">
        <v>5.8667509918201883</v>
      </c>
      <c r="AU17">
        <v>5.8667509918201883</v>
      </c>
      <c r="AV17">
        <v>5.8667509918201883</v>
      </c>
      <c r="AW17">
        <v>5.8667509918201883</v>
      </c>
      <c r="AX17">
        <v>5.8667509918201883</v>
      </c>
      <c r="AY17">
        <v>5.8667509918201883</v>
      </c>
      <c r="AZ17">
        <v>5.8667509918201883</v>
      </c>
      <c r="BA17">
        <v>5.8667509918201883</v>
      </c>
      <c r="BB17">
        <v>5.8667509918201883</v>
      </c>
      <c r="BC17">
        <v>5.8667509918201883</v>
      </c>
      <c r="BD17">
        <v>5.8667509918201883</v>
      </c>
      <c r="BE17">
        <v>5.8667509918201883</v>
      </c>
      <c r="BF17">
        <v>5.8667509918201883</v>
      </c>
      <c r="BG17">
        <v>5.8667509918201883</v>
      </c>
      <c r="BH17">
        <v>5.8667509918201883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1100</v>
      </c>
      <c r="B18">
        <v>383.14336752626474</v>
      </c>
      <c r="C18">
        <v>6.5679566478977573</v>
      </c>
      <c r="D18">
        <v>30</v>
      </c>
      <c r="E18">
        <v>580</v>
      </c>
      <c r="F18">
        <v>-520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6.5679566478977573</v>
      </c>
      <c r="U18">
        <v>6.5679566478977573</v>
      </c>
      <c r="V18">
        <v>6.5679566478977573</v>
      </c>
      <c r="W18">
        <v>6.5679566478977573</v>
      </c>
      <c r="X18">
        <v>6.5679566478977573</v>
      </c>
      <c r="Y18">
        <v>6.5679566478977573</v>
      </c>
      <c r="Z18">
        <v>6.5679566478977573</v>
      </c>
      <c r="AA18">
        <v>6.5679566478977573</v>
      </c>
      <c r="AB18">
        <v>6.5679566478977573</v>
      </c>
      <c r="AC18">
        <v>6.5679566478977573</v>
      </c>
      <c r="AD18">
        <v>6.5679566478977573</v>
      </c>
      <c r="AE18">
        <v>6.5679566478977573</v>
      </c>
      <c r="AF18">
        <v>6.5679566478977573</v>
      </c>
      <c r="AG18">
        <v>6.5679566478977573</v>
      </c>
      <c r="AH18">
        <v>6.5679566478977573</v>
      </c>
      <c r="AI18">
        <v>6.5679566478977573</v>
      </c>
      <c r="AJ18">
        <v>6.5679566478977573</v>
      </c>
      <c r="AK18">
        <v>6.5679566478977573</v>
      </c>
      <c r="AL18">
        <v>6.5679566478977573</v>
      </c>
      <c r="AM18">
        <v>6.5679566478977573</v>
      </c>
      <c r="AN18">
        <v>6.5679566478977573</v>
      </c>
      <c r="AO18">
        <v>6.5679566478977573</v>
      </c>
      <c r="AP18">
        <v>6.5679566478977573</v>
      </c>
      <c r="AQ18">
        <v>6.5679566478977573</v>
      </c>
      <c r="AR18">
        <v>6.5679566478977573</v>
      </c>
      <c r="AS18">
        <v>6.5679566478977573</v>
      </c>
      <c r="AT18">
        <v>6.5679566478977573</v>
      </c>
      <c r="AU18">
        <v>6.5679566478977573</v>
      </c>
      <c r="AV18">
        <v>6.5679566478977573</v>
      </c>
      <c r="AW18">
        <v>6.5679566478977573</v>
      </c>
      <c r="AX18">
        <v>6.5679566478977573</v>
      </c>
      <c r="AY18">
        <v>6.5679566478977573</v>
      </c>
      <c r="AZ18">
        <v>6.5679566478977573</v>
      </c>
      <c r="BA18">
        <v>6.5679566478977573</v>
      </c>
      <c r="BB18">
        <v>6.5679566478977573</v>
      </c>
      <c r="BC18">
        <v>6.5679566478977573</v>
      </c>
      <c r="BD18">
        <v>6.5679566478977573</v>
      </c>
      <c r="BE18">
        <v>6.5679566478977573</v>
      </c>
      <c r="BF18">
        <v>6.5679566478977573</v>
      </c>
      <c r="BG18">
        <v>6.5679566478977573</v>
      </c>
      <c r="BH18">
        <v>6.5679566478977573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1176</v>
      </c>
      <c r="B19">
        <v>369.50539380419684</v>
      </c>
      <c r="C19">
        <v>6.3341704786367936</v>
      </c>
      <c r="D19">
        <v>40</v>
      </c>
      <c r="E19">
        <v>628</v>
      </c>
      <c r="F19">
        <v>-548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6.3341704786367936</v>
      </c>
      <c r="T19">
        <v>6.3341704786367936</v>
      </c>
      <c r="U19">
        <v>6.3341704786367936</v>
      </c>
      <c r="V19">
        <v>6.3341704786367936</v>
      </c>
      <c r="W19">
        <v>6.3341704786367936</v>
      </c>
      <c r="X19">
        <v>6.3341704786367936</v>
      </c>
      <c r="Y19">
        <v>6.3341704786367936</v>
      </c>
      <c r="Z19">
        <v>6.3341704786367936</v>
      </c>
      <c r="AA19">
        <v>6.3341704786367936</v>
      </c>
      <c r="AB19">
        <v>6.3341704786367936</v>
      </c>
      <c r="AC19">
        <v>6.3341704786367936</v>
      </c>
      <c r="AD19">
        <v>6.3341704786367936</v>
      </c>
      <c r="AE19">
        <v>6.3341704786367936</v>
      </c>
      <c r="AF19">
        <v>6.3341704786367936</v>
      </c>
      <c r="AG19">
        <v>6.3341704786367936</v>
      </c>
      <c r="AH19">
        <v>6.3341704786367936</v>
      </c>
      <c r="AI19">
        <v>6.3341704786367936</v>
      </c>
      <c r="AJ19">
        <v>6.3341704786367936</v>
      </c>
      <c r="AK19">
        <v>6.3341704786367936</v>
      </c>
      <c r="AL19">
        <v>6.3341704786367936</v>
      </c>
      <c r="AM19">
        <v>6.3341704786367936</v>
      </c>
      <c r="AN19">
        <v>6.3341704786367936</v>
      </c>
      <c r="AO19">
        <v>6.3341704786367936</v>
      </c>
      <c r="AP19">
        <v>6.3341704786367936</v>
      </c>
      <c r="AQ19">
        <v>6.3341704786367936</v>
      </c>
      <c r="AR19">
        <v>6.3341704786367936</v>
      </c>
      <c r="AS19">
        <v>6.3341704786367936</v>
      </c>
      <c r="AT19">
        <v>6.3341704786367936</v>
      </c>
      <c r="AU19">
        <v>6.3341704786367936</v>
      </c>
      <c r="AV19">
        <v>6.3341704786367936</v>
      </c>
      <c r="AW19">
        <v>6.3341704786367936</v>
      </c>
      <c r="AX19">
        <v>6.3341704786367936</v>
      </c>
      <c r="AY19">
        <v>6.3341704786367936</v>
      </c>
      <c r="AZ19">
        <v>6.3341704786367936</v>
      </c>
      <c r="BA19">
        <v>6.3341704786367936</v>
      </c>
      <c r="BB19">
        <v>6.3341704786367936</v>
      </c>
      <c r="BC19">
        <v>6.3341704786367936</v>
      </c>
      <c r="BD19">
        <v>6.3341704786367936</v>
      </c>
      <c r="BE19">
        <v>6.3341704786367936</v>
      </c>
      <c r="BF19">
        <v>6.3341704786367936</v>
      </c>
      <c r="BG19">
        <v>6.3341704786367936</v>
      </c>
      <c r="BH19">
        <v>6.3341704786367936</v>
      </c>
      <c r="BI19">
        <v>6.3341704786367936</v>
      </c>
      <c r="BJ19">
        <v>6.3341704786367936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1176</v>
      </c>
      <c r="B20">
        <v>755.83641612533779</v>
      </c>
      <c r="C20">
        <v>12.956770845506863</v>
      </c>
      <c r="D20">
        <v>30</v>
      </c>
      <c r="E20">
        <v>618</v>
      </c>
      <c r="F20">
        <v>-558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12.956770845506863</v>
      </c>
      <c r="T20">
        <v>12.956770845506863</v>
      </c>
      <c r="U20">
        <v>12.956770845506863</v>
      </c>
      <c r="V20">
        <v>12.956770845506863</v>
      </c>
      <c r="W20">
        <v>12.956770845506863</v>
      </c>
      <c r="X20">
        <v>12.956770845506863</v>
      </c>
      <c r="Y20">
        <v>12.956770845506863</v>
      </c>
      <c r="Z20">
        <v>12.956770845506863</v>
      </c>
      <c r="AA20">
        <v>12.956770845506863</v>
      </c>
      <c r="AB20">
        <v>12.956770845506863</v>
      </c>
      <c r="AC20">
        <v>12.956770845506863</v>
      </c>
      <c r="AD20">
        <v>12.956770845506863</v>
      </c>
      <c r="AE20">
        <v>12.956770845506863</v>
      </c>
      <c r="AF20">
        <v>12.956770845506863</v>
      </c>
      <c r="AG20">
        <v>12.956770845506863</v>
      </c>
      <c r="AH20">
        <v>12.956770845506863</v>
      </c>
      <c r="AI20">
        <v>12.956770845506863</v>
      </c>
      <c r="AJ20">
        <v>12.956770845506863</v>
      </c>
      <c r="AK20">
        <v>12.956770845506863</v>
      </c>
      <c r="AL20">
        <v>12.956770845506863</v>
      </c>
      <c r="AM20">
        <v>12.956770845506863</v>
      </c>
      <c r="AN20">
        <v>12.956770845506863</v>
      </c>
      <c r="AO20">
        <v>12.956770845506863</v>
      </c>
      <c r="AP20">
        <v>12.956770845506863</v>
      </c>
      <c r="AQ20">
        <v>12.956770845506863</v>
      </c>
      <c r="AR20">
        <v>12.956770845506863</v>
      </c>
      <c r="AS20">
        <v>12.956770845506863</v>
      </c>
      <c r="AT20">
        <v>12.956770845506863</v>
      </c>
      <c r="AU20">
        <v>12.956770845506863</v>
      </c>
      <c r="AV20">
        <v>12.956770845506863</v>
      </c>
      <c r="AW20">
        <v>12.956770845506863</v>
      </c>
      <c r="AX20">
        <v>12.956770845506863</v>
      </c>
      <c r="AY20">
        <v>12.956770845506863</v>
      </c>
      <c r="AZ20">
        <v>12.956770845506863</v>
      </c>
      <c r="BA20">
        <v>12.956770845506863</v>
      </c>
      <c r="BB20">
        <v>12.956770845506863</v>
      </c>
      <c r="BC20">
        <v>12.956770845506863</v>
      </c>
      <c r="BD20">
        <v>12.956770845506863</v>
      </c>
      <c r="BE20">
        <v>12.956770845506863</v>
      </c>
      <c r="BF20">
        <v>12.956770845506863</v>
      </c>
      <c r="BG20">
        <v>12.956770845506863</v>
      </c>
      <c r="BH20">
        <v>12.956770845506863</v>
      </c>
      <c r="BI20">
        <v>12.956770845506863</v>
      </c>
      <c r="BJ20">
        <v>12.956770845506863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1176</v>
      </c>
      <c r="B21">
        <v>737.41037193451734</v>
      </c>
      <c r="C21">
        <v>12.640906159608937</v>
      </c>
      <c r="D21">
        <v>20</v>
      </c>
      <c r="E21">
        <v>608</v>
      </c>
      <c r="F21">
        <v>-568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12.640906159608937</v>
      </c>
      <c r="S21">
        <v>12.640906159608937</v>
      </c>
      <c r="T21">
        <v>12.640906159608937</v>
      </c>
      <c r="U21">
        <v>12.640906159608937</v>
      </c>
      <c r="V21">
        <v>12.640906159608937</v>
      </c>
      <c r="W21">
        <v>12.640906159608937</v>
      </c>
      <c r="X21">
        <v>12.640906159608937</v>
      </c>
      <c r="Y21">
        <v>12.640906159608937</v>
      </c>
      <c r="Z21">
        <v>12.640906159608937</v>
      </c>
      <c r="AA21">
        <v>12.640906159608937</v>
      </c>
      <c r="AB21">
        <v>12.640906159608937</v>
      </c>
      <c r="AC21">
        <v>12.640906159608937</v>
      </c>
      <c r="AD21">
        <v>12.640906159608937</v>
      </c>
      <c r="AE21">
        <v>12.640906159608937</v>
      </c>
      <c r="AF21">
        <v>12.640906159608937</v>
      </c>
      <c r="AG21">
        <v>12.640906159608937</v>
      </c>
      <c r="AH21">
        <v>12.640906159608937</v>
      </c>
      <c r="AI21">
        <v>12.640906159608937</v>
      </c>
      <c r="AJ21">
        <v>12.640906159608937</v>
      </c>
      <c r="AK21">
        <v>12.640906159608937</v>
      </c>
      <c r="AL21">
        <v>12.640906159608937</v>
      </c>
      <c r="AM21">
        <v>12.640906159608937</v>
      </c>
      <c r="AN21">
        <v>12.640906159608937</v>
      </c>
      <c r="AO21">
        <v>12.640906159608937</v>
      </c>
      <c r="AP21">
        <v>12.640906159608937</v>
      </c>
      <c r="AQ21">
        <v>12.640906159608937</v>
      </c>
      <c r="AR21">
        <v>12.640906159608937</v>
      </c>
      <c r="AS21">
        <v>12.640906159608937</v>
      </c>
      <c r="AT21">
        <v>12.640906159608937</v>
      </c>
      <c r="AU21">
        <v>12.640906159608937</v>
      </c>
      <c r="AV21">
        <v>12.640906159608937</v>
      </c>
      <c r="AW21">
        <v>12.640906159608937</v>
      </c>
      <c r="AX21">
        <v>12.640906159608937</v>
      </c>
      <c r="AY21">
        <v>12.640906159608937</v>
      </c>
      <c r="AZ21">
        <v>12.640906159608937</v>
      </c>
      <c r="BA21">
        <v>12.640906159608937</v>
      </c>
      <c r="BB21">
        <v>12.640906159608937</v>
      </c>
      <c r="BC21">
        <v>12.640906159608937</v>
      </c>
      <c r="BD21">
        <v>12.640906159608937</v>
      </c>
      <c r="BE21">
        <v>12.640906159608937</v>
      </c>
      <c r="BF21">
        <v>12.640906159608937</v>
      </c>
      <c r="BG21">
        <v>12.640906159608937</v>
      </c>
      <c r="BH21">
        <v>12.640906159608937</v>
      </c>
      <c r="BI21">
        <v>12.640906159608937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688.30822905754485</v>
      </c>
      <c r="C22">
        <v>11.799182739425422</v>
      </c>
      <c r="D22">
        <v>10</v>
      </c>
      <c r="E22">
        <v>634.5</v>
      </c>
      <c r="F22">
        <v>-614.5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11.799182739425422</v>
      </c>
      <c r="R22">
        <v>11.799182739425422</v>
      </c>
      <c r="S22">
        <v>11.799182739425422</v>
      </c>
      <c r="T22">
        <v>11.799182739425422</v>
      </c>
      <c r="U22">
        <v>11.799182739425422</v>
      </c>
      <c r="V22">
        <v>11.799182739425422</v>
      </c>
      <c r="W22">
        <v>11.799182739425422</v>
      </c>
      <c r="X22">
        <v>11.799182739425422</v>
      </c>
      <c r="Y22">
        <v>11.799182739425422</v>
      </c>
      <c r="Z22">
        <v>11.799182739425422</v>
      </c>
      <c r="AA22">
        <v>11.799182739425422</v>
      </c>
      <c r="AB22">
        <v>11.799182739425422</v>
      </c>
      <c r="AC22">
        <v>11.799182739425422</v>
      </c>
      <c r="AD22">
        <v>11.799182739425422</v>
      </c>
      <c r="AE22">
        <v>11.799182739425422</v>
      </c>
      <c r="AF22">
        <v>11.799182739425422</v>
      </c>
      <c r="AG22">
        <v>11.799182739425422</v>
      </c>
      <c r="AH22">
        <v>11.799182739425422</v>
      </c>
      <c r="AI22">
        <v>11.799182739425422</v>
      </c>
      <c r="AJ22">
        <v>11.799182739425422</v>
      </c>
      <c r="AK22">
        <v>11.799182739425422</v>
      </c>
      <c r="AL22">
        <v>11.799182739425422</v>
      </c>
      <c r="AM22">
        <v>11.799182739425422</v>
      </c>
      <c r="AN22">
        <v>11.799182739425422</v>
      </c>
      <c r="AO22">
        <v>11.799182739425422</v>
      </c>
      <c r="AP22">
        <v>11.799182739425422</v>
      </c>
      <c r="AQ22">
        <v>11.799182739425422</v>
      </c>
      <c r="AR22">
        <v>11.799182739425422</v>
      </c>
      <c r="AS22">
        <v>11.799182739425422</v>
      </c>
      <c r="AT22">
        <v>11.799182739425422</v>
      </c>
      <c r="AU22">
        <v>11.799182739425422</v>
      </c>
      <c r="AV22">
        <v>11.799182739425422</v>
      </c>
      <c r="AW22">
        <v>11.799182739425422</v>
      </c>
      <c r="AX22">
        <v>11.799182739425422</v>
      </c>
      <c r="AY22">
        <v>11.799182739425422</v>
      </c>
      <c r="AZ22">
        <v>11.799182739425422</v>
      </c>
      <c r="BA22">
        <v>11.799182739425422</v>
      </c>
      <c r="BB22">
        <v>11.799182739425422</v>
      </c>
      <c r="BC22">
        <v>11.799182739425422</v>
      </c>
      <c r="BD22">
        <v>11.799182739425422</v>
      </c>
      <c r="BE22">
        <v>11.799182739425422</v>
      </c>
      <c r="BF22">
        <v>11.799182739425422</v>
      </c>
      <c r="BG22">
        <v>11.799182739425422</v>
      </c>
      <c r="BH22">
        <v>11.799182739425422</v>
      </c>
      <c r="BI22">
        <v>11.799182739425422</v>
      </c>
      <c r="BJ22">
        <v>11.799182739425422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1396</v>
      </c>
      <c r="B23">
        <v>656.47522977947665</v>
      </c>
      <c r="C23">
        <v>11.253492073863843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11.253492073863843</v>
      </c>
      <c r="N23">
        <v>11.253492073863843</v>
      </c>
      <c r="O23">
        <v>11.253492073863843</v>
      </c>
      <c r="P23">
        <v>11.253492073863843</v>
      </c>
      <c r="Q23">
        <v>11.253492073863843</v>
      </c>
      <c r="R23">
        <v>11.253492073863843</v>
      </c>
      <c r="S23">
        <v>11.253492073863843</v>
      </c>
      <c r="T23">
        <v>11.253492073863843</v>
      </c>
      <c r="U23">
        <v>11.253492073863843</v>
      </c>
      <c r="V23">
        <v>11.253492073863843</v>
      </c>
      <c r="W23">
        <v>11.253492073863843</v>
      </c>
      <c r="X23">
        <v>11.253492073863843</v>
      </c>
      <c r="Y23">
        <v>11.253492073863843</v>
      </c>
      <c r="Z23">
        <v>11.253492073863843</v>
      </c>
      <c r="AA23">
        <v>11.253492073863843</v>
      </c>
      <c r="AB23">
        <v>11.253492073863843</v>
      </c>
      <c r="AC23">
        <v>11.253492073863843</v>
      </c>
      <c r="AD23">
        <v>11.253492073863843</v>
      </c>
      <c r="AE23">
        <v>11.253492073863843</v>
      </c>
      <c r="AF23">
        <v>11.253492073863843</v>
      </c>
      <c r="AG23">
        <v>11.253492073863843</v>
      </c>
      <c r="AH23">
        <v>11.253492073863843</v>
      </c>
      <c r="AI23">
        <v>11.253492073863843</v>
      </c>
      <c r="AJ23">
        <v>11.253492073863843</v>
      </c>
      <c r="AK23">
        <v>11.253492073863843</v>
      </c>
      <c r="AL23">
        <v>11.253492073863843</v>
      </c>
      <c r="AM23">
        <v>11.253492073863843</v>
      </c>
      <c r="AN23">
        <v>11.253492073863843</v>
      </c>
      <c r="AO23">
        <v>11.253492073863843</v>
      </c>
      <c r="AP23">
        <v>11.253492073863843</v>
      </c>
      <c r="AQ23">
        <v>11.253492073863843</v>
      </c>
      <c r="AR23">
        <v>11.253492073863843</v>
      </c>
      <c r="AS23">
        <v>11.253492073863843</v>
      </c>
      <c r="AT23">
        <v>11.253492073863843</v>
      </c>
      <c r="AU23">
        <v>11.253492073863843</v>
      </c>
      <c r="AV23">
        <v>11.253492073863843</v>
      </c>
      <c r="AW23">
        <v>11.253492073863843</v>
      </c>
      <c r="AX23">
        <v>11.253492073863843</v>
      </c>
      <c r="AY23">
        <v>11.253492073863843</v>
      </c>
      <c r="AZ23">
        <v>11.253492073863843</v>
      </c>
      <c r="BA23">
        <v>11.253492073863843</v>
      </c>
      <c r="BB23">
        <v>11.253492073863843</v>
      </c>
      <c r="BC23">
        <v>11.253492073863843</v>
      </c>
      <c r="BD23">
        <v>11.253492073863843</v>
      </c>
      <c r="BE23">
        <v>11.253492073863843</v>
      </c>
      <c r="BF23">
        <v>11.253492073863843</v>
      </c>
      <c r="BG23">
        <v>11.253492073863843</v>
      </c>
      <c r="BH23">
        <v>11.253492073863843</v>
      </c>
      <c r="BI23">
        <v>11.253492073863843</v>
      </c>
      <c r="BJ23">
        <v>11.253492073863843</v>
      </c>
      <c r="BK23">
        <v>11.253492073863843</v>
      </c>
      <c r="BL23">
        <v>11.253492073863843</v>
      </c>
      <c r="BM23">
        <v>11.253492073863843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1457</v>
      </c>
      <c r="B24">
        <v>535.88389493094155</v>
      </c>
      <c r="C24">
        <v>9.1862798328924367</v>
      </c>
      <c r="D24">
        <v>-10</v>
      </c>
      <c r="E24">
        <v>718.5</v>
      </c>
      <c r="F24">
        <v>-738.5</v>
      </c>
      <c r="G24">
        <v>0</v>
      </c>
      <c r="H24">
        <v>0</v>
      </c>
      <c r="I24">
        <v>0</v>
      </c>
      <c r="J24">
        <v>0</v>
      </c>
      <c r="K24">
        <v>0</v>
      </c>
      <c r="L24">
        <v>9.1862798328924367</v>
      </c>
      <c r="M24">
        <v>9.1862798328924367</v>
      </c>
      <c r="N24">
        <v>9.1862798328924367</v>
      </c>
      <c r="O24">
        <v>9.1862798328924367</v>
      </c>
      <c r="P24">
        <v>9.1862798328924367</v>
      </c>
      <c r="Q24">
        <v>9.1862798328924367</v>
      </c>
      <c r="R24">
        <v>9.1862798328924367</v>
      </c>
      <c r="S24">
        <v>9.1862798328924367</v>
      </c>
      <c r="T24">
        <v>9.1862798328924367</v>
      </c>
      <c r="U24">
        <v>9.1862798328924367</v>
      </c>
      <c r="V24">
        <v>9.1862798328924367</v>
      </c>
      <c r="W24">
        <v>9.1862798328924367</v>
      </c>
      <c r="X24">
        <v>9.1862798328924367</v>
      </c>
      <c r="Y24">
        <v>9.1862798328924367</v>
      </c>
      <c r="Z24">
        <v>9.1862798328924367</v>
      </c>
      <c r="AA24">
        <v>9.1862798328924367</v>
      </c>
      <c r="AB24">
        <v>9.1862798328924367</v>
      </c>
      <c r="AC24">
        <v>9.1862798328924367</v>
      </c>
      <c r="AD24">
        <v>9.1862798328924367</v>
      </c>
      <c r="AE24">
        <v>9.1862798328924367</v>
      </c>
      <c r="AF24">
        <v>9.1862798328924367</v>
      </c>
      <c r="AG24">
        <v>9.1862798328924367</v>
      </c>
      <c r="AH24">
        <v>9.1862798328924367</v>
      </c>
      <c r="AI24">
        <v>9.1862798328924367</v>
      </c>
      <c r="AJ24">
        <v>9.1862798328924367</v>
      </c>
      <c r="AK24">
        <v>9.1862798328924367</v>
      </c>
      <c r="AL24">
        <v>9.1862798328924367</v>
      </c>
      <c r="AM24">
        <v>9.1862798328924367</v>
      </c>
      <c r="AN24">
        <v>9.1862798328924367</v>
      </c>
      <c r="AO24">
        <v>9.1862798328924367</v>
      </c>
      <c r="AP24">
        <v>9.1862798328924367</v>
      </c>
      <c r="AQ24">
        <v>9.1862798328924367</v>
      </c>
      <c r="AR24">
        <v>9.1862798328924367</v>
      </c>
      <c r="AS24">
        <v>9.1862798328924367</v>
      </c>
      <c r="AT24">
        <v>9.1862798328924367</v>
      </c>
      <c r="AU24">
        <v>9.1862798328924367</v>
      </c>
      <c r="AV24">
        <v>9.1862798328924367</v>
      </c>
      <c r="AW24">
        <v>9.1862798328924367</v>
      </c>
      <c r="AX24">
        <v>9.1862798328924367</v>
      </c>
      <c r="AY24">
        <v>9.1862798328924367</v>
      </c>
      <c r="AZ24">
        <v>9.1862798328924367</v>
      </c>
      <c r="BA24">
        <v>9.1862798328924367</v>
      </c>
      <c r="BB24">
        <v>9.1862798328924367</v>
      </c>
      <c r="BC24">
        <v>9.1862798328924367</v>
      </c>
      <c r="BD24">
        <v>9.1862798328924367</v>
      </c>
      <c r="BE24">
        <v>9.1862798328924367</v>
      </c>
      <c r="BF24">
        <v>9.1862798328924367</v>
      </c>
      <c r="BG24">
        <v>9.1862798328924367</v>
      </c>
      <c r="BH24">
        <v>9.1862798328924367</v>
      </c>
      <c r="BI24">
        <v>9.1862798328924367</v>
      </c>
      <c r="BJ24">
        <v>9.1862798328924367</v>
      </c>
      <c r="BK24">
        <v>9.1862798328924367</v>
      </c>
      <c r="BL24">
        <v>9.1862798328924367</v>
      </c>
      <c r="BM24">
        <v>9.1862798328924367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1557</v>
      </c>
      <c r="B25">
        <v>472.67123012429482</v>
      </c>
      <c r="C25">
        <v>8.1026696826536035</v>
      </c>
      <c r="D25">
        <v>-20</v>
      </c>
      <c r="E25">
        <v>758.5</v>
      </c>
      <c r="F25">
        <v>-798.5</v>
      </c>
      <c r="G25">
        <v>0</v>
      </c>
      <c r="H25">
        <v>0</v>
      </c>
      <c r="I25">
        <v>0</v>
      </c>
      <c r="J25">
        <v>8.1026696826536035</v>
      </c>
      <c r="K25">
        <v>8.1026696826536035</v>
      </c>
      <c r="L25">
        <v>8.1026696826536035</v>
      </c>
      <c r="M25">
        <v>8.1026696826536035</v>
      </c>
      <c r="N25">
        <v>8.1026696826536035</v>
      </c>
      <c r="O25">
        <v>8.1026696826536035</v>
      </c>
      <c r="P25">
        <v>8.1026696826536035</v>
      </c>
      <c r="Q25">
        <v>8.1026696826536035</v>
      </c>
      <c r="R25">
        <v>8.1026696826536035</v>
      </c>
      <c r="S25">
        <v>8.1026696826536035</v>
      </c>
      <c r="T25">
        <v>8.1026696826536035</v>
      </c>
      <c r="U25">
        <v>8.1026696826536035</v>
      </c>
      <c r="V25">
        <v>8.1026696826536035</v>
      </c>
      <c r="W25">
        <v>8.1026696826536035</v>
      </c>
      <c r="X25">
        <v>8.1026696826536035</v>
      </c>
      <c r="Y25">
        <v>8.1026696826536035</v>
      </c>
      <c r="Z25">
        <v>8.1026696826536035</v>
      </c>
      <c r="AA25">
        <v>8.1026696826536035</v>
      </c>
      <c r="AB25">
        <v>8.1026696826536035</v>
      </c>
      <c r="AC25">
        <v>8.1026696826536035</v>
      </c>
      <c r="AD25">
        <v>8.1026696826536035</v>
      </c>
      <c r="AE25">
        <v>8.1026696826536035</v>
      </c>
      <c r="AF25">
        <v>8.1026696826536035</v>
      </c>
      <c r="AG25">
        <v>8.1026696826536035</v>
      </c>
      <c r="AH25">
        <v>8.1026696826536035</v>
      </c>
      <c r="AI25">
        <v>8.1026696826536035</v>
      </c>
      <c r="AJ25">
        <v>8.1026696826536035</v>
      </c>
      <c r="AK25">
        <v>8.1026696826536035</v>
      </c>
      <c r="AL25">
        <v>8.1026696826536035</v>
      </c>
      <c r="AM25">
        <v>8.1026696826536035</v>
      </c>
      <c r="AN25">
        <v>8.1026696826536035</v>
      </c>
      <c r="AO25">
        <v>8.1026696826536035</v>
      </c>
      <c r="AP25">
        <v>8.1026696826536035</v>
      </c>
      <c r="AQ25">
        <v>8.1026696826536035</v>
      </c>
      <c r="AR25">
        <v>8.1026696826536035</v>
      </c>
      <c r="AS25">
        <v>8.1026696826536035</v>
      </c>
      <c r="AT25">
        <v>8.1026696826536035</v>
      </c>
      <c r="AU25">
        <v>8.1026696826536035</v>
      </c>
      <c r="AV25">
        <v>8.1026696826536035</v>
      </c>
      <c r="AW25">
        <v>8.1026696826536035</v>
      </c>
      <c r="AX25">
        <v>8.1026696826536035</v>
      </c>
      <c r="AY25">
        <v>8.1026696826536035</v>
      </c>
      <c r="AZ25">
        <v>8.1026696826536035</v>
      </c>
      <c r="BA25">
        <v>8.1026696826536035</v>
      </c>
      <c r="BB25">
        <v>8.1026696826536035</v>
      </c>
      <c r="BC25">
        <v>8.1026696826536035</v>
      </c>
      <c r="BD25">
        <v>8.1026696826536035</v>
      </c>
      <c r="BE25">
        <v>8.1026696826536035</v>
      </c>
      <c r="BF25">
        <v>8.1026696826536035</v>
      </c>
      <c r="BG25">
        <v>8.1026696826536035</v>
      </c>
      <c r="BH25">
        <v>8.1026696826536035</v>
      </c>
      <c r="BI25">
        <v>8.1026696826536035</v>
      </c>
      <c r="BJ25">
        <v>8.1026696826536035</v>
      </c>
      <c r="BK25">
        <v>8.1026696826536035</v>
      </c>
      <c r="BL25">
        <v>8.1026696826536035</v>
      </c>
      <c r="BM25">
        <v>8.1026696826536035</v>
      </c>
      <c r="BN25">
        <v>8.1026696826536035</v>
      </c>
      <c r="BO25">
        <v>8.1026696826536035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1578</v>
      </c>
      <c r="B26">
        <v>544.17833315186363</v>
      </c>
      <c r="C26">
        <v>9.3284655400479917</v>
      </c>
      <c r="D26">
        <v>-30</v>
      </c>
      <c r="E26">
        <v>759</v>
      </c>
      <c r="F26">
        <v>-819</v>
      </c>
      <c r="G26">
        <v>0</v>
      </c>
      <c r="H26">
        <v>0</v>
      </c>
      <c r="I26">
        <v>9.3284655400479917</v>
      </c>
      <c r="J26">
        <v>9.3284655400479917</v>
      </c>
      <c r="K26">
        <v>9.3284655400479917</v>
      </c>
      <c r="L26">
        <v>9.3284655400479917</v>
      </c>
      <c r="M26">
        <v>9.3284655400479917</v>
      </c>
      <c r="N26">
        <v>9.3284655400479917</v>
      </c>
      <c r="O26">
        <v>9.3284655400479917</v>
      </c>
      <c r="P26">
        <v>9.3284655400479917</v>
      </c>
      <c r="Q26">
        <v>9.3284655400479917</v>
      </c>
      <c r="R26">
        <v>9.3284655400479917</v>
      </c>
      <c r="S26">
        <v>9.3284655400479917</v>
      </c>
      <c r="T26">
        <v>9.3284655400479917</v>
      </c>
      <c r="U26">
        <v>9.3284655400479917</v>
      </c>
      <c r="V26">
        <v>9.3284655400479917</v>
      </c>
      <c r="W26">
        <v>9.3284655400479917</v>
      </c>
      <c r="X26">
        <v>9.3284655400479917</v>
      </c>
      <c r="Y26">
        <v>9.3284655400479917</v>
      </c>
      <c r="Z26">
        <v>9.3284655400479917</v>
      </c>
      <c r="AA26">
        <v>9.3284655400479917</v>
      </c>
      <c r="AB26">
        <v>9.3284655400479917</v>
      </c>
      <c r="AC26">
        <v>9.3284655400479917</v>
      </c>
      <c r="AD26">
        <v>9.3284655400479917</v>
      </c>
      <c r="AE26">
        <v>9.3284655400479917</v>
      </c>
      <c r="AF26">
        <v>9.3284655400479917</v>
      </c>
      <c r="AG26">
        <v>9.3284655400479917</v>
      </c>
      <c r="AH26">
        <v>9.3284655400479917</v>
      </c>
      <c r="AI26">
        <v>9.3284655400479917</v>
      </c>
      <c r="AJ26">
        <v>9.3284655400479917</v>
      </c>
      <c r="AK26">
        <v>9.3284655400479917</v>
      </c>
      <c r="AL26">
        <v>9.3284655400479917</v>
      </c>
      <c r="AM26">
        <v>9.3284655400479917</v>
      </c>
      <c r="AN26">
        <v>9.3284655400479917</v>
      </c>
      <c r="AO26">
        <v>9.3284655400479917</v>
      </c>
      <c r="AP26">
        <v>9.3284655400479917</v>
      </c>
      <c r="AQ26">
        <v>9.3284655400479917</v>
      </c>
      <c r="AR26">
        <v>9.3284655400479917</v>
      </c>
      <c r="AS26">
        <v>9.3284655400479917</v>
      </c>
      <c r="AT26">
        <v>9.3284655400479917</v>
      </c>
      <c r="AU26">
        <v>9.3284655400479917</v>
      </c>
      <c r="AV26">
        <v>9.3284655400479917</v>
      </c>
      <c r="AW26">
        <v>9.3284655400479917</v>
      </c>
      <c r="AX26">
        <v>9.3284655400479917</v>
      </c>
      <c r="AY26">
        <v>9.3284655400479917</v>
      </c>
      <c r="AZ26">
        <v>9.3284655400479917</v>
      </c>
      <c r="BA26">
        <v>9.3284655400479917</v>
      </c>
      <c r="BB26">
        <v>9.3284655400479917</v>
      </c>
      <c r="BC26">
        <v>9.3284655400479917</v>
      </c>
      <c r="BD26">
        <v>9.3284655400479917</v>
      </c>
      <c r="BE26">
        <v>9.3284655400479917</v>
      </c>
      <c r="BF26">
        <v>9.3284655400479917</v>
      </c>
      <c r="BG26">
        <v>9.3284655400479917</v>
      </c>
      <c r="BH26">
        <v>9.3284655400479917</v>
      </c>
      <c r="BI26">
        <v>9.3284655400479917</v>
      </c>
      <c r="BJ26">
        <v>9.3284655400479917</v>
      </c>
      <c r="BK26">
        <v>9.3284655400479917</v>
      </c>
      <c r="BL26">
        <v>9.3284655400479917</v>
      </c>
      <c r="BM26">
        <v>9.3284655400479917</v>
      </c>
      <c r="BN26">
        <v>9.3284655400479917</v>
      </c>
      <c r="BO26">
        <v>9.3284655400479917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1600</v>
      </c>
      <c r="B27">
        <v>467.19344162998789</v>
      </c>
      <c r="C27">
        <v>8.0087678161297244</v>
      </c>
      <c r="D27">
        <v>-40</v>
      </c>
      <c r="E27">
        <v>760</v>
      </c>
      <c r="F27">
        <v>-840</v>
      </c>
      <c r="G27">
        <v>0</v>
      </c>
      <c r="H27">
        <v>8.0087678161297244</v>
      </c>
      <c r="I27">
        <v>8.0087678161297244</v>
      </c>
      <c r="J27">
        <v>8.0087678161297244</v>
      </c>
      <c r="K27">
        <v>8.0087678161297244</v>
      </c>
      <c r="L27">
        <v>8.0087678161297244</v>
      </c>
      <c r="M27">
        <v>8.0087678161297244</v>
      </c>
      <c r="N27">
        <v>8.0087678161297244</v>
      </c>
      <c r="O27">
        <v>8.0087678161297244</v>
      </c>
      <c r="P27">
        <v>8.0087678161297244</v>
      </c>
      <c r="Q27">
        <v>8.0087678161297244</v>
      </c>
      <c r="R27">
        <v>8.0087678161297244</v>
      </c>
      <c r="S27">
        <v>8.0087678161297244</v>
      </c>
      <c r="T27">
        <v>8.0087678161297244</v>
      </c>
      <c r="U27">
        <v>8.0087678161297244</v>
      </c>
      <c r="V27">
        <v>8.0087678161297244</v>
      </c>
      <c r="W27">
        <v>8.0087678161297244</v>
      </c>
      <c r="X27">
        <v>8.0087678161297244</v>
      </c>
      <c r="Y27">
        <v>8.0087678161297244</v>
      </c>
      <c r="Z27">
        <v>8.0087678161297244</v>
      </c>
      <c r="AA27">
        <v>8.0087678161297244</v>
      </c>
      <c r="AB27">
        <v>8.0087678161297244</v>
      </c>
      <c r="AC27">
        <v>8.0087678161297244</v>
      </c>
      <c r="AD27">
        <v>8.0087678161297244</v>
      </c>
      <c r="AE27">
        <v>8.0087678161297244</v>
      </c>
      <c r="AF27">
        <v>8.0087678161297244</v>
      </c>
      <c r="AG27">
        <v>8.0087678161297244</v>
      </c>
      <c r="AH27">
        <v>8.0087678161297244</v>
      </c>
      <c r="AI27">
        <v>8.0087678161297244</v>
      </c>
      <c r="AJ27">
        <v>8.0087678161297244</v>
      </c>
      <c r="AK27">
        <v>8.0087678161297244</v>
      </c>
      <c r="AL27">
        <v>8.0087678161297244</v>
      </c>
      <c r="AM27">
        <v>8.0087678161297244</v>
      </c>
      <c r="AN27">
        <v>8.0087678161297244</v>
      </c>
      <c r="AO27">
        <v>8.0087678161297244</v>
      </c>
      <c r="AP27">
        <v>8.0087678161297244</v>
      </c>
      <c r="AQ27">
        <v>8.0087678161297244</v>
      </c>
      <c r="AR27">
        <v>8.0087678161297244</v>
      </c>
      <c r="AS27">
        <v>8.0087678161297244</v>
      </c>
      <c r="AT27">
        <v>8.0087678161297244</v>
      </c>
      <c r="AU27">
        <v>8.0087678161297244</v>
      </c>
      <c r="AV27">
        <v>8.0087678161297244</v>
      </c>
      <c r="AW27">
        <v>8.0087678161297244</v>
      </c>
      <c r="AX27">
        <v>8.0087678161297244</v>
      </c>
      <c r="AY27">
        <v>8.0087678161297244</v>
      </c>
      <c r="AZ27">
        <v>8.0087678161297244</v>
      </c>
      <c r="BA27">
        <v>8.0087678161297244</v>
      </c>
      <c r="BB27">
        <v>8.0087678161297244</v>
      </c>
      <c r="BC27">
        <v>8.0087678161297244</v>
      </c>
      <c r="BD27">
        <v>8.0087678161297244</v>
      </c>
      <c r="BE27">
        <v>8.0087678161297244</v>
      </c>
      <c r="BF27">
        <v>8.0087678161297244</v>
      </c>
      <c r="BG27">
        <v>8.0087678161297244</v>
      </c>
      <c r="BH27">
        <v>8.0087678161297244</v>
      </c>
      <c r="BI27">
        <v>8.0087678161297244</v>
      </c>
      <c r="BJ27">
        <v>8.0087678161297244</v>
      </c>
      <c r="BK27">
        <v>8.0087678161297244</v>
      </c>
      <c r="BL27">
        <v>8.0087678161297244</v>
      </c>
      <c r="BM27">
        <v>8.0087678161297244</v>
      </c>
      <c r="BN27">
        <v>8.0087678161297244</v>
      </c>
      <c r="BO27">
        <v>8.0087678161297244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1600</v>
      </c>
      <c r="B28">
        <v>474.11543783002173</v>
      </c>
      <c r="C28">
        <v>8.1274267172409882</v>
      </c>
      <c r="D28">
        <v>-30</v>
      </c>
      <c r="E28">
        <v>770</v>
      </c>
      <c r="F28">
        <v>-830</v>
      </c>
      <c r="G28">
        <v>0</v>
      </c>
      <c r="H28">
        <v>8.1274267172409882</v>
      </c>
      <c r="I28">
        <v>8.1274267172409882</v>
      </c>
      <c r="J28">
        <v>8.1274267172409882</v>
      </c>
      <c r="K28">
        <v>8.1274267172409882</v>
      </c>
      <c r="L28">
        <v>8.1274267172409882</v>
      </c>
      <c r="M28">
        <v>8.1274267172409882</v>
      </c>
      <c r="N28">
        <v>8.1274267172409882</v>
      </c>
      <c r="O28">
        <v>8.1274267172409882</v>
      </c>
      <c r="P28">
        <v>8.1274267172409882</v>
      </c>
      <c r="Q28">
        <v>8.1274267172409882</v>
      </c>
      <c r="R28">
        <v>8.1274267172409882</v>
      </c>
      <c r="S28">
        <v>8.1274267172409882</v>
      </c>
      <c r="T28">
        <v>8.1274267172409882</v>
      </c>
      <c r="U28">
        <v>8.1274267172409882</v>
      </c>
      <c r="V28">
        <v>8.1274267172409882</v>
      </c>
      <c r="W28">
        <v>8.1274267172409882</v>
      </c>
      <c r="X28">
        <v>8.1274267172409882</v>
      </c>
      <c r="Y28">
        <v>8.1274267172409882</v>
      </c>
      <c r="Z28">
        <v>8.1274267172409882</v>
      </c>
      <c r="AA28">
        <v>8.1274267172409882</v>
      </c>
      <c r="AB28">
        <v>8.1274267172409882</v>
      </c>
      <c r="AC28">
        <v>8.1274267172409882</v>
      </c>
      <c r="AD28">
        <v>8.1274267172409882</v>
      </c>
      <c r="AE28">
        <v>8.1274267172409882</v>
      </c>
      <c r="AF28">
        <v>8.1274267172409882</v>
      </c>
      <c r="AG28">
        <v>8.1274267172409882</v>
      </c>
      <c r="AH28">
        <v>8.1274267172409882</v>
      </c>
      <c r="AI28">
        <v>8.1274267172409882</v>
      </c>
      <c r="AJ28">
        <v>8.1274267172409882</v>
      </c>
      <c r="AK28">
        <v>8.1274267172409882</v>
      </c>
      <c r="AL28">
        <v>8.1274267172409882</v>
      </c>
      <c r="AM28">
        <v>8.1274267172409882</v>
      </c>
      <c r="AN28">
        <v>8.1274267172409882</v>
      </c>
      <c r="AO28">
        <v>8.1274267172409882</v>
      </c>
      <c r="AP28">
        <v>8.1274267172409882</v>
      </c>
      <c r="AQ28">
        <v>8.1274267172409882</v>
      </c>
      <c r="AR28">
        <v>8.1274267172409882</v>
      </c>
      <c r="AS28">
        <v>8.1274267172409882</v>
      </c>
      <c r="AT28">
        <v>8.1274267172409882</v>
      </c>
      <c r="AU28">
        <v>8.1274267172409882</v>
      </c>
      <c r="AV28">
        <v>8.1274267172409882</v>
      </c>
      <c r="AW28">
        <v>8.1274267172409882</v>
      </c>
      <c r="AX28">
        <v>8.1274267172409882</v>
      </c>
      <c r="AY28">
        <v>8.1274267172409882</v>
      </c>
      <c r="AZ28">
        <v>8.1274267172409882</v>
      </c>
      <c r="BA28">
        <v>8.1274267172409882</v>
      </c>
      <c r="BB28">
        <v>8.1274267172409882</v>
      </c>
      <c r="BC28">
        <v>8.1274267172409882</v>
      </c>
      <c r="BD28">
        <v>8.1274267172409882</v>
      </c>
      <c r="BE28">
        <v>8.1274267172409882</v>
      </c>
      <c r="BF28">
        <v>8.1274267172409882</v>
      </c>
      <c r="BG28">
        <v>8.1274267172409882</v>
      </c>
      <c r="BH28">
        <v>8.1274267172409882</v>
      </c>
      <c r="BI28">
        <v>8.1274267172409882</v>
      </c>
      <c r="BJ28">
        <v>8.1274267172409882</v>
      </c>
      <c r="BK28">
        <v>8.1274267172409882</v>
      </c>
      <c r="BL28">
        <v>8.1274267172409882</v>
      </c>
      <c r="BM28">
        <v>8.1274267172409882</v>
      </c>
      <c r="BN28">
        <v>8.1274267172409882</v>
      </c>
      <c r="BO28">
        <v>8.1274267172409882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1600</v>
      </c>
      <c r="B29">
        <v>479.68041319085626</v>
      </c>
      <c r="C29">
        <v>8.222823166754301</v>
      </c>
      <c r="D29">
        <v>-20</v>
      </c>
      <c r="E29">
        <v>780</v>
      </c>
      <c r="F29">
        <v>-820</v>
      </c>
      <c r="G29">
        <v>0</v>
      </c>
      <c r="H29">
        <v>0</v>
      </c>
      <c r="I29">
        <v>8.222823166754301</v>
      </c>
      <c r="J29">
        <v>8.222823166754301</v>
      </c>
      <c r="K29">
        <v>8.222823166754301</v>
      </c>
      <c r="L29">
        <v>8.222823166754301</v>
      </c>
      <c r="M29">
        <v>8.222823166754301</v>
      </c>
      <c r="N29">
        <v>8.222823166754301</v>
      </c>
      <c r="O29">
        <v>8.222823166754301</v>
      </c>
      <c r="P29">
        <v>8.222823166754301</v>
      </c>
      <c r="Q29">
        <v>8.222823166754301</v>
      </c>
      <c r="R29">
        <v>8.222823166754301</v>
      </c>
      <c r="S29">
        <v>8.222823166754301</v>
      </c>
      <c r="T29">
        <v>8.222823166754301</v>
      </c>
      <c r="U29">
        <v>8.222823166754301</v>
      </c>
      <c r="V29">
        <v>8.222823166754301</v>
      </c>
      <c r="W29">
        <v>8.222823166754301</v>
      </c>
      <c r="X29">
        <v>8.222823166754301</v>
      </c>
      <c r="Y29">
        <v>8.222823166754301</v>
      </c>
      <c r="Z29">
        <v>8.222823166754301</v>
      </c>
      <c r="AA29">
        <v>8.222823166754301</v>
      </c>
      <c r="AB29">
        <v>8.222823166754301</v>
      </c>
      <c r="AC29">
        <v>8.222823166754301</v>
      </c>
      <c r="AD29">
        <v>8.222823166754301</v>
      </c>
      <c r="AE29">
        <v>8.222823166754301</v>
      </c>
      <c r="AF29">
        <v>8.222823166754301</v>
      </c>
      <c r="AG29">
        <v>8.222823166754301</v>
      </c>
      <c r="AH29">
        <v>8.222823166754301</v>
      </c>
      <c r="AI29">
        <v>8.222823166754301</v>
      </c>
      <c r="AJ29">
        <v>8.222823166754301</v>
      </c>
      <c r="AK29">
        <v>8.222823166754301</v>
      </c>
      <c r="AL29">
        <v>8.222823166754301</v>
      </c>
      <c r="AM29">
        <v>8.222823166754301</v>
      </c>
      <c r="AN29">
        <v>8.222823166754301</v>
      </c>
      <c r="AO29">
        <v>8.222823166754301</v>
      </c>
      <c r="AP29">
        <v>8.222823166754301</v>
      </c>
      <c r="AQ29">
        <v>8.222823166754301</v>
      </c>
      <c r="AR29">
        <v>8.222823166754301</v>
      </c>
      <c r="AS29">
        <v>8.222823166754301</v>
      </c>
      <c r="AT29">
        <v>8.222823166754301</v>
      </c>
      <c r="AU29">
        <v>8.222823166754301</v>
      </c>
      <c r="AV29">
        <v>8.222823166754301</v>
      </c>
      <c r="AW29">
        <v>8.222823166754301</v>
      </c>
      <c r="AX29">
        <v>8.222823166754301</v>
      </c>
      <c r="AY29">
        <v>8.222823166754301</v>
      </c>
      <c r="AZ29">
        <v>8.222823166754301</v>
      </c>
      <c r="BA29">
        <v>8.222823166754301</v>
      </c>
      <c r="BB29">
        <v>8.222823166754301</v>
      </c>
      <c r="BC29">
        <v>8.222823166754301</v>
      </c>
      <c r="BD29">
        <v>8.222823166754301</v>
      </c>
      <c r="BE29">
        <v>8.222823166754301</v>
      </c>
      <c r="BF29">
        <v>8.222823166754301</v>
      </c>
      <c r="BG29">
        <v>8.222823166754301</v>
      </c>
      <c r="BH29">
        <v>8.222823166754301</v>
      </c>
      <c r="BI29">
        <v>8.222823166754301</v>
      </c>
      <c r="BJ29">
        <v>8.222823166754301</v>
      </c>
      <c r="BK29">
        <v>8.222823166754301</v>
      </c>
      <c r="BL29">
        <v>8.222823166754301</v>
      </c>
      <c r="BM29">
        <v>8.222823166754301</v>
      </c>
      <c r="BN29">
        <v>8.222823166754301</v>
      </c>
      <c r="BO29">
        <v>8.222823166754301</v>
      </c>
      <c r="BP29">
        <v>8.222823166754301</v>
      </c>
      <c r="BQ29">
        <v>0</v>
      </c>
      <c r="BR29">
        <v>0</v>
      </c>
      <c r="BS29">
        <v>0</v>
      </c>
    </row>
    <row r="30" spans="1:71" x14ac:dyDescent="0.25">
      <c r="A30">
        <v>1600</v>
      </c>
      <c r="B30">
        <v>433.41312752493917</v>
      </c>
      <c r="C30">
        <v>7.429695705272632</v>
      </c>
      <c r="D30">
        <v>-10</v>
      </c>
      <c r="E30">
        <v>790</v>
      </c>
      <c r="F30">
        <v>-810</v>
      </c>
      <c r="G30">
        <v>0</v>
      </c>
      <c r="H30">
        <v>0</v>
      </c>
      <c r="I30">
        <v>7.429695705272632</v>
      </c>
      <c r="J30">
        <v>7.429695705272632</v>
      </c>
      <c r="K30">
        <v>7.429695705272632</v>
      </c>
      <c r="L30">
        <v>7.429695705272632</v>
      </c>
      <c r="M30">
        <v>7.429695705272632</v>
      </c>
      <c r="N30">
        <v>7.429695705272632</v>
      </c>
      <c r="O30">
        <v>7.429695705272632</v>
      </c>
      <c r="P30">
        <v>7.429695705272632</v>
      </c>
      <c r="Q30">
        <v>7.429695705272632</v>
      </c>
      <c r="R30">
        <v>7.429695705272632</v>
      </c>
      <c r="S30">
        <v>7.429695705272632</v>
      </c>
      <c r="T30">
        <v>7.429695705272632</v>
      </c>
      <c r="U30">
        <v>7.429695705272632</v>
      </c>
      <c r="V30">
        <v>7.429695705272632</v>
      </c>
      <c r="W30">
        <v>7.429695705272632</v>
      </c>
      <c r="X30">
        <v>7.429695705272632</v>
      </c>
      <c r="Y30">
        <v>7.429695705272632</v>
      </c>
      <c r="Z30">
        <v>7.429695705272632</v>
      </c>
      <c r="AA30">
        <v>7.429695705272632</v>
      </c>
      <c r="AB30">
        <v>7.429695705272632</v>
      </c>
      <c r="AC30">
        <v>7.429695705272632</v>
      </c>
      <c r="AD30">
        <v>7.429695705272632</v>
      </c>
      <c r="AE30">
        <v>7.429695705272632</v>
      </c>
      <c r="AF30">
        <v>7.429695705272632</v>
      </c>
      <c r="AG30">
        <v>7.429695705272632</v>
      </c>
      <c r="AH30">
        <v>7.429695705272632</v>
      </c>
      <c r="AI30">
        <v>7.429695705272632</v>
      </c>
      <c r="AJ30">
        <v>7.429695705272632</v>
      </c>
      <c r="AK30">
        <v>7.429695705272632</v>
      </c>
      <c r="AL30">
        <v>7.429695705272632</v>
      </c>
      <c r="AM30">
        <v>7.429695705272632</v>
      </c>
      <c r="AN30">
        <v>7.429695705272632</v>
      </c>
      <c r="AO30">
        <v>7.429695705272632</v>
      </c>
      <c r="AP30">
        <v>7.429695705272632</v>
      </c>
      <c r="AQ30">
        <v>7.429695705272632</v>
      </c>
      <c r="AR30">
        <v>7.429695705272632</v>
      </c>
      <c r="AS30">
        <v>7.429695705272632</v>
      </c>
      <c r="AT30">
        <v>7.429695705272632</v>
      </c>
      <c r="AU30">
        <v>7.429695705272632</v>
      </c>
      <c r="AV30">
        <v>7.429695705272632</v>
      </c>
      <c r="AW30">
        <v>7.429695705272632</v>
      </c>
      <c r="AX30">
        <v>7.429695705272632</v>
      </c>
      <c r="AY30">
        <v>7.429695705272632</v>
      </c>
      <c r="AZ30">
        <v>7.429695705272632</v>
      </c>
      <c r="BA30">
        <v>7.429695705272632</v>
      </c>
      <c r="BB30">
        <v>7.429695705272632</v>
      </c>
      <c r="BC30">
        <v>7.429695705272632</v>
      </c>
      <c r="BD30">
        <v>7.429695705272632</v>
      </c>
      <c r="BE30">
        <v>7.429695705272632</v>
      </c>
      <c r="BF30">
        <v>7.429695705272632</v>
      </c>
      <c r="BG30">
        <v>7.429695705272632</v>
      </c>
      <c r="BH30">
        <v>7.429695705272632</v>
      </c>
      <c r="BI30">
        <v>7.429695705272632</v>
      </c>
      <c r="BJ30">
        <v>7.429695705272632</v>
      </c>
      <c r="BK30">
        <v>7.429695705272632</v>
      </c>
      <c r="BL30">
        <v>7.429695705272632</v>
      </c>
      <c r="BM30">
        <v>7.429695705272632</v>
      </c>
      <c r="BN30">
        <v>7.429695705272632</v>
      </c>
      <c r="BO30">
        <v>7.429695705272632</v>
      </c>
      <c r="BP30">
        <v>7.429695705272632</v>
      </c>
      <c r="BQ30">
        <v>0</v>
      </c>
      <c r="BR30">
        <v>0</v>
      </c>
      <c r="BS30">
        <v>0</v>
      </c>
    </row>
    <row r="31" spans="1:71" x14ac:dyDescent="0.25">
      <c r="A31">
        <v>1600</v>
      </c>
      <c r="B31">
        <v>474.90467918825078</v>
      </c>
      <c r="C31">
        <v>8.1409561254597556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8.1409561254597556</v>
      </c>
      <c r="K31">
        <v>8.1409561254597556</v>
      </c>
      <c r="L31">
        <v>8.1409561254597556</v>
      </c>
      <c r="M31">
        <v>8.1409561254597556</v>
      </c>
      <c r="N31">
        <v>8.1409561254597556</v>
      </c>
      <c r="O31">
        <v>8.1409561254597556</v>
      </c>
      <c r="P31">
        <v>8.1409561254597556</v>
      </c>
      <c r="Q31">
        <v>8.1409561254597556</v>
      </c>
      <c r="R31">
        <v>8.1409561254597556</v>
      </c>
      <c r="S31">
        <v>8.1409561254597556</v>
      </c>
      <c r="T31">
        <v>8.1409561254597556</v>
      </c>
      <c r="U31">
        <v>8.1409561254597556</v>
      </c>
      <c r="V31">
        <v>8.1409561254597556</v>
      </c>
      <c r="W31">
        <v>8.1409561254597556</v>
      </c>
      <c r="X31">
        <v>8.1409561254597556</v>
      </c>
      <c r="Y31">
        <v>8.1409561254597556</v>
      </c>
      <c r="Z31">
        <v>8.1409561254597556</v>
      </c>
      <c r="AA31">
        <v>8.1409561254597556</v>
      </c>
      <c r="AB31">
        <v>8.1409561254597556</v>
      </c>
      <c r="AC31">
        <v>8.1409561254597556</v>
      </c>
      <c r="AD31">
        <v>8.1409561254597556</v>
      </c>
      <c r="AE31">
        <v>8.1409561254597556</v>
      </c>
      <c r="AF31">
        <v>8.1409561254597556</v>
      </c>
      <c r="AG31">
        <v>8.1409561254597556</v>
      </c>
      <c r="AH31">
        <v>8.1409561254597556</v>
      </c>
      <c r="AI31">
        <v>8.1409561254597556</v>
      </c>
      <c r="AJ31">
        <v>8.1409561254597556</v>
      </c>
      <c r="AK31">
        <v>8.1409561254597556</v>
      </c>
      <c r="AL31">
        <v>8.1409561254597556</v>
      </c>
      <c r="AM31">
        <v>8.1409561254597556</v>
      </c>
      <c r="AN31">
        <v>8.1409561254597556</v>
      </c>
      <c r="AO31">
        <v>8.1409561254597556</v>
      </c>
      <c r="AP31">
        <v>8.1409561254597556</v>
      </c>
      <c r="AQ31">
        <v>8.1409561254597556</v>
      </c>
      <c r="AR31">
        <v>8.1409561254597556</v>
      </c>
      <c r="AS31">
        <v>8.1409561254597556</v>
      </c>
      <c r="AT31">
        <v>8.1409561254597556</v>
      </c>
      <c r="AU31">
        <v>8.1409561254597556</v>
      </c>
      <c r="AV31">
        <v>8.1409561254597556</v>
      </c>
      <c r="AW31">
        <v>8.1409561254597556</v>
      </c>
      <c r="AX31">
        <v>8.1409561254597556</v>
      </c>
      <c r="AY31">
        <v>8.1409561254597556</v>
      </c>
      <c r="AZ31">
        <v>8.1409561254597556</v>
      </c>
      <c r="BA31">
        <v>8.1409561254597556</v>
      </c>
      <c r="BB31">
        <v>8.1409561254597556</v>
      </c>
      <c r="BC31">
        <v>8.1409561254597556</v>
      </c>
      <c r="BD31">
        <v>8.1409561254597556</v>
      </c>
      <c r="BE31">
        <v>8.1409561254597556</v>
      </c>
      <c r="BF31">
        <v>8.1409561254597556</v>
      </c>
      <c r="BG31">
        <v>8.1409561254597556</v>
      </c>
      <c r="BH31">
        <v>8.1409561254597556</v>
      </c>
      <c r="BI31">
        <v>8.1409561254597556</v>
      </c>
      <c r="BJ31">
        <v>8.1409561254597556</v>
      </c>
      <c r="BK31">
        <v>8.1409561254597556</v>
      </c>
      <c r="BL31">
        <v>8.1409561254597556</v>
      </c>
      <c r="BM31">
        <v>8.1409561254597556</v>
      </c>
      <c r="BN31">
        <v>8.1409561254597556</v>
      </c>
      <c r="BO31">
        <v>8.1409561254597556</v>
      </c>
      <c r="BP31">
        <v>8.1409561254597556</v>
      </c>
      <c r="BQ31">
        <v>0</v>
      </c>
      <c r="BR31">
        <v>0</v>
      </c>
      <c r="BS31">
        <v>0</v>
      </c>
    </row>
    <row r="32" spans="1:71" x14ac:dyDescent="0.25">
      <c r="A32">
        <v>1600</v>
      </c>
      <c r="B32">
        <v>459.80795536146582</v>
      </c>
      <c r="C32">
        <v>7.8821636315173631</v>
      </c>
      <c r="D32">
        <v>10</v>
      </c>
      <c r="E32">
        <v>810</v>
      </c>
      <c r="F32">
        <v>-790</v>
      </c>
      <c r="G32">
        <v>0</v>
      </c>
      <c r="H32">
        <v>0</v>
      </c>
      <c r="I32">
        <v>0</v>
      </c>
      <c r="J32">
        <v>7.8821636315173631</v>
      </c>
      <c r="K32">
        <v>7.8821636315173631</v>
      </c>
      <c r="L32">
        <v>7.8821636315173631</v>
      </c>
      <c r="M32">
        <v>7.8821636315173631</v>
      </c>
      <c r="N32">
        <v>7.8821636315173631</v>
      </c>
      <c r="O32">
        <v>7.8821636315173631</v>
      </c>
      <c r="P32">
        <v>7.8821636315173631</v>
      </c>
      <c r="Q32">
        <v>7.8821636315173631</v>
      </c>
      <c r="R32">
        <v>7.8821636315173631</v>
      </c>
      <c r="S32">
        <v>7.8821636315173631</v>
      </c>
      <c r="T32">
        <v>7.8821636315173631</v>
      </c>
      <c r="U32">
        <v>7.8821636315173631</v>
      </c>
      <c r="V32">
        <v>7.8821636315173631</v>
      </c>
      <c r="W32">
        <v>7.8821636315173631</v>
      </c>
      <c r="X32">
        <v>7.8821636315173631</v>
      </c>
      <c r="Y32">
        <v>7.8821636315173631</v>
      </c>
      <c r="Z32">
        <v>7.8821636315173631</v>
      </c>
      <c r="AA32">
        <v>7.8821636315173631</v>
      </c>
      <c r="AB32">
        <v>7.8821636315173631</v>
      </c>
      <c r="AC32">
        <v>7.8821636315173631</v>
      </c>
      <c r="AD32">
        <v>7.8821636315173631</v>
      </c>
      <c r="AE32">
        <v>7.8821636315173631</v>
      </c>
      <c r="AF32">
        <v>7.8821636315173631</v>
      </c>
      <c r="AG32">
        <v>7.8821636315173631</v>
      </c>
      <c r="AH32">
        <v>7.8821636315173631</v>
      </c>
      <c r="AI32">
        <v>7.8821636315173631</v>
      </c>
      <c r="AJ32">
        <v>7.8821636315173631</v>
      </c>
      <c r="AK32">
        <v>7.8821636315173631</v>
      </c>
      <c r="AL32">
        <v>7.8821636315173631</v>
      </c>
      <c r="AM32">
        <v>7.8821636315173631</v>
      </c>
      <c r="AN32">
        <v>7.8821636315173631</v>
      </c>
      <c r="AO32">
        <v>7.8821636315173631</v>
      </c>
      <c r="AP32">
        <v>7.8821636315173631</v>
      </c>
      <c r="AQ32">
        <v>7.8821636315173631</v>
      </c>
      <c r="AR32">
        <v>7.8821636315173631</v>
      </c>
      <c r="AS32">
        <v>7.8821636315173631</v>
      </c>
      <c r="AT32">
        <v>7.8821636315173631</v>
      </c>
      <c r="AU32">
        <v>7.8821636315173631</v>
      </c>
      <c r="AV32">
        <v>7.8821636315173631</v>
      </c>
      <c r="AW32">
        <v>7.8821636315173631</v>
      </c>
      <c r="AX32">
        <v>7.8821636315173631</v>
      </c>
      <c r="AY32">
        <v>7.8821636315173631</v>
      </c>
      <c r="AZ32">
        <v>7.8821636315173631</v>
      </c>
      <c r="BA32">
        <v>7.8821636315173631</v>
      </c>
      <c r="BB32">
        <v>7.8821636315173631</v>
      </c>
      <c r="BC32">
        <v>7.8821636315173631</v>
      </c>
      <c r="BD32">
        <v>7.8821636315173631</v>
      </c>
      <c r="BE32">
        <v>7.8821636315173631</v>
      </c>
      <c r="BF32">
        <v>7.8821636315173631</v>
      </c>
      <c r="BG32">
        <v>7.8821636315173631</v>
      </c>
      <c r="BH32">
        <v>7.8821636315173631</v>
      </c>
      <c r="BI32">
        <v>7.8821636315173631</v>
      </c>
      <c r="BJ32">
        <v>7.8821636315173631</v>
      </c>
      <c r="BK32">
        <v>7.8821636315173631</v>
      </c>
      <c r="BL32">
        <v>7.8821636315173631</v>
      </c>
      <c r="BM32">
        <v>7.8821636315173631</v>
      </c>
      <c r="BN32">
        <v>7.8821636315173631</v>
      </c>
      <c r="BO32">
        <v>7.8821636315173631</v>
      </c>
      <c r="BP32">
        <v>7.8821636315173631</v>
      </c>
      <c r="BQ32">
        <v>7.8821636315173631</v>
      </c>
      <c r="BR32">
        <v>0</v>
      </c>
      <c r="BS32">
        <v>0</v>
      </c>
    </row>
    <row r="33" spans="1:71" x14ac:dyDescent="0.25">
      <c r="A33">
        <v>1600</v>
      </c>
      <c r="B33">
        <v>464.55208734613171</v>
      </c>
      <c r="C33">
        <v>7.9634889416965997</v>
      </c>
      <c r="D33">
        <v>20</v>
      </c>
      <c r="E33">
        <v>820</v>
      </c>
      <c r="F33">
        <v>-780</v>
      </c>
      <c r="G33">
        <v>0</v>
      </c>
      <c r="H33">
        <v>0</v>
      </c>
      <c r="I33">
        <v>0</v>
      </c>
      <c r="J33">
        <v>7.9634889416965997</v>
      </c>
      <c r="K33">
        <v>7.9634889416965997</v>
      </c>
      <c r="L33">
        <v>7.9634889416965997</v>
      </c>
      <c r="M33">
        <v>7.9634889416965997</v>
      </c>
      <c r="N33">
        <v>7.9634889416965997</v>
      </c>
      <c r="O33">
        <v>7.9634889416965997</v>
      </c>
      <c r="P33">
        <v>7.9634889416965997</v>
      </c>
      <c r="Q33">
        <v>7.9634889416965997</v>
      </c>
      <c r="R33">
        <v>7.9634889416965997</v>
      </c>
      <c r="S33">
        <v>7.9634889416965997</v>
      </c>
      <c r="T33">
        <v>7.9634889416965997</v>
      </c>
      <c r="U33">
        <v>7.9634889416965997</v>
      </c>
      <c r="V33">
        <v>7.9634889416965997</v>
      </c>
      <c r="W33">
        <v>7.9634889416965997</v>
      </c>
      <c r="X33">
        <v>7.9634889416965997</v>
      </c>
      <c r="Y33">
        <v>7.9634889416965997</v>
      </c>
      <c r="Z33">
        <v>7.9634889416965997</v>
      </c>
      <c r="AA33">
        <v>7.9634889416965997</v>
      </c>
      <c r="AB33">
        <v>7.9634889416965997</v>
      </c>
      <c r="AC33">
        <v>7.9634889416965997</v>
      </c>
      <c r="AD33">
        <v>7.9634889416965997</v>
      </c>
      <c r="AE33">
        <v>7.9634889416965997</v>
      </c>
      <c r="AF33">
        <v>7.9634889416965997</v>
      </c>
      <c r="AG33">
        <v>7.9634889416965997</v>
      </c>
      <c r="AH33">
        <v>7.9634889416965997</v>
      </c>
      <c r="AI33">
        <v>7.9634889416965997</v>
      </c>
      <c r="AJ33">
        <v>7.9634889416965997</v>
      </c>
      <c r="AK33">
        <v>7.9634889416965997</v>
      </c>
      <c r="AL33">
        <v>7.9634889416965997</v>
      </c>
      <c r="AM33">
        <v>7.9634889416965997</v>
      </c>
      <c r="AN33">
        <v>7.9634889416965997</v>
      </c>
      <c r="AO33">
        <v>7.9634889416965997</v>
      </c>
      <c r="AP33">
        <v>7.9634889416965997</v>
      </c>
      <c r="AQ33">
        <v>7.9634889416965997</v>
      </c>
      <c r="AR33">
        <v>7.9634889416965997</v>
      </c>
      <c r="AS33">
        <v>7.9634889416965997</v>
      </c>
      <c r="AT33">
        <v>7.9634889416965997</v>
      </c>
      <c r="AU33">
        <v>7.9634889416965997</v>
      </c>
      <c r="AV33">
        <v>7.9634889416965997</v>
      </c>
      <c r="AW33">
        <v>7.9634889416965997</v>
      </c>
      <c r="AX33">
        <v>7.9634889416965997</v>
      </c>
      <c r="AY33">
        <v>7.9634889416965997</v>
      </c>
      <c r="AZ33">
        <v>7.9634889416965997</v>
      </c>
      <c r="BA33">
        <v>7.9634889416965997</v>
      </c>
      <c r="BB33">
        <v>7.9634889416965997</v>
      </c>
      <c r="BC33">
        <v>7.9634889416965997</v>
      </c>
      <c r="BD33">
        <v>7.9634889416965997</v>
      </c>
      <c r="BE33">
        <v>7.9634889416965997</v>
      </c>
      <c r="BF33">
        <v>7.9634889416965997</v>
      </c>
      <c r="BG33">
        <v>7.9634889416965997</v>
      </c>
      <c r="BH33">
        <v>7.9634889416965997</v>
      </c>
      <c r="BI33">
        <v>7.9634889416965997</v>
      </c>
      <c r="BJ33">
        <v>7.9634889416965997</v>
      </c>
      <c r="BK33">
        <v>7.9634889416965997</v>
      </c>
      <c r="BL33">
        <v>7.9634889416965997</v>
      </c>
      <c r="BM33">
        <v>7.9634889416965997</v>
      </c>
      <c r="BN33">
        <v>7.9634889416965997</v>
      </c>
      <c r="BO33">
        <v>7.9634889416965997</v>
      </c>
      <c r="BP33">
        <v>7.9634889416965997</v>
      </c>
      <c r="BQ33">
        <v>7.9634889416965997</v>
      </c>
      <c r="BR33">
        <v>0</v>
      </c>
      <c r="BS33">
        <v>0</v>
      </c>
    </row>
    <row r="34" spans="1:71" x14ac:dyDescent="0.25">
      <c r="A34">
        <v>1600</v>
      </c>
      <c r="B34">
        <v>464.19782734060772</v>
      </c>
      <c r="C34">
        <v>7.9574161121618276</v>
      </c>
      <c r="D34">
        <v>30</v>
      </c>
      <c r="E34">
        <v>830</v>
      </c>
      <c r="F34">
        <v>-770</v>
      </c>
      <c r="G34">
        <v>0</v>
      </c>
      <c r="H34">
        <v>0</v>
      </c>
      <c r="I34">
        <v>0</v>
      </c>
      <c r="J34">
        <v>0</v>
      </c>
      <c r="K34">
        <v>7.9574161121618276</v>
      </c>
      <c r="L34">
        <v>7.9574161121618276</v>
      </c>
      <c r="M34">
        <v>7.9574161121618276</v>
      </c>
      <c r="N34">
        <v>7.9574161121618276</v>
      </c>
      <c r="O34">
        <v>7.9574161121618276</v>
      </c>
      <c r="P34">
        <v>7.9574161121618276</v>
      </c>
      <c r="Q34">
        <v>7.9574161121618276</v>
      </c>
      <c r="R34">
        <v>7.9574161121618276</v>
      </c>
      <c r="S34">
        <v>7.9574161121618276</v>
      </c>
      <c r="T34">
        <v>7.9574161121618276</v>
      </c>
      <c r="U34">
        <v>7.9574161121618276</v>
      </c>
      <c r="V34">
        <v>7.9574161121618276</v>
      </c>
      <c r="W34">
        <v>7.9574161121618276</v>
      </c>
      <c r="X34">
        <v>7.9574161121618276</v>
      </c>
      <c r="Y34">
        <v>7.9574161121618276</v>
      </c>
      <c r="Z34">
        <v>7.9574161121618276</v>
      </c>
      <c r="AA34">
        <v>7.9574161121618276</v>
      </c>
      <c r="AB34">
        <v>7.9574161121618276</v>
      </c>
      <c r="AC34">
        <v>7.9574161121618276</v>
      </c>
      <c r="AD34">
        <v>7.9574161121618276</v>
      </c>
      <c r="AE34">
        <v>7.9574161121618276</v>
      </c>
      <c r="AF34">
        <v>7.9574161121618276</v>
      </c>
      <c r="AG34">
        <v>7.9574161121618276</v>
      </c>
      <c r="AH34">
        <v>7.9574161121618276</v>
      </c>
      <c r="AI34">
        <v>7.9574161121618276</v>
      </c>
      <c r="AJ34">
        <v>7.9574161121618276</v>
      </c>
      <c r="AK34">
        <v>7.9574161121618276</v>
      </c>
      <c r="AL34">
        <v>7.9574161121618276</v>
      </c>
      <c r="AM34">
        <v>7.9574161121618276</v>
      </c>
      <c r="AN34">
        <v>7.9574161121618276</v>
      </c>
      <c r="AO34">
        <v>7.9574161121618276</v>
      </c>
      <c r="AP34">
        <v>7.9574161121618276</v>
      </c>
      <c r="AQ34">
        <v>7.9574161121618276</v>
      </c>
      <c r="AR34">
        <v>7.9574161121618276</v>
      </c>
      <c r="AS34">
        <v>7.9574161121618276</v>
      </c>
      <c r="AT34">
        <v>7.9574161121618276</v>
      </c>
      <c r="AU34">
        <v>7.9574161121618276</v>
      </c>
      <c r="AV34">
        <v>7.9574161121618276</v>
      </c>
      <c r="AW34">
        <v>7.9574161121618276</v>
      </c>
      <c r="AX34">
        <v>7.9574161121618276</v>
      </c>
      <c r="AY34">
        <v>7.9574161121618276</v>
      </c>
      <c r="AZ34">
        <v>7.9574161121618276</v>
      </c>
      <c r="BA34">
        <v>7.9574161121618276</v>
      </c>
      <c r="BB34">
        <v>7.9574161121618276</v>
      </c>
      <c r="BC34">
        <v>7.9574161121618276</v>
      </c>
      <c r="BD34">
        <v>7.9574161121618276</v>
      </c>
      <c r="BE34">
        <v>7.9574161121618276</v>
      </c>
      <c r="BF34">
        <v>7.9574161121618276</v>
      </c>
      <c r="BG34">
        <v>7.9574161121618276</v>
      </c>
      <c r="BH34">
        <v>7.9574161121618276</v>
      </c>
      <c r="BI34">
        <v>7.9574161121618276</v>
      </c>
      <c r="BJ34">
        <v>7.9574161121618276</v>
      </c>
      <c r="BK34">
        <v>7.9574161121618276</v>
      </c>
      <c r="BL34">
        <v>7.9574161121618276</v>
      </c>
      <c r="BM34">
        <v>7.9574161121618276</v>
      </c>
      <c r="BN34">
        <v>7.9574161121618276</v>
      </c>
      <c r="BO34">
        <v>7.9574161121618276</v>
      </c>
      <c r="BP34">
        <v>7.9574161121618276</v>
      </c>
      <c r="BQ34">
        <v>7.9574161121618276</v>
      </c>
      <c r="BR34">
        <v>7.9574161121618276</v>
      </c>
      <c r="BS34">
        <v>0</v>
      </c>
    </row>
    <row r="35" spans="1:71" x14ac:dyDescent="0.25">
      <c r="A35">
        <v>1600</v>
      </c>
      <c r="B35">
        <v>454.37617165910376</v>
      </c>
      <c r="C35">
        <v>7.7890503927101538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0</v>
      </c>
      <c r="K35">
        <v>7.7890503927101538</v>
      </c>
      <c r="L35">
        <v>7.7890503927101538</v>
      </c>
      <c r="M35">
        <v>7.7890503927101538</v>
      </c>
      <c r="N35">
        <v>7.7890503927101538</v>
      </c>
      <c r="O35">
        <v>7.7890503927101538</v>
      </c>
      <c r="P35">
        <v>7.7890503927101538</v>
      </c>
      <c r="Q35">
        <v>7.7890503927101538</v>
      </c>
      <c r="R35">
        <v>7.7890503927101538</v>
      </c>
      <c r="S35">
        <v>7.7890503927101538</v>
      </c>
      <c r="T35">
        <v>7.7890503927101538</v>
      </c>
      <c r="U35">
        <v>7.7890503927101538</v>
      </c>
      <c r="V35">
        <v>7.7890503927101538</v>
      </c>
      <c r="W35">
        <v>7.7890503927101538</v>
      </c>
      <c r="X35">
        <v>7.7890503927101538</v>
      </c>
      <c r="Y35">
        <v>7.7890503927101538</v>
      </c>
      <c r="Z35">
        <v>7.7890503927101538</v>
      </c>
      <c r="AA35">
        <v>7.7890503927101538</v>
      </c>
      <c r="AB35">
        <v>7.7890503927101538</v>
      </c>
      <c r="AC35">
        <v>7.7890503927101538</v>
      </c>
      <c r="AD35">
        <v>7.7890503927101538</v>
      </c>
      <c r="AE35">
        <v>7.7890503927101538</v>
      </c>
      <c r="AF35">
        <v>7.7890503927101538</v>
      </c>
      <c r="AG35">
        <v>7.7890503927101538</v>
      </c>
      <c r="AH35">
        <v>7.7890503927101538</v>
      </c>
      <c r="AI35">
        <v>7.7890503927101538</v>
      </c>
      <c r="AJ35">
        <v>7.7890503927101538</v>
      </c>
      <c r="AK35">
        <v>7.7890503927101538</v>
      </c>
      <c r="AL35">
        <v>7.7890503927101538</v>
      </c>
      <c r="AM35">
        <v>7.7890503927101538</v>
      </c>
      <c r="AN35">
        <v>7.7890503927101538</v>
      </c>
      <c r="AO35">
        <v>7.7890503927101538</v>
      </c>
      <c r="AP35">
        <v>7.7890503927101538</v>
      </c>
      <c r="AQ35">
        <v>7.7890503927101538</v>
      </c>
      <c r="AR35">
        <v>7.7890503927101538</v>
      </c>
      <c r="AS35">
        <v>7.7890503927101538</v>
      </c>
      <c r="AT35">
        <v>7.7890503927101538</v>
      </c>
      <c r="AU35">
        <v>7.7890503927101538</v>
      </c>
      <c r="AV35">
        <v>7.7890503927101538</v>
      </c>
      <c r="AW35">
        <v>7.7890503927101538</v>
      </c>
      <c r="AX35">
        <v>7.7890503927101538</v>
      </c>
      <c r="AY35">
        <v>7.7890503927101538</v>
      </c>
      <c r="AZ35">
        <v>7.7890503927101538</v>
      </c>
      <c r="BA35">
        <v>7.7890503927101538</v>
      </c>
      <c r="BB35">
        <v>7.7890503927101538</v>
      </c>
      <c r="BC35">
        <v>7.7890503927101538</v>
      </c>
      <c r="BD35">
        <v>7.7890503927101538</v>
      </c>
      <c r="BE35">
        <v>7.7890503927101538</v>
      </c>
      <c r="BF35">
        <v>7.7890503927101538</v>
      </c>
      <c r="BG35">
        <v>7.7890503927101538</v>
      </c>
      <c r="BH35">
        <v>7.7890503927101538</v>
      </c>
      <c r="BI35">
        <v>7.7890503927101538</v>
      </c>
      <c r="BJ35">
        <v>7.7890503927101538</v>
      </c>
      <c r="BK35">
        <v>7.7890503927101538</v>
      </c>
      <c r="BL35">
        <v>7.7890503927101538</v>
      </c>
      <c r="BM35">
        <v>7.7890503927101538</v>
      </c>
      <c r="BN35">
        <v>7.7890503927101538</v>
      </c>
      <c r="BO35">
        <v>7.7890503927101538</v>
      </c>
      <c r="BP35">
        <v>7.7890503927101538</v>
      </c>
      <c r="BQ35">
        <v>7.7890503927101538</v>
      </c>
      <c r="BR35">
        <v>7.7890503927101538</v>
      </c>
      <c r="BS35">
        <v>0</v>
      </c>
    </row>
    <row r="36" spans="1:71" x14ac:dyDescent="0.25">
      <c r="A36">
        <v>1597</v>
      </c>
      <c r="B36">
        <v>495.94947631443517</v>
      </c>
      <c r="C36">
        <v>8.5017122468067008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8.5017122468067008</v>
      </c>
      <c r="L36">
        <v>8.5017122468067008</v>
      </c>
      <c r="M36">
        <v>8.5017122468067008</v>
      </c>
      <c r="N36">
        <v>8.5017122468067008</v>
      </c>
      <c r="O36">
        <v>8.5017122468067008</v>
      </c>
      <c r="P36">
        <v>8.5017122468067008</v>
      </c>
      <c r="Q36">
        <v>8.5017122468067008</v>
      </c>
      <c r="R36">
        <v>8.5017122468067008</v>
      </c>
      <c r="S36">
        <v>8.5017122468067008</v>
      </c>
      <c r="T36">
        <v>8.5017122468067008</v>
      </c>
      <c r="U36">
        <v>8.5017122468067008</v>
      </c>
      <c r="V36">
        <v>8.5017122468067008</v>
      </c>
      <c r="W36">
        <v>8.5017122468067008</v>
      </c>
      <c r="X36">
        <v>8.5017122468067008</v>
      </c>
      <c r="Y36">
        <v>8.5017122468067008</v>
      </c>
      <c r="Z36">
        <v>8.5017122468067008</v>
      </c>
      <c r="AA36">
        <v>8.5017122468067008</v>
      </c>
      <c r="AB36">
        <v>8.5017122468067008</v>
      </c>
      <c r="AC36">
        <v>8.5017122468067008</v>
      </c>
      <c r="AD36">
        <v>8.5017122468067008</v>
      </c>
      <c r="AE36">
        <v>8.5017122468067008</v>
      </c>
      <c r="AF36">
        <v>8.5017122468067008</v>
      </c>
      <c r="AG36">
        <v>8.5017122468067008</v>
      </c>
      <c r="AH36">
        <v>8.5017122468067008</v>
      </c>
      <c r="AI36">
        <v>8.5017122468067008</v>
      </c>
      <c r="AJ36">
        <v>8.5017122468067008</v>
      </c>
      <c r="AK36">
        <v>8.5017122468067008</v>
      </c>
      <c r="AL36">
        <v>8.5017122468067008</v>
      </c>
      <c r="AM36">
        <v>8.5017122468067008</v>
      </c>
      <c r="AN36">
        <v>8.5017122468067008</v>
      </c>
      <c r="AO36">
        <v>8.5017122468067008</v>
      </c>
      <c r="AP36">
        <v>8.5017122468067008</v>
      </c>
      <c r="AQ36">
        <v>8.5017122468067008</v>
      </c>
      <c r="AR36">
        <v>8.5017122468067008</v>
      </c>
      <c r="AS36">
        <v>8.5017122468067008</v>
      </c>
      <c r="AT36">
        <v>8.5017122468067008</v>
      </c>
      <c r="AU36">
        <v>8.5017122468067008</v>
      </c>
      <c r="AV36">
        <v>8.5017122468067008</v>
      </c>
      <c r="AW36">
        <v>8.5017122468067008</v>
      </c>
      <c r="AX36">
        <v>8.5017122468067008</v>
      </c>
      <c r="AY36">
        <v>8.5017122468067008</v>
      </c>
      <c r="AZ36">
        <v>8.5017122468067008</v>
      </c>
      <c r="BA36">
        <v>8.5017122468067008</v>
      </c>
      <c r="BB36">
        <v>8.5017122468067008</v>
      </c>
      <c r="BC36">
        <v>8.5017122468067008</v>
      </c>
      <c r="BD36">
        <v>8.5017122468067008</v>
      </c>
      <c r="BE36">
        <v>8.5017122468067008</v>
      </c>
      <c r="BF36">
        <v>8.5017122468067008</v>
      </c>
      <c r="BG36">
        <v>8.5017122468067008</v>
      </c>
      <c r="BH36">
        <v>8.5017122468067008</v>
      </c>
      <c r="BI36">
        <v>8.5017122468067008</v>
      </c>
      <c r="BJ36">
        <v>8.5017122468067008</v>
      </c>
      <c r="BK36">
        <v>8.5017122468067008</v>
      </c>
      <c r="BL36">
        <v>8.5017122468067008</v>
      </c>
      <c r="BM36">
        <v>8.5017122468067008</v>
      </c>
      <c r="BN36">
        <v>8.5017122468067008</v>
      </c>
      <c r="BO36">
        <v>8.5017122468067008</v>
      </c>
      <c r="BP36">
        <v>8.5017122468067008</v>
      </c>
      <c r="BQ36">
        <v>8.5017122468067008</v>
      </c>
      <c r="BR36">
        <v>8.5017122468067008</v>
      </c>
      <c r="BS36">
        <v>0</v>
      </c>
    </row>
    <row r="37" spans="1:71" x14ac:dyDescent="0.25">
      <c r="A37">
        <v>1597</v>
      </c>
      <c r="B37">
        <v>447.87630077534862</v>
      </c>
      <c r="C37">
        <v>7.67762768831345</v>
      </c>
      <c r="D37">
        <v>20</v>
      </c>
      <c r="E37">
        <v>818.5</v>
      </c>
      <c r="F37">
        <v>-778.5</v>
      </c>
      <c r="G37">
        <v>0</v>
      </c>
      <c r="H37">
        <v>0</v>
      </c>
      <c r="I37">
        <v>0</v>
      </c>
      <c r="J37">
        <v>7.67762768831345</v>
      </c>
      <c r="K37">
        <v>7.67762768831345</v>
      </c>
      <c r="L37">
        <v>7.67762768831345</v>
      </c>
      <c r="M37">
        <v>7.67762768831345</v>
      </c>
      <c r="N37">
        <v>7.67762768831345</v>
      </c>
      <c r="O37">
        <v>7.67762768831345</v>
      </c>
      <c r="P37">
        <v>7.67762768831345</v>
      </c>
      <c r="Q37">
        <v>7.67762768831345</v>
      </c>
      <c r="R37">
        <v>7.67762768831345</v>
      </c>
      <c r="S37">
        <v>7.67762768831345</v>
      </c>
      <c r="T37">
        <v>7.67762768831345</v>
      </c>
      <c r="U37">
        <v>7.67762768831345</v>
      </c>
      <c r="V37">
        <v>7.67762768831345</v>
      </c>
      <c r="W37">
        <v>7.67762768831345</v>
      </c>
      <c r="X37">
        <v>7.67762768831345</v>
      </c>
      <c r="Y37">
        <v>7.67762768831345</v>
      </c>
      <c r="Z37">
        <v>7.67762768831345</v>
      </c>
      <c r="AA37">
        <v>7.67762768831345</v>
      </c>
      <c r="AB37">
        <v>7.67762768831345</v>
      </c>
      <c r="AC37">
        <v>7.67762768831345</v>
      </c>
      <c r="AD37">
        <v>7.67762768831345</v>
      </c>
      <c r="AE37">
        <v>7.67762768831345</v>
      </c>
      <c r="AF37">
        <v>7.67762768831345</v>
      </c>
      <c r="AG37">
        <v>7.67762768831345</v>
      </c>
      <c r="AH37">
        <v>7.67762768831345</v>
      </c>
      <c r="AI37">
        <v>7.67762768831345</v>
      </c>
      <c r="AJ37">
        <v>7.67762768831345</v>
      </c>
      <c r="AK37">
        <v>7.67762768831345</v>
      </c>
      <c r="AL37">
        <v>7.67762768831345</v>
      </c>
      <c r="AM37">
        <v>7.67762768831345</v>
      </c>
      <c r="AN37">
        <v>7.67762768831345</v>
      </c>
      <c r="AO37">
        <v>7.67762768831345</v>
      </c>
      <c r="AP37">
        <v>7.67762768831345</v>
      </c>
      <c r="AQ37">
        <v>7.67762768831345</v>
      </c>
      <c r="AR37">
        <v>7.67762768831345</v>
      </c>
      <c r="AS37">
        <v>7.67762768831345</v>
      </c>
      <c r="AT37">
        <v>7.67762768831345</v>
      </c>
      <c r="AU37">
        <v>7.67762768831345</v>
      </c>
      <c r="AV37">
        <v>7.67762768831345</v>
      </c>
      <c r="AW37">
        <v>7.67762768831345</v>
      </c>
      <c r="AX37">
        <v>7.67762768831345</v>
      </c>
      <c r="AY37">
        <v>7.67762768831345</v>
      </c>
      <c r="AZ37">
        <v>7.67762768831345</v>
      </c>
      <c r="BA37">
        <v>7.67762768831345</v>
      </c>
      <c r="BB37">
        <v>7.67762768831345</v>
      </c>
      <c r="BC37">
        <v>7.67762768831345</v>
      </c>
      <c r="BD37">
        <v>7.67762768831345</v>
      </c>
      <c r="BE37">
        <v>7.67762768831345</v>
      </c>
      <c r="BF37">
        <v>7.67762768831345</v>
      </c>
      <c r="BG37">
        <v>7.67762768831345</v>
      </c>
      <c r="BH37">
        <v>7.67762768831345</v>
      </c>
      <c r="BI37">
        <v>7.67762768831345</v>
      </c>
      <c r="BJ37">
        <v>7.67762768831345</v>
      </c>
      <c r="BK37">
        <v>7.67762768831345</v>
      </c>
      <c r="BL37">
        <v>7.67762768831345</v>
      </c>
      <c r="BM37">
        <v>7.67762768831345</v>
      </c>
      <c r="BN37">
        <v>7.67762768831345</v>
      </c>
      <c r="BO37">
        <v>7.67762768831345</v>
      </c>
      <c r="BP37">
        <v>7.67762768831345</v>
      </c>
      <c r="BQ37">
        <v>7.67762768831345</v>
      </c>
      <c r="BR37">
        <v>0</v>
      </c>
      <c r="BS37">
        <v>0</v>
      </c>
    </row>
    <row r="38" spans="1:71" x14ac:dyDescent="0.25">
      <c r="A38">
        <v>1597</v>
      </c>
      <c r="B38">
        <v>472.27724873657752</v>
      </c>
      <c r="C38">
        <v>8.0959159374659659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8.0959159374659659</v>
      </c>
      <c r="K38">
        <v>8.0959159374659659</v>
      </c>
      <c r="L38">
        <v>8.0959159374659659</v>
      </c>
      <c r="M38">
        <v>8.0959159374659659</v>
      </c>
      <c r="N38">
        <v>8.0959159374659659</v>
      </c>
      <c r="O38">
        <v>8.0959159374659659</v>
      </c>
      <c r="P38">
        <v>8.0959159374659659</v>
      </c>
      <c r="Q38">
        <v>8.0959159374659659</v>
      </c>
      <c r="R38">
        <v>8.0959159374659659</v>
      </c>
      <c r="S38">
        <v>8.0959159374659659</v>
      </c>
      <c r="T38">
        <v>8.0959159374659659</v>
      </c>
      <c r="U38">
        <v>8.0959159374659659</v>
      </c>
      <c r="V38">
        <v>8.0959159374659659</v>
      </c>
      <c r="W38">
        <v>8.0959159374659659</v>
      </c>
      <c r="X38">
        <v>8.0959159374659659</v>
      </c>
      <c r="Y38">
        <v>8.0959159374659659</v>
      </c>
      <c r="Z38">
        <v>8.0959159374659659</v>
      </c>
      <c r="AA38">
        <v>8.0959159374659659</v>
      </c>
      <c r="AB38">
        <v>8.0959159374659659</v>
      </c>
      <c r="AC38">
        <v>8.0959159374659659</v>
      </c>
      <c r="AD38">
        <v>8.0959159374659659</v>
      </c>
      <c r="AE38">
        <v>8.0959159374659659</v>
      </c>
      <c r="AF38">
        <v>8.0959159374659659</v>
      </c>
      <c r="AG38">
        <v>8.0959159374659659</v>
      </c>
      <c r="AH38">
        <v>8.0959159374659659</v>
      </c>
      <c r="AI38">
        <v>8.0959159374659659</v>
      </c>
      <c r="AJ38">
        <v>8.0959159374659659</v>
      </c>
      <c r="AK38">
        <v>8.0959159374659659</v>
      </c>
      <c r="AL38">
        <v>8.0959159374659659</v>
      </c>
      <c r="AM38">
        <v>8.0959159374659659</v>
      </c>
      <c r="AN38">
        <v>8.0959159374659659</v>
      </c>
      <c r="AO38">
        <v>8.0959159374659659</v>
      </c>
      <c r="AP38">
        <v>8.0959159374659659</v>
      </c>
      <c r="AQ38">
        <v>8.0959159374659659</v>
      </c>
      <c r="AR38">
        <v>8.0959159374659659</v>
      </c>
      <c r="AS38">
        <v>8.0959159374659659</v>
      </c>
      <c r="AT38">
        <v>8.0959159374659659</v>
      </c>
      <c r="AU38">
        <v>8.0959159374659659</v>
      </c>
      <c r="AV38">
        <v>8.0959159374659659</v>
      </c>
      <c r="AW38">
        <v>8.0959159374659659</v>
      </c>
      <c r="AX38">
        <v>8.0959159374659659</v>
      </c>
      <c r="AY38">
        <v>8.0959159374659659</v>
      </c>
      <c r="AZ38">
        <v>8.0959159374659659</v>
      </c>
      <c r="BA38">
        <v>8.0959159374659659</v>
      </c>
      <c r="BB38">
        <v>8.0959159374659659</v>
      </c>
      <c r="BC38">
        <v>8.0959159374659659</v>
      </c>
      <c r="BD38">
        <v>8.0959159374659659</v>
      </c>
      <c r="BE38">
        <v>8.0959159374659659</v>
      </c>
      <c r="BF38">
        <v>8.0959159374659659</v>
      </c>
      <c r="BG38">
        <v>8.0959159374659659</v>
      </c>
      <c r="BH38">
        <v>8.0959159374659659</v>
      </c>
      <c r="BI38">
        <v>8.0959159374659659</v>
      </c>
      <c r="BJ38">
        <v>8.0959159374659659</v>
      </c>
      <c r="BK38">
        <v>8.0959159374659659</v>
      </c>
      <c r="BL38">
        <v>8.0959159374659659</v>
      </c>
      <c r="BM38">
        <v>8.0959159374659659</v>
      </c>
      <c r="BN38">
        <v>8.0959159374659659</v>
      </c>
      <c r="BO38">
        <v>8.0959159374659659</v>
      </c>
      <c r="BP38">
        <v>8.0959159374659659</v>
      </c>
      <c r="BQ38">
        <v>8.0959159374659659</v>
      </c>
      <c r="BR38">
        <v>0</v>
      </c>
      <c r="BS38">
        <v>0</v>
      </c>
    </row>
    <row r="39" spans="1:71" x14ac:dyDescent="0.25">
      <c r="A39">
        <v>1597</v>
      </c>
      <c r="B39">
        <v>460.37408968854618</v>
      </c>
      <c r="C39">
        <v>7.8918684731831803</v>
      </c>
      <c r="D39">
        <v>0</v>
      </c>
      <c r="E39">
        <v>798.5</v>
      </c>
      <c r="F39">
        <v>-798.5</v>
      </c>
      <c r="G39">
        <v>0</v>
      </c>
      <c r="H39">
        <v>0</v>
      </c>
      <c r="I39">
        <v>0</v>
      </c>
      <c r="J39">
        <v>7.8918684731831803</v>
      </c>
      <c r="K39">
        <v>7.8918684731831803</v>
      </c>
      <c r="L39">
        <v>7.8918684731831803</v>
      </c>
      <c r="M39">
        <v>7.8918684731831803</v>
      </c>
      <c r="N39">
        <v>7.8918684731831803</v>
      </c>
      <c r="O39">
        <v>7.8918684731831803</v>
      </c>
      <c r="P39">
        <v>7.8918684731831803</v>
      </c>
      <c r="Q39">
        <v>7.8918684731831803</v>
      </c>
      <c r="R39">
        <v>7.8918684731831803</v>
      </c>
      <c r="S39">
        <v>7.8918684731831803</v>
      </c>
      <c r="T39">
        <v>7.8918684731831803</v>
      </c>
      <c r="U39">
        <v>7.8918684731831803</v>
      </c>
      <c r="V39">
        <v>7.8918684731831803</v>
      </c>
      <c r="W39">
        <v>7.8918684731831803</v>
      </c>
      <c r="X39">
        <v>7.8918684731831803</v>
      </c>
      <c r="Y39">
        <v>7.8918684731831803</v>
      </c>
      <c r="Z39">
        <v>7.8918684731831803</v>
      </c>
      <c r="AA39">
        <v>7.8918684731831803</v>
      </c>
      <c r="AB39">
        <v>7.8918684731831803</v>
      </c>
      <c r="AC39">
        <v>7.8918684731831803</v>
      </c>
      <c r="AD39">
        <v>7.8918684731831803</v>
      </c>
      <c r="AE39">
        <v>7.8918684731831803</v>
      </c>
      <c r="AF39">
        <v>7.8918684731831803</v>
      </c>
      <c r="AG39">
        <v>7.8918684731831803</v>
      </c>
      <c r="AH39">
        <v>7.8918684731831803</v>
      </c>
      <c r="AI39">
        <v>7.8918684731831803</v>
      </c>
      <c r="AJ39">
        <v>7.8918684731831803</v>
      </c>
      <c r="AK39">
        <v>7.8918684731831803</v>
      </c>
      <c r="AL39">
        <v>7.8918684731831803</v>
      </c>
      <c r="AM39">
        <v>7.8918684731831803</v>
      </c>
      <c r="AN39">
        <v>7.8918684731831803</v>
      </c>
      <c r="AO39">
        <v>7.8918684731831803</v>
      </c>
      <c r="AP39">
        <v>7.8918684731831803</v>
      </c>
      <c r="AQ39">
        <v>7.8918684731831803</v>
      </c>
      <c r="AR39">
        <v>7.8918684731831803</v>
      </c>
      <c r="AS39">
        <v>7.8918684731831803</v>
      </c>
      <c r="AT39">
        <v>7.8918684731831803</v>
      </c>
      <c r="AU39">
        <v>7.8918684731831803</v>
      </c>
      <c r="AV39">
        <v>7.8918684731831803</v>
      </c>
      <c r="AW39">
        <v>7.8918684731831803</v>
      </c>
      <c r="AX39">
        <v>7.8918684731831803</v>
      </c>
      <c r="AY39">
        <v>7.8918684731831803</v>
      </c>
      <c r="AZ39">
        <v>7.8918684731831803</v>
      </c>
      <c r="BA39">
        <v>7.8918684731831803</v>
      </c>
      <c r="BB39">
        <v>7.8918684731831803</v>
      </c>
      <c r="BC39">
        <v>7.8918684731831803</v>
      </c>
      <c r="BD39">
        <v>7.8918684731831803</v>
      </c>
      <c r="BE39">
        <v>7.8918684731831803</v>
      </c>
      <c r="BF39">
        <v>7.8918684731831803</v>
      </c>
      <c r="BG39">
        <v>7.8918684731831803</v>
      </c>
      <c r="BH39">
        <v>7.8918684731831803</v>
      </c>
      <c r="BI39">
        <v>7.8918684731831803</v>
      </c>
      <c r="BJ39">
        <v>7.8918684731831803</v>
      </c>
      <c r="BK39">
        <v>7.8918684731831803</v>
      </c>
      <c r="BL39">
        <v>7.8918684731831803</v>
      </c>
      <c r="BM39">
        <v>7.8918684731831803</v>
      </c>
      <c r="BN39">
        <v>7.8918684731831803</v>
      </c>
      <c r="BO39">
        <v>7.8918684731831803</v>
      </c>
      <c r="BP39">
        <v>7.8918684731831803</v>
      </c>
      <c r="BQ39">
        <v>0</v>
      </c>
      <c r="BR39">
        <v>0</v>
      </c>
      <c r="BS39">
        <v>0</v>
      </c>
    </row>
    <row r="40" spans="1:71" x14ac:dyDescent="0.25">
      <c r="A40">
        <v>1597</v>
      </c>
      <c r="B40">
        <v>482.49250275365335</v>
      </c>
      <c r="C40">
        <v>8.2710288357123858</v>
      </c>
      <c r="D40">
        <v>-10</v>
      </c>
      <c r="E40">
        <v>788.5</v>
      </c>
      <c r="F40">
        <v>-808.5</v>
      </c>
      <c r="G40">
        <v>0</v>
      </c>
      <c r="H40">
        <v>0</v>
      </c>
      <c r="I40">
        <v>8.2710288357123858</v>
      </c>
      <c r="J40">
        <v>8.2710288357123858</v>
      </c>
      <c r="K40">
        <v>8.2710288357123858</v>
      </c>
      <c r="L40">
        <v>8.2710288357123858</v>
      </c>
      <c r="M40">
        <v>8.2710288357123858</v>
      </c>
      <c r="N40">
        <v>8.2710288357123858</v>
      </c>
      <c r="O40">
        <v>8.2710288357123858</v>
      </c>
      <c r="P40">
        <v>8.2710288357123858</v>
      </c>
      <c r="Q40">
        <v>8.2710288357123858</v>
      </c>
      <c r="R40">
        <v>8.2710288357123858</v>
      </c>
      <c r="S40">
        <v>8.2710288357123858</v>
      </c>
      <c r="T40">
        <v>8.2710288357123858</v>
      </c>
      <c r="U40">
        <v>8.2710288357123858</v>
      </c>
      <c r="V40">
        <v>8.2710288357123858</v>
      </c>
      <c r="W40">
        <v>8.2710288357123858</v>
      </c>
      <c r="X40">
        <v>8.2710288357123858</v>
      </c>
      <c r="Y40">
        <v>8.2710288357123858</v>
      </c>
      <c r="Z40">
        <v>8.2710288357123858</v>
      </c>
      <c r="AA40">
        <v>8.2710288357123858</v>
      </c>
      <c r="AB40">
        <v>8.2710288357123858</v>
      </c>
      <c r="AC40">
        <v>8.2710288357123858</v>
      </c>
      <c r="AD40">
        <v>8.2710288357123858</v>
      </c>
      <c r="AE40">
        <v>8.2710288357123858</v>
      </c>
      <c r="AF40">
        <v>8.2710288357123858</v>
      </c>
      <c r="AG40">
        <v>8.2710288357123858</v>
      </c>
      <c r="AH40">
        <v>8.2710288357123858</v>
      </c>
      <c r="AI40">
        <v>8.2710288357123858</v>
      </c>
      <c r="AJ40">
        <v>8.2710288357123858</v>
      </c>
      <c r="AK40">
        <v>8.2710288357123858</v>
      </c>
      <c r="AL40">
        <v>8.2710288357123858</v>
      </c>
      <c r="AM40">
        <v>8.2710288357123858</v>
      </c>
      <c r="AN40">
        <v>8.2710288357123858</v>
      </c>
      <c r="AO40">
        <v>8.2710288357123858</v>
      </c>
      <c r="AP40">
        <v>8.2710288357123858</v>
      </c>
      <c r="AQ40">
        <v>8.2710288357123858</v>
      </c>
      <c r="AR40">
        <v>8.2710288357123858</v>
      </c>
      <c r="AS40">
        <v>8.2710288357123858</v>
      </c>
      <c r="AT40">
        <v>8.2710288357123858</v>
      </c>
      <c r="AU40">
        <v>8.2710288357123858</v>
      </c>
      <c r="AV40">
        <v>8.2710288357123858</v>
      </c>
      <c r="AW40">
        <v>8.2710288357123858</v>
      </c>
      <c r="AX40">
        <v>8.2710288357123858</v>
      </c>
      <c r="AY40">
        <v>8.2710288357123858</v>
      </c>
      <c r="AZ40">
        <v>8.2710288357123858</v>
      </c>
      <c r="BA40">
        <v>8.2710288357123858</v>
      </c>
      <c r="BB40">
        <v>8.2710288357123858</v>
      </c>
      <c r="BC40">
        <v>8.2710288357123858</v>
      </c>
      <c r="BD40">
        <v>8.2710288357123858</v>
      </c>
      <c r="BE40">
        <v>8.2710288357123858</v>
      </c>
      <c r="BF40">
        <v>8.2710288357123858</v>
      </c>
      <c r="BG40">
        <v>8.2710288357123858</v>
      </c>
      <c r="BH40">
        <v>8.2710288357123858</v>
      </c>
      <c r="BI40">
        <v>8.2710288357123858</v>
      </c>
      <c r="BJ40">
        <v>8.2710288357123858</v>
      </c>
      <c r="BK40">
        <v>8.2710288357123858</v>
      </c>
      <c r="BL40">
        <v>8.2710288357123858</v>
      </c>
      <c r="BM40">
        <v>8.2710288357123858</v>
      </c>
      <c r="BN40">
        <v>8.2710288357123858</v>
      </c>
      <c r="BO40">
        <v>8.2710288357123858</v>
      </c>
      <c r="BP40">
        <v>8.2710288357123858</v>
      </c>
      <c r="BQ40">
        <v>0</v>
      </c>
      <c r="BR40">
        <v>0</v>
      </c>
      <c r="BS40">
        <v>0</v>
      </c>
    </row>
    <row r="41" spans="1:71" x14ac:dyDescent="0.25">
      <c r="A41">
        <v>1597</v>
      </c>
      <c r="B41">
        <v>457.63634216166992</v>
      </c>
      <c r="C41">
        <v>7.8449371973385587</v>
      </c>
      <c r="D41">
        <v>-20</v>
      </c>
      <c r="E41">
        <v>778.5</v>
      </c>
      <c r="F41">
        <v>-818.5</v>
      </c>
      <c r="G41">
        <v>0</v>
      </c>
      <c r="H41">
        <v>0</v>
      </c>
      <c r="I41">
        <v>7.8449371973385587</v>
      </c>
      <c r="J41">
        <v>7.8449371973385587</v>
      </c>
      <c r="K41">
        <v>7.8449371973385587</v>
      </c>
      <c r="L41">
        <v>7.8449371973385587</v>
      </c>
      <c r="M41">
        <v>7.8449371973385587</v>
      </c>
      <c r="N41">
        <v>7.8449371973385587</v>
      </c>
      <c r="O41">
        <v>7.8449371973385587</v>
      </c>
      <c r="P41">
        <v>7.8449371973385587</v>
      </c>
      <c r="Q41">
        <v>7.8449371973385587</v>
      </c>
      <c r="R41">
        <v>7.8449371973385587</v>
      </c>
      <c r="S41">
        <v>7.8449371973385587</v>
      </c>
      <c r="T41">
        <v>7.8449371973385587</v>
      </c>
      <c r="U41">
        <v>7.8449371973385587</v>
      </c>
      <c r="V41">
        <v>7.8449371973385587</v>
      </c>
      <c r="W41">
        <v>7.8449371973385587</v>
      </c>
      <c r="X41">
        <v>7.8449371973385587</v>
      </c>
      <c r="Y41">
        <v>7.8449371973385587</v>
      </c>
      <c r="Z41">
        <v>7.8449371973385587</v>
      </c>
      <c r="AA41">
        <v>7.8449371973385587</v>
      </c>
      <c r="AB41">
        <v>7.8449371973385587</v>
      </c>
      <c r="AC41">
        <v>7.8449371973385587</v>
      </c>
      <c r="AD41">
        <v>7.8449371973385587</v>
      </c>
      <c r="AE41">
        <v>7.8449371973385587</v>
      </c>
      <c r="AF41">
        <v>7.8449371973385587</v>
      </c>
      <c r="AG41">
        <v>7.8449371973385587</v>
      </c>
      <c r="AH41">
        <v>7.8449371973385587</v>
      </c>
      <c r="AI41">
        <v>7.8449371973385587</v>
      </c>
      <c r="AJ41">
        <v>7.8449371973385587</v>
      </c>
      <c r="AK41">
        <v>7.8449371973385587</v>
      </c>
      <c r="AL41">
        <v>7.8449371973385587</v>
      </c>
      <c r="AM41">
        <v>7.8449371973385587</v>
      </c>
      <c r="AN41">
        <v>7.8449371973385587</v>
      </c>
      <c r="AO41">
        <v>7.8449371973385587</v>
      </c>
      <c r="AP41">
        <v>7.8449371973385587</v>
      </c>
      <c r="AQ41">
        <v>7.8449371973385587</v>
      </c>
      <c r="AR41">
        <v>7.8449371973385587</v>
      </c>
      <c r="AS41">
        <v>7.8449371973385587</v>
      </c>
      <c r="AT41">
        <v>7.8449371973385587</v>
      </c>
      <c r="AU41">
        <v>7.8449371973385587</v>
      </c>
      <c r="AV41">
        <v>7.8449371973385587</v>
      </c>
      <c r="AW41">
        <v>7.8449371973385587</v>
      </c>
      <c r="AX41">
        <v>7.8449371973385587</v>
      </c>
      <c r="AY41">
        <v>7.8449371973385587</v>
      </c>
      <c r="AZ41">
        <v>7.8449371973385587</v>
      </c>
      <c r="BA41">
        <v>7.8449371973385587</v>
      </c>
      <c r="BB41">
        <v>7.8449371973385587</v>
      </c>
      <c r="BC41">
        <v>7.8449371973385587</v>
      </c>
      <c r="BD41">
        <v>7.8449371973385587</v>
      </c>
      <c r="BE41">
        <v>7.8449371973385587</v>
      </c>
      <c r="BF41">
        <v>7.8449371973385587</v>
      </c>
      <c r="BG41">
        <v>7.8449371973385587</v>
      </c>
      <c r="BH41">
        <v>7.8449371973385587</v>
      </c>
      <c r="BI41">
        <v>7.8449371973385587</v>
      </c>
      <c r="BJ41">
        <v>7.8449371973385587</v>
      </c>
      <c r="BK41">
        <v>7.8449371973385587</v>
      </c>
      <c r="BL41">
        <v>7.8449371973385587</v>
      </c>
      <c r="BM41">
        <v>7.8449371973385587</v>
      </c>
      <c r="BN41">
        <v>7.8449371973385587</v>
      </c>
      <c r="BO41">
        <v>7.8449371973385587</v>
      </c>
      <c r="BP41">
        <v>7.8449371973385587</v>
      </c>
      <c r="BQ41">
        <v>0</v>
      </c>
      <c r="BR41">
        <v>0</v>
      </c>
      <c r="BS41">
        <v>0</v>
      </c>
    </row>
    <row r="42" spans="1:71" x14ac:dyDescent="0.25">
      <c r="A42">
        <v>1600</v>
      </c>
      <c r="B42">
        <v>476.00830189603357</v>
      </c>
      <c r="C42">
        <v>8.1598747515269441</v>
      </c>
      <c r="D42">
        <v>-30</v>
      </c>
      <c r="E42">
        <v>770</v>
      </c>
      <c r="F42">
        <v>-830</v>
      </c>
      <c r="G42">
        <v>0</v>
      </c>
      <c r="H42">
        <v>8.1598747515269441</v>
      </c>
      <c r="I42">
        <v>8.1598747515269441</v>
      </c>
      <c r="J42">
        <v>8.1598747515269441</v>
      </c>
      <c r="K42">
        <v>8.1598747515269441</v>
      </c>
      <c r="L42">
        <v>8.1598747515269441</v>
      </c>
      <c r="M42">
        <v>8.1598747515269441</v>
      </c>
      <c r="N42">
        <v>8.1598747515269441</v>
      </c>
      <c r="O42">
        <v>8.1598747515269441</v>
      </c>
      <c r="P42">
        <v>8.1598747515269441</v>
      </c>
      <c r="Q42">
        <v>8.1598747515269441</v>
      </c>
      <c r="R42">
        <v>8.1598747515269441</v>
      </c>
      <c r="S42">
        <v>8.1598747515269441</v>
      </c>
      <c r="T42">
        <v>8.1598747515269441</v>
      </c>
      <c r="U42">
        <v>8.1598747515269441</v>
      </c>
      <c r="V42">
        <v>8.1598747515269441</v>
      </c>
      <c r="W42">
        <v>8.1598747515269441</v>
      </c>
      <c r="X42">
        <v>8.1598747515269441</v>
      </c>
      <c r="Y42">
        <v>8.1598747515269441</v>
      </c>
      <c r="Z42">
        <v>8.1598747515269441</v>
      </c>
      <c r="AA42">
        <v>8.1598747515269441</v>
      </c>
      <c r="AB42">
        <v>8.1598747515269441</v>
      </c>
      <c r="AC42">
        <v>8.1598747515269441</v>
      </c>
      <c r="AD42">
        <v>8.1598747515269441</v>
      </c>
      <c r="AE42">
        <v>8.1598747515269441</v>
      </c>
      <c r="AF42">
        <v>8.1598747515269441</v>
      </c>
      <c r="AG42">
        <v>8.1598747515269441</v>
      </c>
      <c r="AH42">
        <v>8.1598747515269441</v>
      </c>
      <c r="AI42">
        <v>8.1598747515269441</v>
      </c>
      <c r="AJ42">
        <v>8.1598747515269441</v>
      </c>
      <c r="AK42">
        <v>8.1598747515269441</v>
      </c>
      <c r="AL42">
        <v>8.1598747515269441</v>
      </c>
      <c r="AM42">
        <v>8.1598747515269441</v>
      </c>
      <c r="AN42">
        <v>8.1598747515269441</v>
      </c>
      <c r="AO42">
        <v>8.1598747515269441</v>
      </c>
      <c r="AP42">
        <v>8.1598747515269441</v>
      </c>
      <c r="AQ42">
        <v>8.1598747515269441</v>
      </c>
      <c r="AR42">
        <v>8.1598747515269441</v>
      </c>
      <c r="AS42">
        <v>8.1598747515269441</v>
      </c>
      <c r="AT42">
        <v>8.1598747515269441</v>
      </c>
      <c r="AU42">
        <v>8.1598747515269441</v>
      </c>
      <c r="AV42">
        <v>8.1598747515269441</v>
      </c>
      <c r="AW42">
        <v>8.1598747515269441</v>
      </c>
      <c r="AX42">
        <v>8.1598747515269441</v>
      </c>
      <c r="AY42">
        <v>8.1598747515269441</v>
      </c>
      <c r="AZ42">
        <v>8.1598747515269441</v>
      </c>
      <c r="BA42">
        <v>8.1598747515269441</v>
      </c>
      <c r="BB42">
        <v>8.1598747515269441</v>
      </c>
      <c r="BC42">
        <v>8.1598747515269441</v>
      </c>
      <c r="BD42">
        <v>8.1598747515269441</v>
      </c>
      <c r="BE42">
        <v>8.1598747515269441</v>
      </c>
      <c r="BF42">
        <v>8.1598747515269441</v>
      </c>
      <c r="BG42">
        <v>8.1598747515269441</v>
      </c>
      <c r="BH42">
        <v>8.1598747515269441</v>
      </c>
      <c r="BI42">
        <v>8.1598747515269441</v>
      </c>
      <c r="BJ42">
        <v>8.1598747515269441</v>
      </c>
      <c r="BK42">
        <v>8.1598747515269441</v>
      </c>
      <c r="BL42">
        <v>8.1598747515269441</v>
      </c>
      <c r="BM42">
        <v>8.1598747515269441</v>
      </c>
      <c r="BN42">
        <v>8.1598747515269441</v>
      </c>
      <c r="BO42">
        <v>8.1598747515269441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1597</v>
      </c>
      <c r="B43">
        <v>446.77712904580318</v>
      </c>
      <c r="C43">
        <v>7.6587853622284117</v>
      </c>
      <c r="D43">
        <v>-40</v>
      </c>
      <c r="E43">
        <v>758.5</v>
      </c>
      <c r="F43">
        <v>-838.5</v>
      </c>
      <c r="G43">
        <v>0</v>
      </c>
      <c r="H43">
        <v>7.6587853622284117</v>
      </c>
      <c r="I43">
        <v>7.6587853622284117</v>
      </c>
      <c r="J43">
        <v>7.6587853622284117</v>
      </c>
      <c r="K43">
        <v>7.6587853622284117</v>
      </c>
      <c r="L43">
        <v>7.6587853622284117</v>
      </c>
      <c r="M43">
        <v>7.6587853622284117</v>
      </c>
      <c r="N43">
        <v>7.6587853622284117</v>
      </c>
      <c r="O43">
        <v>7.6587853622284117</v>
      </c>
      <c r="P43">
        <v>7.6587853622284117</v>
      </c>
      <c r="Q43">
        <v>7.6587853622284117</v>
      </c>
      <c r="R43">
        <v>7.6587853622284117</v>
      </c>
      <c r="S43">
        <v>7.6587853622284117</v>
      </c>
      <c r="T43">
        <v>7.6587853622284117</v>
      </c>
      <c r="U43">
        <v>7.6587853622284117</v>
      </c>
      <c r="V43">
        <v>7.6587853622284117</v>
      </c>
      <c r="W43">
        <v>7.6587853622284117</v>
      </c>
      <c r="X43">
        <v>7.6587853622284117</v>
      </c>
      <c r="Y43">
        <v>7.6587853622284117</v>
      </c>
      <c r="Z43">
        <v>7.6587853622284117</v>
      </c>
      <c r="AA43">
        <v>7.6587853622284117</v>
      </c>
      <c r="AB43">
        <v>7.6587853622284117</v>
      </c>
      <c r="AC43">
        <v>7.6587853622284117</v>
      </c>
      <c r="AD43">
        <v>7.6587853622284117</v>
      </c>
      <c r="AE43">
        <v>7.6587853622284117</v>
      </c>
      <c r="AF43">
        <v>7.6587853622284117</v>
      </c>
      <c r="AG43">
        <v>7.6587853622284117</v>
      </c>
      <c r="AH43">
        <v>7.6587853622284117</v>
      </c>
      <c r="AI43">
        <v>7.6587853622284117</v>
      </c>
      <c r="AJ43">
        <v>7.6587853622284117</v>
      </c>
      <c r="AK43">
        <v>7.6587853622284117</v>
      </c>
      <c r="AL43">
        <v>7.6587853622284117</v>
      </c>
      <c r="AM43">
        <v>7.6587853622284117</v>
      </c>
      <c r="AN43">
        <v>7.6587853622284117</v>
      </c>
      <c r="AO43">
        <v>7.6587853622284117</v>
      </c>
      <c r="AP43">
        <v>7.6587853622284117</v>
      </c>
      <c r="AQ43">
        <v>7.6587853622284117</v>
      </c>
      <c r="AR43">
        <v>7.6587853622284117</v>
      </c>
      <c r="AS43">
        <v>7.6587853622284117</v>
      </c>
      <c r="AT43">
        <v>7.6587853622284117</v>
      </c>
      <c r="AU43">
        <v>7.6587853622284117</v>
      </c>
      <c r="AV43">
        <v>7.6587853622284117</v>
      </c>
      <c r="AW43">
        <v>7.6587853622284117</v>
      </c>
      <c r="AX43">
        <v>7.6587853622284117</v>
      </c>
      <c r="AY43">
        <v>7.6587853622284117</v>
      </c>
      <c r="AZ43">
        <v>7.6587853622284117</v>
      </c>
      <c r="BA43">
        <v>7.6587853622284117</v>
      </c>
      <c r="BB43">
        <v>7.6587853622284117</v>
      </c>
      <c r="BC43">
        <v>7.6587853622284117</v>
      </c>
      <c r="BD43">
        <v>7.6587853622284117</v>
      </c>
      <c r="BE43">
        <v>7.6587853622284117</v>
      </c>
      <c r="BF43">
        <v>7.6587853622284117</v>
      </c>
      <c r="BG43">
        <v>7.6587853622284117</v>
      </c>
      <c r="BH43">
        <v>7.6587853622284117</v>
      </c>
      <c r="BI43">
        <v>7.6587853622284117</v>
      </c>
      <c r="BJ43">
        <v>7.6587853622284117</v>
      </c>
      <c r="BK43">
        <v>7.6587853622284117</v>
      </c>
      <c r="BL43">
        <v>7.6587853622284117</v>
      </c>
      <c r="BM43">
        <v>7.6587853622284117</v>
      </c>
      <c r="BN43">
        <v>7.6587853622284117</v>
      </c>
      <c r="BO43">
        <v>7.6587853622284117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481.53405248199294</v>
      </c>
      <c r="C44">
        <v>8.2545987983765592</v>
      </c>
      <c r="D44">
        <v>-30</v>
      </c>
      <c r="E44">
        <v>770</v>
      </c>
      <c r="F44">
        <v>-830</v>
      </c>
      <c r="G44">
        <v>0</v>
      </c>
      <c r="H44">
        <v>8.2545987983765592</v>
      </c>
      <c r="I44">
        <v>8.2545987983765592</v>
      </c>
      <c r="J44">
        <v>8.2545987983765592</v>
      </c>
      <c r="K44">
        <v>8.2545987983765592</v>
      </c>
      <c r="L44">
        <v>8.2545987983765592</v>
      </c>
      <c r="M44">
        <v>8.2545987983765592</v>
      </c>
      <c r="N44">
        <v>8.2545987983765592</v>
      </c>
      <c r="O44">
        <v>8.2545987983765592</v>
      </c>
      <c r="P44">
        <v>8.2545987983765592</v>
      </c>
      <c r="Q44">
        <v>8.2545987983765592</v>
      </c>
      <c r="R44">
        <v>8.2545987983765592</v>
      </c>
      <c r="S44">
        <v>8.2545987983765592</v>
      </c>
      <c r="T44">
        <v>8.2545987983765592</v>
      </c>
      <c r="U44">
        <v>8.2545987983765592</v>
      </c>
      <c r="V44">
        <v>8.2545987983765592</v>
      </c>
      <c r="W44">
        <v>8.2545987983765592</v>
      </c>
      <c r="X44">
        <v>8.2545987983765592</v>
      </c>
      <c r="Y44">
        <v>8.2545987983765592</v>
      </c>
      <c r="Z44">
        <v>8.2545987983765592</v>
      </c>
      <c r="AA44">
        <v>8.2545987983765592</v>
      </c>
      <c r="AB44">
        <v>8.2545987983765592</v>
      </c>
      <c r="AC44">
        <v>8.2545987983765592</v>
      </c>
      <c r="AD44">
        <v>8.2545987983765592</v>
      </c>
      <c r="AE44">
        <v>8.2545987983765592</v>
      </c>
      <c r="AF44">
        <v>8.2545987983765592</v>
      </c>
      <c r="AG44">
        <v>8.2545987983765592</v>
      </c>
      <c r="AH44">
        <v>8.2545987983765592</v>
      </c>
      <c r="AI44">
        <v>8.2545987983765592</v>
      </c>
      <c r="AJ44">
        <v>8.2545987983765592</v>
      </c>
      <c r="AK44">
        <v>8.2545987983765592</v>
      </c>
      <c r="AL44">
        <v>8.2545987983765592</v>
      </c>
      <c r="AM44">
        <v>8.2545987983765592</v>
      </c>
      <c r="AN44">
        <v>8.2545987983765592</v>
      </c>
      <c r="AO44">
        <v>8.2545987983765592</v>
      </c>
      <c r="AP44">
        <v>8.2545987983765592</v>
      </c>
      <c r="AQ44">
        <v>8.2545987983765592</v>
      </c>
      <c r="AR44">
        <v>8.2545987983765592</v>
      </c>
      <c r="AS44">
        <v>8.2545987983765592</v>
      </c>
      <c r="AT44">
        <v>8.2545987983765592</v>
      </c>
      <c r="AU44">
        <v>8.2545987983765592</v>
      </c>
      <c r="AV44">
        <v>8.2545987983765592</v>
      </c>
      <c r="AW44">
        <v>8.2545987983765592</v>
      </c>
      <c r="AX44">
        <v>8.2545987983765592</v>
      </c>
      <c r="AY44">
        <v>8.2545987983765592</v>
      </c>
      <c r="AZ44">
        <v>8.2545987983765592</v>
      </c>
      <c r="BA44">
        <v>8.2545987983765592</v>
      </c>
      <c r="BB44">
        <v>8.2545987983765592</v>
      </c>
      <c r="BC44">
        <v>8.2545987983765592</v>
      </c>
      <c r="BD44">
        <v>8.2545987983765592</v>
      </c>
      <c r="BE44">
        <v>8.2545987983765592</v>
      </c>
      <c r="BF44">
        <v>8.2545987983765592</v>
      </c>
      <c r="BG44">
        <v>8.2545987983765592</v>
      </c>
      <c r="BH44">
        <v>8.2545987983765592</v>
      </c>
      <c r="BI44">
        <v>8.2545987983765592</v>
      </c>
      <c r="BJ44">
        <v>8.2545987983765592</v>
      </c>
      <c r="BK44">
        <v>8.2545987983765592</v>
      </c>
      <c r="BL44">
        <v>8.2545987983765592</v>
      </c>
      <c r="BM44">
        <v>8.2545987983765592</v>
      </c>
      <c r="BN44">
        <v>8.2545987983765592</v>
      </c>
      <c r="BO44">
        <v>8.2545987983765592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1597</v>
      </c>
      <c r="B45">
        <v>439.44138464218139</v>
      </c>
      <c r="C45">
        <v>7.5330338673399</v>
      </c>
      <c r="D45">
        <v>-20</v>
      </c>
      <c r="E45">
        <v>778.5</v>
      </c>
      <c r="F45">
        <v>-818.5</v>
      </c>
      <c r="G45">
        <v>0</v>
      </c>
      <c r="H45">
        <v>0</v>
      </c>
      <c r="I45">
        <v>7.5330338673399</v>
      </c>
      <c r="J45">
        <v>7.5330338673399</v>
      </c>
      <c r="K45">
        <v>7.5330338673399</v>
      </c>
      <c r="L45">
        <v>7.5330338673399</v>
      </c>
      <c r="M45">
        <v>7.5330338673399</v>
      </c>
      <c r="N45">
        <v>7.5330338673399</v>
      </c>
      <c r="O45">
        <v>7.5330338673399</v>
      </c>
      <c r="P45">
        <v>7.5330338673399</v>
      </c>
      <c r="Q45">
        <v>7.5330338673399</v>
      </c>
      <c r="R45">
        <v>7.5330338673399</v>
      </c>
      <c r="S45">
        <v>7.5330338673399</v>
      </c>
      <c r="T45">
        <v>7.5330338673399</v>
      </c>
      <c r="U45">
        <v>7.5330338673399</v>
      </c>
      <c r="V45">
        <v>7.5330338673399</v>
      </c>
      <c r="W45">
        <v>7.5330338673399</v>
      </c>
      <c r="X45">
        <v>7.5330338673399</v>
      </c>
      <c r="Y45">
        <v>7.5330338673399</v>
      </c>
      <c r="Z45">
        <v>7.5330338673399</v>
      </c>
      <c r="AA45">
        <v>7.5330338673399</v>
      </c>
      <c r="AB45">
        <v>7.5330338673399</v>
      </c>
      <c r="AC45">
        <v>7.5330338673399</v>
      </c>
      <c r="AD45">
        <v>7.5330338673399</v>
      </c>
      <c r="AE45">
        <v>7.5330338673399</v>
      </c>
      <c r="AF45">
        <v>7.5330338673399</v>
      </c>
      <c r="AG45">
        <v>7.5330338673399</v>
      </c>
      <c r="AH45">
        <v>7.5330338673399</v>
      </c>
      <c r="AI45">
        <v>7.5330338673399</v>
      </c>
      <c r="AJ45">
        <v>7.5330338673399</v>
      </c>
      <c r="AK45">
        <v>7.5330338673399</v>
      </c>
      <c r="AL45">
        <v>7.5330338673399</v>
      </c>
      <c r="AM45">
        <v>7.5330338673399</v>
      </c>
      <c r="AN45">
        <v>7.5330338673399</v>
      </c>
      <c r="AO45">
        <v>7.5330338673399</v>
      </c>
      <c r="AP45">
        <v>7.5330338673399</v>
      </c>
      <c r="AQ45">
        <v>7.5330338673399</v>
      </c>
      <c r="AR45">
        <v>7.5330338673399</v>
      </c>
      <c r="AS45">
        <v>7.5330338673399</v>
      </c>
      <c r="AT45">
        <v>7.5330338673399</v>
      </c>
      <c r="AU45">
        <v>7.5330338673399</v>
      </c>
      <c r="AV45">
        <v>7.5330338673399</v>
      </c>
      <c r="AW45">
        <v>7.5330338673399</v>
      </c>
      <c r="AX45">
        <v>7.5330338673399</v>
      </c>
      <c r="AY45">
        <v>7.5330338673399</v>
      </c>
      <c r="AZ45">
        <v>7.5330338673399</v>
      </c>
      <c r="BA45">
        <v>7.5330338673399</v>
      </c>
      <c r="BB45">
        <v>7.5330338673399</v>
      </c>
      <c r="BC45">
        <v>7.5330338673399</v>
      </c>
      <c r="BD45">
        <v>7.5330338673399</v>
      </c>
      <c r="BE45">
        <v>7.5330338673399</v>
      </c>
      <c r="BF45">
        <v>7.5330338673399</v>
      </c>
      <c r="BG45">
        <v>7.5330338673399</v>
      </c>
      <c r="BH45">
        <v>7.5330338673399</v>
      </c>
      <c r="BI45">
        <v>7.5330338673399</v>
      </c>
      <c r="BJ45">
        <v>7.5330338673399</v>
      </c>
      <c r="BK45">
        <v>7.5330338673399</v>
      </c>
      <c r="BL45">
        <v>7.5330338673399</v>
      </c>
      <c r="BM45">
        <v>7.5330338673399</v>
      </c>
      <c r="BN45">
        <v>7.5330338673399</v>
      </c>
      <c r="BO45">
        <v>7.5330338673399</v>
      </c>
      <c r="BP45">
        <v>7.5330338673399</v>
      </c>
      <c r="BQ45">
        <v>0</v>
      </c>
      <c r="BR45">
        <v>0</v>
      </c>
      <c r="BS45">
        <v>0</v>
      </c>
    </row>
    <row r="46" spans="1:71" x14ac:dyDescent="0.25">
      <c r="A46">
        <v>1593</v>
      </c>
      <c r="B46">
        <v>448.80676269321026</v>
      </c>
      <c r="C46">
        <v>7.6935779410308376</v>
      </c>
      <c r="D46">
        <v>-10</v>
      </c>
      <c r="E46">
        <v>786.5</v>
      </c>
      <c r="F46">
        <v>-806.5</v>
      </c>
      <c r="G46">
        <v>0</v>
      </c>
      <c r="H46">
        <v>0</v>
      </c>
      <c r="I46">
        <v>7.6935779410308376</v>
      </c>
      <c r="J46">
        <v>7.6935779410308376</v>
      </c>
      <c r="K46">
        <v>7.6935779410308376</v>
      </c>
      <c r="L46">
        <v>7.6935779410308376</v>
      </c>
      <c r="M46">
        <v>7.6935779410308376</v>
      </c>
      <c r="N46">
        <v>7.6935779410308376</v>
      </c>
      <c r="O46">
        <v>7.6935779410308376</v>
      </c>
      <c r="P46">
        <v>7.6935779410308376</v>
      </c>
      <c r="Q46">
        <v>7.6935779410308376</v>
      </c>
      <c r="R46">
        <v>7.6935779410308376</v>
      </c>
      <c r="S46">
        <v>7.6935779410308376</v>
      </c>
      <c r="T46">
        <v>7.6935779410308376</v>
      </c>
      <c r="U46">
        <v>7.6935779410308376</v>
      </c>
      <c r="V46">
        <v>7.6935779410308376</v>
      </c>
      <c r="W46">
        <v>7.6935779410308376</v>
      </c>
      <c r="X46">
        <v>7.6935779410308376</v>
      </c>
      <c r="Y46">
        <v>7.6935779410308376</v>
      </c>
      <c r="Z46">
        <v>7.6935779410308376</v>
      </c>
      <c r="AA46">
        <v>7.6935779410308376</v>
      </c>
      <c r="AB46">
        <v>7.6935779410308376</v>
      </c>
      <c r="AC46">
        <v>7.6935779410308376</v>
      </c>
      <c r="AD46">
        <v>7.6935779410308376</v>
      </c>
      <c r="AE46">
        <v>7.6935779410308376</v>
      </c>
      <c r="AF46">
        <v>7.6935779410308376</v>
      </c>
      <c r="AG46">
        <v>7.6935779410308376</v>
      </c>
      <c r="AH46">
        <v>7.6935779410308376</v>
      </c>
      <c r="AI46">
        <v>7.6935779410308376</v>
      </c>
      <c r="AJ46">
        <v>7.6935779410308376</v>
      </c>
      <c r="AK46">
        <v>7.6935779410308376</v>
      </c>
      <c r="AL46">
        <v>7.6935779410308376</v>
      </c>
      <c r="AM46">
        <v>7.6935779410308376</v>
      </c>
      <c r="AN46">
        <v>7.6935779410308376</v>
      </c>
      <c r="AO46">
        <v>7.6935779410308376</v>
      </c>
      <c r="AP46">
        <v>7.6935779410308376</v>
      </c>
      <c r="AQ46">
        <v>7.6935779410308376</v>
      </c>
      <c r="AR46">
        <v>7.6935779410308376</v>
      </c>
      <c r="AS46">
        <v>7.6935779410308376</v>
      </c>
      <c r="AT46">
        <v>7.6935779410308376</v>
      </c>
      <c r="AU46">
        <v>7.6935779410308376</v>
      </c>
      <c r="AV46">
        <v>7.6935779410308376</v>
      </c>
      <c r="AW46">
        <v>7.6935779410308376</v>
      </c>
      <c r="AX46">
        <v>7.6935779410308376</v>
      </c>
      <c r="AY46">
        <v>7.6935779410308376</v>
      </c>
      <c r="AZ46">
        <v>7.6935779410308376</v>
      </c>
      <c r="BA46">
        <v>7.6935779410308376</v>
      </c>
      <c r="BB46">
        <v>7.6935779410308376</v>
      </c>
      <c r="BC46">
        <v>7.6935779410308376</v>
      </c>
      <c r="BD46">
        <v>7.6935779410308376</v>
      </c>
      <c r="BE46">
        <v>7.6935779410308376</v>
      </c>
      <c r="BF46">
        <v>7.6935779410308376</v>
      </c>
      <c r="BG46">
        <v>7.6935779410308376</v>
      </c>
      <c r="BH46">
        <v>7.6935779410308376</v>
      </c>
      <c r="BI46">
        <v>7.6935779410308376</v>
      </c>
      <c r="BJ46">
        <v>7.6935779410308376</v>
      </c>
      <c r="BK46">
        <v>7.6935779410308376</v>
      </c>
      <c r="BL46">
        <v>7.6935779410308376</v>
      </c>
      <c r="BM46">
        <v>7.6935779410308376</v>
      </c>
      <c r="BN46">
        <v>7.6935779410308376</v>
      </c>
      <c r="BO46">
        <v>7.6935779410308376</v>
      </c>
      <c r="BP46">
        <v>7.6935779410308376</v>
      </c>
      <c r="BQ46">
        <v>0</v>
      </c>
      <c r="BR46">
        <v>0</v>
      </c>
      <c r="BS46">
        <v>0</v>
      </c>
    </row>
    <row r="47" spans="1:71" x14ac:dyDescent="0.25">
      <c r="A47">
        <v>1593</v>
      </c>
      <c r="B47">
        <v>445.22140942716374</v>
      </c>
      <c r="C47">
        <v>7.6321167575296567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7.6321167575296567</v>
      </c>
      <c r="K47">
        <v>7.6321167575296567</v>
      </c>
      <c r="L47">
        <v>7.6321167575296567</v>
      </c>
      <c r="M47">
        <v>7.6321167575296567</v>
      </c>
      <c r="N47">
        <v>7.6321167575296567</v>
      </c>
      <c r="O47">
        <v>7.6321167575296567</v>
      </c>
      <c r="P47">
        <v>7.6321167575296567</v>
      </c>
      <c r="Q47">
        <v>7.6321167575296567</v>
      </c>
      <c r="R47">
        <v>7.6321167575296567</v>
      </c>
      <c r="S47">
        <v>7.6321167575296567</v>
      </c>
      <c r="T47">
        <v>7.6321167575296567</v>
      </c>
      <c r="U47">
        <v>7.6321167575296567</v>
      </c>
      <c r="V47">
        <v>7.6321167575296567</v>
      </c>
      <c r="W47">
        <v>7.6321167575296567</v>
      </c>
      <c r="X47">
        <v>7.6321167575296567</v>
      </c>
      <c r="Y47">
        <v>7.6321167575296567</v>
      </c>
      <c r="Z47">
        <v>7.6321167575296567</v>
      </c>
      <c r="AA47">
        <v>7.6321167575296567</v>
      </c>
      <c r="AB47">
        <v>7.6321167575296567</v>
      </c>
      <c r="AC47">
        <v>7.6321167575296567</v>
      </c>
      <c r="AD47">
        <v>7.6321167575296567</v>
      </c>
      <c r="AE47">
        <v>7.6321167575296567</v>
      </c>
      <c r="AF47">
        <v>7.6321167575296567</v>
      </c>
      <c r="AG47">
        <v>7.6321167575296567</v>
      </c>
      <c r="AH47">
        <v>7.6321167575296567</v>
      </c>
      <c r="AI47">
        <v>7.6321167575296567</v>
      </c>
      <c r="AJ47">
        <v>7.6321167575296567</v>
      </c>
      <c r="AK47">
        <v>7.6321167575296567</v>
      </c>
      <c r="AL47">
        <v>7.6321167575296567</v>
      </c>
      <c r="AM47">
        <v>7.6321167575296567</v>
      </c>
      <c r="AN47">
        <v>7.6321167575296567</v>
      </c>
      <c r="AO47">
        <v>7.6321167575296567</v>
      </c>
      <c r="AP47">
        <v>7.6321167575296567</v>
      </c>
      <c r="AQ47">
        <v>7.6321167575296567</v>
      </c>
      <c r="AR47">
        <v>7.6321167575296567</v>
      </c>
      <c r="AS47">
        <v>7.6321167575296567</v>
      </c>
      <c r="AT47">
        <v>7.6321167575296567</v>
      </c>
      <c r="AU47">
        <v>7.6321167575296567</v>
      </c>
      <c r="AV47">
        <v>7.6321167575296567</v>
      </c>
      <c r="AW47">
        <v>7.6321167575296567</v>
      </c>
      <c r="AX47">
        <v>7.6321167575296567</v>
      </c>
      <c r="AY47">
        <v>7.6321167575296567</v>
      </c>
      <c r="AZ47">
        <v>7.6321167575296567</v>
      </c>
      <c r="BA47">
        <v>7.6321167575296567</v>
      </c>
      <c r="BB47">
        <v>7.6321167575296567</v>
      </c>
      <c r="BC47">
        <v>7.6321167575296567</v>
      </c>
      <c r="BD47">
        <v>7.6321167575296567</v>
      </c>
      <c r="BE47">
        <v>7.6321167575296567</v>
      </c>
      <c r="BF47">
        <v>7.6321167575296567</v>
      </c>
      <c r="BG47">
        <v>7.6321167575296567</v>
      </c>
      <c r="BH47">
        <v>7.6321167575296567</v>
      </c>
      <c r="BI47">
        <v>7.6321167575296567</v>
      </c>
      <c r="BJ47">
        <v>7.6321167575296567</v>
      </c>
      <c r="BK47">
        <v>7.6321167575296567</v>
      </c>
      <c r="BL47">
        <v>7.6321167575296567</v>
      </c>
      <c r="BM47">
        <v>7.6321167575296567</v>
      </c>
      <c r="BN47">
        <v>7.6321167575296567</v>
      </c>
      <c r="BO47">
        <v>7.6321167575296567</v>
      </c>
      <c r="BP47">
        <v>7.6321167575296567</v>
      </c>
      <c r="BQ47">
        <v>0</v>
      </c>
      <c r="BR47">
        <v>0</v>
      </c>
      <c r="BS47">
        <v>0</v>
      </c>
    </row>
    <row r="48" spans="1:71" x14ac:dyDescent="0.25">
      <c r="A48">
        <v>1593</v>
      </c>
      <c r="B48">
        <v>440.87997592308437</v>
      </c>
      <c r="C48">
        <v>7.5576946235158937</v>
      </c>
      <c r="D48">
        <v>10</v>
      </c>
      <c r="E48">
        <v>806.5</v>
      </c>
      <c r="F48">
        <v>-786.5</v>
      </c>
      <c r="G48">
        <v>0</v>
      </c>
      <c r="H48">
        <v>0</v>
      </c>
      <c r="I48">
        <v>0</v>
      </c>
      <c r="J48">
        <v>7.5576946235158937</v>
      </c>
      <c r="K48">
        <v>7.5576946235158937</v>
      </c>
      <c r="L48">
        <v>7.5576946235158937</v>
      </c>
      <c r="M48">
        <v>7.5576946235158937</v>
      </c>
      <c r="N48">
        <v>7.5576946235158937</v>
      </c>
      <c r="O48">
        <v>7.5576946235158937</v>
      </c>
      <c r="P48">
        <v>7.5576946235158937</v>
      </c>
      <c r="Q48">
        <v>7.5576946235158937</v>
      </c>
      <c r="R48">
        <v>7.5576946235158937</v>
      </c>
      <c r="S48">
        <v>7.5576946235158937</v>
      </c>
      <c r="T48">
        <v>7.5576946235158937</v>
      </c>
      <c r="U48">
        <v>7.5576946235158937</v>
      </c>
      <c r="V48">
        <v>7.5576946235158937</v>
      </c>
      <c r="W48">
        <v>7.5576946235158937</v>
      </c>
      <c r="X48">
        <v>7.5576946235158937</v>
      </c>
      <c r="Y48">
        <v>7.5576946235158937</v>
      </c>
      <c r="Z48">
        <v>7.5576946235158937</v>
      </c>
      <c r="AA48">
        <v>7.5576946235158937</v>
      </c>
      <c r="AB48">
        <v>7.5576946235158937</v>
      </c>
      <c r="AC48">
        <v>7.5576946235158937</v>
      </c>
      <c r="AD48">
        <v>7.5576946235158937</v>
      </c>
      <c r="AE48">
        <v>7.5576946235158937</v>
      </c>
      <c r="AF48">
        <v>7.5576946235158937</v>
      </c>
      <c r="AG48">
        <v>7.5576946235158937</v>
      </c>
      <c r="AH48">
        <v>7.5576946235158937</v>
      </c>
      <c r="AI48">
        <v>7.5576946235158937</v>
      </c>
      <c r="AJ48">
        <v>7.5576946235158937</v>
      </c>
      <c r="AK48">
        <v>7.5576946235158937</v>
      </c>
      <c r="AL48">
        <v>7.5576946235158937</v>
      </c>
      <c r="AM48">
        <v>7.5576946235158937</v>
      </c>
      <c r="AN48">
        <v>7.5576946235158937</v>
      </c>
      <c r="AO48">
        <v>7.5576946235158937</v>
      </c>
      <c r="AP48">
        <v>7.5576946235158937</v>
      </c>
      <c r="AQ48">
        <v>7.5576946235158937</v>
      </c>
      <c r="AR48">
        <v>7.5576946235158937</v>
      </c>
      <c r="AS48">
        <v>7.5576946235158937</v>
      </c>
      <c r="AT48">
        <v>7.5576946235158937</v>
      </c>
      <c r="AU48">
        <v>7.5576946235158937</v>
      </c>
      <c r="AV48">
        <v>7.5576946235158937</v>
      </c>
      <c r="AW48">
        <v>7.5576946235158937</v>
      </c>
      <c r="AX48">
        <v>7.5576946235158937</v>
      </c>
      <c r="AY48">
        <v>7.5576946235158937</v>
      </c>
      <c r="AZ48">
        <v>7.5576946235158937</v>
      </c>
      <c r="BA48">
        <v>7.5576946235158937</v>
      </c>
      <c r="BB48">
        <v>7.5576946235158937</v>
      </c>
      <c r="BC48">
        <v>7.5576946235158937</v>
      </c>
      <c r="BD48">
        <v>7.5576946235158937</v>
      </c>
      <c r="BE48">
        <v>7.5576946235158937</v>
      </c>
      <c r="BF48">
        <v>7.5576946235158937</v>
      </c>
      <c r="BG48">
        <v>7.5576946235158937</v>
      </c>
      <c r="BH48">
        <v>7.5576946235158937</v>
      </c>
      <c r="BI48">
        <v>7.5576946235158937</v>
      </c>
      <c r="BJ48">
        <v>7.5576946235158937</v>
      </c>
      <c r="BK48">
        <v>7.5576946235158937</v>
      </c>
      <c r="BL48">
        <v>7.5576946235158937</v>
      </c>
      <c r="BM48">
        <v>7.5576946235158937</v>
      </c>
      <c r="BN48">
        <v>7.5576946235158937</v>
      </c>
      <c r="BO48">
        <v>7.5576946235158937</v>
      </c>
      <c r="BP48">
        <v>7.5576946235158937</v>
      </c>
      <c r="BQ48">
        <v>7.5576946235158937</v>
      </c>
      <c r="BR48">
        <v>0</v>
      </c>
      <c r="BS48">
        <v>0</v>
      </c>
    </row>
    <row r="49" spans="1:71" x14ac:dyDescent="0.25">
      <c r="A49">
        <v>1593</v>
      </c>
      <c r="B49">
        <v>459.76490888091922</v>
      </c>
      <c r="C49">
        <v>7.8814257160474961</v>
      </c>
      <c r="D49">
        <v>20</v>
      </c>
      <c r="E49">
        <v>816.5</v>
      </c>
      <c r="F49">
        <v>-776.5</v>
      </c>
      <c r="G49">
        <v>0</v>
      </c>
      <c r="H49">
        <v>0</v>
      </c>
      <c r="I49">
        <v>0</v>
      </c>
      <c r="J49">
        <v>7.8814257160474961</v>
      </c>
      <c r="K49">
        <v>7.8814257160474961</v>
      </c>
      <c r="L49">
        <v>7.8814257160474961</v>
      </c>
      <c r="M49">
        <v>7.8814257160474961</v>
      </c>
      <c r="N49">
        <v>7.8814257160474961</v>
      </c>
      <c r="O49">
        <v>7.8814257160474961</v>
      </c>
      <c r="P49">
        <v>7.8814257160474961</v>
      </c>
      <c r="Q49">
        <v>7.8814257160474961</v>
      </c>
      <c r="R49">
        <v>7.8814257160474961</v>
      </c>
      <c r="S49">
        <v>7.8814257160474961</v>
      </c>
      <c r="T49">
        <v>7.8814257160474961</v>
      </c>
      <c r="U49">
        <v>7.8814257160474961</v>
      </c>
      <c r="V49">
        <v>7.8814257160474961</v>
      </c>
      <c r="W49">
        <v>7.8814257160474961</v>
      </c>
      <c r="X49">
        <v>7.8814257160474961</v>
      </c>
      <c r="Y49">
        <v>7.8814257160474961</v>
      </c>
      <c r="Z49">
        <v>7.8814257160474961</v>
      </c>
      <c r="AA49">
        <v>7.8814257160474961</v>
      </c>
      <c r="AB49">
        <v>7.8814257160474961</v>
      </c>
      <c r="AC49">
        <v>7.8814257160474961</v>
      </c>
      <c r="AD49">
        <v>7.8814257160474961</v>
      </c>
      <c r="AE49">
        <v>7.8814257160474961</v>
      </c>
      <c r="AF49">
        <v>7.8814257160474961</v>
      </c>
      <c r="AG49">
        <v>7.8814257160474961</v>
      </c>
      <c r="AH49">
        <v>7.8814257160474961</v>
      </c>
      <c r="AI49">
        <v>7.8814257160474961</v>
      </c>
      <c r="AJ49">
        <v>7.8814257160474961</v>
      </c>
      <c r="AK49">
        <v>7.8814257160474961</v>
      </c>
      <c r="AL49">
        <v>7.8814257160474961</v>
      </c>
      <c r="AM49">
        <v>7.8814257160474961</v>
      </c>
      <c r="AN49">
        <v>7.8814257160474961</v>
      </c>
      <c r="AO49">
        <v>7.8814257160474961</v>
      </c>
      <c r="AP49">
        <v>7.8814257160474961</v>
      </c>
      <c r="AQ49">
        <v>7.8814257160474961</v>
      </c>
      <c r="AR49">
        <v>7.8814257160474961</v>
      </c>
      <c r="AS49">
        <v>7.8814257160474961</v>
      </c>
      <c r="AT49">
        <v>7.8814257160474961</v>
      </c>
      <c r="AU49">
        <v>7.8814257160474961</v>
      </c>
      <c r="AV49">
        <v>7.8814257160474961</v>
      </c>
      <c r="AW49">
        <v>7.8814257160474961</v>
      </c>
      <c r="AX49">
        <v>7.8814257160474961</v>
      </c>
      <c r="AY49">
        <v>7.8814257160474961</v>
      </c>
      <c r="AZ49">
        <v>7.8814257160474961</v>
      </c>
      <c r="BA49">
        <v>7.8814257160474961</v>
      </c>
      <c r="BB49">
        <v>7.8814257160474961</v>
      </c>
      <c r="BC49">
        <v>7.8814257160474961</v>
      </c>
      <c r="BD49">
        <v>7.8814257160474961</v>
      </c>
      <c r="BE49">
        <v>7.8814257160474961</v>
      </c>
      <c r="BF49">
        <v>7.8814257160474961</v>
      </c>
      <c r="BG49">
        <v>7.8814257160474961</v>
      </c>
      <c r="BH49">
        <v>7.8814257160474961</v>
      </c>
      <c r="BI49">
        <v>7.8814257160474961</v>
      </c>
      <c r="BJ49">
        <v>7.8814257160474961</v>
      </c>
      <c r="BK49">
        <v>7.8814257160474961</v>
      </c>
      <c r="BL49">
        <v>7.8814257160474961</v>
      </c>
      <c r="BM49">
        <v>7.8814257160474961</v>
      </c>
      <c r="BN49">
        <v>7.8814257160474961</v>
      </c>
      <c r="BO49">
        <v>7.8814257160474961</v>
      </c>
      <c r="BP49">
        <v>7.8814257160474961</v>
      </c>
      <c r="BQ49">
        <v>7.8814257160474961</v>
      </c>
      <c r="BR49">
        <v>0</v>
      </c>
      <c r="BS49">
        <v>0</v>
      </c>
    </row>
    <row r="50" spans="1:71" x14ac:dyDescent="0.25">
      <c r="A50">
        <v>1597</v>
      </c>
      <c r="B50">
        <v>458.02239006243559</v>
      </c>
      <c r="C50">
        <v>7.851554944352193</v>
      </c>
      <c r="D50">
        <v>30</v>
      </c>
      <c r="E50">
        <v>828.5</v>
      </c>
      <c r="F50">
        <v>-768.5</v>
      </c>
      <c r="G50">
        <v>0</v>
      </c>
      <c r="H50">
        <v>0</v>
      </c>
      <c r="I50">
        <v>0</v>
      </c>
      <c r="J50">
        <v>0</v>
      </c>
      <c r="K50">
        <v>7.851554944352193</v>
      </c>
      <c r="L50">
        <v>7.851554944352193</v>
      </c>
      <c r="M50">
        <v>7.851554944352193</v>
      </c>
      <c r="N50">
        <v>7.851554944352193</v>
      </c>
      <c r="O50">
        <v>7.851554944352193</v>
      </c>
      <c r="P50">
        <v>7.851554944352193</v>
      </c>
      <c r="Q50">
        <v>7.851554944352193</v>
      </c>
      <c r="R50">
        <v>7.851554944352193</v>
      </c>
      <c r="S50">
        <v>7.851554944352193</v>
      </c>
      <c r="T50">
        <v>7.851554944352193</v>
      </c>
      <c r="U50">
        <v>7.851554944352193</v>
      </c>
      <c r="V50">
        <v>7.851554944352193</v>
      </c>
      <c r="W50">
        <v>7.851554944352193</v>
      </c>
      <c r="X50">
        <v>7.851554944352193</v>
      </c>
      <c r="Y50">
        <v>7.851554944352193</v>
      </c>
      <c r="Z50">
        <v>7.851554944352193</v>
      </c>
      <c r="AA50">
        <v>7.851554944352193</v>
      </c>
      <c r="AB50">
        <v>7.851554944352193</v>
      </c>
      <c r="AC50">
        <v>7.851554944352193</v>
      </c>
      <c r="AD50">
        <v>7.851554944352193</v>
      </c>
      <c r="AE50">
        <v>7.851554944352193</v>
      </c>
      <c r="AF50">
        <v>7.851554944352193</v>
      </c>
      <c r="AG50">
        <v>7.851554944352193</v>
      </c>
      <c r="AH50">
        <v>7.851554944352193</v>
      </c>
      <c r="AI50">
        <v>7.851554944352193</v>
      </c>
      <c r="AJ50">
        <v>7.851554944352193</v>
      </c>
      <c r="AK50">
        <v>7.851554944352193</v>
      </c>
      <c r="AL50">
        <v>7.851554944352193</v>
      </c>
      <c r="AM50">
        <v>7.851554944352193</v>
      </c>
      <c r="AN50">
        <v>7.851554944352193</v>
      </c>
      <c r="AO50">
        <v>7.851554944352193</v>
      </c>
      <c r="AP50">
        <v>7.851554944352193</v>
      </c>
      <c r="AQ50">
        <v>7.851554944352193</v>
      </c>
      <c r="AR50">
        <v>7.851554944352193</v>
      </c>
      <c r="AS50">
        <v>7.851554944352193</v>
      </c>
      <c r="AT50">
        <v>7.851554944352193</v>
      </c>
      <c r="AU50">
        <v>7.851554944352193</v>
      </c>
      <c r="AV50">
        <v>7.851554944352193</v>
      </c>
      <c r="AW50">
        <v>7.851554944352193</v>
      </c>
      <c r="AX50">
        <v>7.851554944352193</v>
      </c>
      <c r="AY50">
        <v>7.851554944352193</v>
      </c>
      <c r="AZ50">
        <v>7.851554944352193</v>
      </c>
      <c r="BA50">
        <v>7.851554944352193</v>
      </c>
      <c r="BB50">
        <v>7.851554944352193</v>
      </c>
      <c r="BC50">
        <v>7.851554944352193</v>
      </c>
      <c r="BD50">
        <v>7.851554944352193</v>
      </c>
      <c r="BE50">
        <v>7.851554944352193</v>
      </c>
      <c r="BF50">
        <v>7.851554944352193</v>
      </c>
      <c r="BG50">
        <v>7.851554944352193</v>
      </c>
      <c r="BH50">
        <v>7.851554944352193</v>
      </c>
      <c r="BI50">
        <v>7.851554944352193</v>
      </c>
      <c r="BJ50">
        <v>7.851554944352193</v>
      </c>
      <c r="BK50">
        <v>7.851554944352193</v>
      </c>
      <c r="BL50">
        <v>7.851554944352193</v>
      </c>
      <c r="BM50">
        <v>7.851554944352193</v>
      </c>
      <c r="BN50">
        <v>7.851554944352193</v>
      </c>
      <c r="BO50">
        <v>7.851554944352193</v>
      </c>
      <c r="BP50">
        <v>7.851554944352193</v>
      </c>
      <c r="BQ50">
        <v>7.851554944352193</v>
      </c>
      <c r="BR50">
        <v>7.851554944352193</v>
      </c>
      <c r="BS50">
        <v>0</v>
      </c>
    </row>
    <row r="51" spans="1:71" x14ac:dyDescent="0.25">
      <c r="A51">
        <v>1597</v>
      </c>
      <c r="B51">
        <v>448.86109011047881</v>
      </c>
      <c r="C51">
        <v>7.6945092376462947</v>
      </c>
      <c r="D51">
        <v>40</v>
      </c>
      <c r="E51">
        <v>838.5</v>
      </c>
      <c r="F51">
        <v>-758.5</v>
      </c>
      <c r="G51">
        <v>0</v>
      </c>
      <c r="H51">
        <v>0</v>
      </c>
      <c r="I51">
        <v>0</v>
      </c>
      <c r="J51">
        <v>0</v>
      </c>
      <c r="K51">
        <v>7.6945092376462947</v>
      </c>
      <c r="L51">
        <v>7.6945092376462947</v>
      </c>
      <c r="M51">
        <v>7.6945092376462947</v>
      </c>
      <c r="N51">
        <v>7.6945092376462947</v>
      </c>
      <c r="O51">
        <v>7.6945092376462947</v>
      </c>
      <c r="P51">
        <v>7.6945092376462947</v>
      </c>
      <c r="Q51">
        <v>7.6945092376462947</v>
      </c>
      <c r="R51">
        <v>7.6945092376462947</v>
      </c>
      <c r="S51">
        <v>7.6945092376462947</v>
      </c>
      <c r="T51">
        <v>7.6945092376462947</v>
      </c>
      <c r="U51">
        <v>7.6945092376462947</v>
      </c>
      <c r="V51">
        <v>7.6945092376462947</v>
      </c>
      <c r="W51">
        <v>7.6945092376462947</v>
      </c>
      <c r="X51">
        <v>7.6945092376462947</v>
      </c>
      <c r="Y51">
        <v>7.6945092376462947</v>
      </c>
      <c r="Z51">
        <v>7.6945092376462947</v>
      </c>
      <c r="AA51">
        <v>7.6945092376462947</v>
      </c>
      <c r="AB51">
        <v>7.6945092376462947</v>
      </c>
      <c r="AC51">
        <v>7.6945092376462947</v>
      </c>
      <c r="AD51">
        <v>7.6945092376462947</v>
      </c>
      <c r="AE51">
        <v>7.6945092376462947</v>
      </c>
      <c r="AF51">
        <v>7.6945092376462947</v>
      </c>
      <c r="AG51">
        <v>7.6945092376462947</v>
      </c>
      <c r="AH51">
        <v>7.6945092376462947</v>
      </c>
      <c r="AI51">
        <v>7.6945092376462947</v>
      </c>
      <c r="AJ51">
        <v>7.6945092376462947</v>
      </c>
      <c r="AK51">
        <v>7.6945092376462947</v>
      </c>
      <c r="AL51">
        <v>7.6945092376462947</v>
      </c>
      <c r="AM51">
        <v>7.6945092376462947</v>
      </c>
      <c r="AN51">
        <v>7.6945092376462947</v>
      </c>
      <c r="AO51">
        <v>7.6945092376462947</v>
      </c>
      <c r="AP51">
        <v>7.6945092376462947</v>
      </c>
      <c r="AQ51">
        <v>7.6945092376462947</v>
      </c>
      <c r="AR51">
        <v>7.6945092376462947</v>
      </c>
      <c r="AS51">
        <v>7.6945092376462947</v>
      </c>
      <c r="AT51">
        <v>7.6945092376462947</v>
      </c>
      <c r="AU51">
        <v>7.6945092376462947</v>
      </c>
      <c r="AV51">
        <v>7.6945092376462947</v>
      </c>
      <c r="AW51">
        <v>7.6945092376462947</v>
      </c>
      <c r="AX51">
        <v>7.6945092376462947</v>
      </c>
      <c r="AY51">
        <v>7.6945092376462947</v>
      </c>
      <c r="AZ51">
        <v>7.6945092376462947</v>
      </c>
      <c r="BA51">
        <v>7.6945092376462947</v>
      </c>
      <c r="BB51">
        <v>7.6945092376462947</v>
      </c>
      <c r="BC51">
        <v>7.6945092376462947</v>
      </c>
      <c r="BD51">
        <v>7.6945092376462947</v>
      </c>
      <c r="BE51">
        <v>7.6945092376462947</v>
      </c>
      <c r="BF51">
        <v>7.6945092376462947</v>
      </c>
      <c r="BG51">
        <v>7.6945092376462947</v>
      </c>
      <c r="BH51">
        <v>7.6945092376462947</v>
      </c>
      <c r="BI51">
        <v>7.6945092376462947</v>
      </c>
      <c r="BJ51">
        <v>7.6945092376462947</v>
      </c>
      <c r="BK51">
        <v>7.6945092376462947</v>
      </c>
      <c r="BL51">
        <v>7.6945092376462947</v>
      </c>
      <c r="BM51">
        <v>7.6945092376462947</v>
      </c>
      <c r="BN51">
        <v>7.6945092376462947</v>
      </c>
      <c r="BO51">
        <v>7.6945092376462947</v>
      </c>
      <c r="BP51">
        <v>7.6945092376462947</v>
      </c>
      <c r="BQ51">
        <v>7.6945092376462947</v>
      </c>
      <c r="BR51">
        <v>7.6945092376462947</v>
      </c>
      <c r="BS51">
        <v>0</v>
      </c>
    </row>
    <row r="52" spans="1:71" x14ac:dyDescent="0.25">
      <c r="A52">
        <v>1597</v>
      </c>
      <c r="B52">
        <v>476.40996355546048</v>
      </c>
      <c r="C52">
        <v>8.1667601541981991</v>
      </c>
      <c r="D52">
        <v>30</v>
      </c>
      <c r="E52">
        <v>828.5</v>
      </c>
      <c r="F52">
        <v>-768.5</v>
      </c>
      <c r="G52">
        <v>0</v>
      </c>
      <c r="H52">
        <v>0</v>
      </c>
      <c r="I52">
        <v>0</v>
      </c>
      <c r="J52">
        <v>0</v>
      </c>
      <c r="K52">
        <v>8.1667601541981991</v>
      </c>
      <c r="L52">
        <v>8.1667601541981991</v>
      </c>
      <c r="M52">
        <v>8.1667601541981991</v>
      </c>
      <c r="N52">
        <v>8.1667601541981991</v>
      </c>
      <c r="O52">
        <v>8.1667601541981991</v>
      </c>
      <c r="P52">
        <v>8.1667601541981991</v>
      </c>
      <c r="Q52">
        <v>8.1667601541981991</v>
      </c>
      <c r="R52">
        <v>8.1667601541981991</v>
      </c>
      <c r="S52">
        <v>8.1667601541981991</v>
      </c>
      <c r="T52">
        <v>8.1667601541981991</v>
      </c>
      <c r="U52">
        <v>8.1667601541981991</v>
      </c>
      <c r="V52">
        <v>8.1667601541981991</v>
      </c>
      <c r="W52">
        <v>8.1667601541981991</v>
      </c>
      <c r="X52">
        <v>8.1667601541981991</v>
      </c>
      <c r="Y52">
        <v>8.1667601541981991</v>
      </c>
      <c r="Z52">
        <v>8.1667601541981991</v>
      </c>
      <c r="AA52">
        <v>8.1667601541981991</v>
      </c>
      <c r="AB52">
        <v>8.1667601541981991</v>
      </c>
      <c r="AC52">
        <v>8.1667601541981991</v>
      </c>
      <c r="AD52">
        <v>8.1667601541981991</v>
      </c>
      <c r="AE52">
        <v>8.1667601541981991</v>
      </c>
      <c r="AF52">
        <v>8.1667601541981991</v>
      </c>
      <c r="AG52">
        <v>8.1667601541981991</v>
      </c>
      <c r="AH52">
        <v>8.1667601541981991</v>
      </c>
      <c r="AI52">
        <v>8.1667601541981991</v>
      </c>
      <c r="AJ52">
        <v>8.1667601541981991</v>
      </c>
      <c r="AK52">
        <v>8.1667601541981991</v>
      </c>
      <c r="AL52">
        <v>8.1667601541981991</v>
      </c>
      <c r="AM52">
        <v>8.1667601541981991</v>
      </c>
      <c r="AN52">
        <v>8.1667601541981991</v>
      </c>
      <c r="AO52">
        <v>8.1667601541981991</v>
      </c>
      <c r="AP52">
        <v>8.1667601541981991</v>
      </c>
      <c r="AQ52">
        <v>8.1667601541981991</v>
      </c>
      <c r="AR52">
        <v>8.1667601541981991</v>
      </c>
      <c r="AS52">
        <v>8.1667601541981991</v>
      </c>
      <c r="AT52">
        <v>8.1667601541981991</v>
      </c>
      <c r="AU52">
        <v>8.1667601541981991</v>
      </c>
      <c r="AV52">
        <v>8.1667601541981991</v>
      </c>
      <c r="AW52">
        <v>8.1667601541981991</v>
      </c>
      <c r="AX52">
        <v>8.1667601541981991</v>
      </c>
      <c r="AY52">
        <v>8.1667601541981991</v>
      </c>
      <c r="AZ52">
        <v>8.1667601541981991</v>
      </c>
      <c r="BA52">
        <v>8.1667601541981991</v>
      </c>
      <c r="BB52">
        <v>8.1667601541981991</v>
      </c>
      <c r="BC52">
        <v>8.1667601541981991</v>
      </c>
      <c r="BD52">
        <v>8.1667601541981991</v>
      </c>
      <c r="BE52">
        <v>8.1667601541981991</v>
      </c>
      <c r="BF52">
        <v>8.1667601541981991</v>
      </c>
      <c r="BG52">
        <v>8.1667601541981991</v>
      </c>
      <c r="BH52">
        <v>8.1667601541981991</v>
      </c>
      <c r="BI52">
        <v>8.1667601541981991</v>
      </c>
      <c r="BJ52">
        <v>8.1667601541981991</v>
      </c>
      <c r="BK52">
        <v>8.1667601541981991</v>
      </c>
      <c r="BL52">
        <v>8.1667601541981991</v>
      </c>
      <c r="BM52">
        <v>8.1667601541981991</v>
      </c>
      <c r="BN52">
        <v>8.1667601541981991</v>
      </c>
      <c r="BO52">
        <v>8.1667601541981991</v>
      </c>
      <c r="BP52">
        <v>8.1667601541981991</v>
      </c>
      <c r="BQ52">
        <v>8.1667601541981991</v>
      </c>
      <c r="BR52">
        <v>8.1667601541981991</v>
      </c>
      <c r="BS52">
        <v>0</v>
      </c>
    </row>
    <row r="53" spans="1:71" x14ac:dyDescent="0.25">
      <c r="A53">
        <v>1593</v>
      </c>
      <c r="B53">
        <v>441.0661943134582</v>
      </c>
      <c r="C53">
        <v>7.5608868341051396</v>
      </c>
      <c r="D53">
        <v>20</v>
      </c>
      <c r="E53">
        <v>816.5</v>
      </c>
      <c r="F53">
        <v>-776.5</v>
      </c>
      <c r="G53">
        <v>0</v>
      </c>
      <c r="H53">
        <v>0</v>
      </c>
      <c r="I53">
        <v>0</v>
      </c>
      <c r="J53">
        <v>7.5608868341051396</v>
      </c>
      <c r="K53">
        <v>7.5608868341051396</v>
      </c>
      <c r="L53">
        <v>7.5608868341051396</v>
      </c>
      <c r="M53">
        <v>7.5608868341051396</v>
      </c>
      <c r="N53">
        <v>7.5608868341051396</v>
      </c>
      <c r="O53">
        <v>7.5608868341051396</v>
      </c>
      <c r="P53">
        <v>7.5608868341051396</v>
      </c>
      <c r="Q53">
        <v>7.5608868341051396</v>
      </c>
      <c r="R53">
        <v>7.5608868341051396</v>
      </c>
      <c r="S53">
        <v>7.5608868341051396</v>
      </c>
      <c r="T53">
        <v>7.5608868341051396</v>
      </c>
      <c r="U53">
        <v>7.5608868341051396</v>
      </c>
      <c r="V53">
        <v>7.5608868341051396</v>
      </c>
      <c r="W53">
        <v>7.5608868341051396</v>
      </c>
      <c r="X53">
        <v>7.5608868341051396</v>
      </c>
      <c r="Y53">
        <v>7.5608868341051396</v>
      </c>
      <c r="Z53">
        <v>7.5608868341051396</v>
      </c>
      <c r="AA53">
        <v>7.5608868341051396</v>
      </c>
      <c r="AB53">
        <v>7.5608868341051396</v>
      </c>
      <c r="AC53">
        <v>7.5608868341051396</v>
      </c>
      <c r="AD53">
        <v>7.5608868341051396</v>
      </c>
      <c r="AE53">
        <v>7.5608868341051396</v>
      </c>
      <c r="AF53">
        <v>7.5608868341051396</v>
      </c>
      <c r="AG53">
        <v>7.5608868341051396</v>
      </c>
      <c r="AH53">
        <v>7.5608868341051396</v>
      </c>
      <c r="AI53">
        <v>7.5608868341051396</v>
      </c>
      <c r="AJ53">
        <v>7.5608868341051396</v>
      </c>
      <c r="AK53">
        <v>7.5608868341051396</v>
      </c>
      <c r="AL53">
        <v>7.5608868341051396</v>
      </c>
      <c r="AM53">
        <v>7.5608868341051396</v>
      </c>
      <c r="AN53">
        <v>7.5608868341051396</v>
      </c>
      <c r="AO53">
        <v>7.5608868341051396</v>
      </c>
      <c r="AP53">
        <v>7.5608868341051396</v>
      </c>
      <c r="AQ53">
        <v>7.5608868341051396</v>
      </c>
      <c r="AR53">
        <v>7.5608868341051396</v>
      </c>
      <c r="AS53">
        <v>7.5608868341051396</v>
      </c>
      <c r="AT53">
        <v>7.5608868341051396</v>
      </c>
      <c r="AU53">
        <v>7.5608868341051396</v>
      </c>
      <c r="AV53">
        <v>7.5608868341051396</v>
      </c>
      <c r="AW53">
        <v>7.5608868341051396</v>
      </c>
      <c r="AX53">
        <v>7.5608868341051396</v>
      </c>
      <c r="AY53">
        <v>7.5608868341051396</v>
      </c>
      <c r="AZ53">
        <v>7.5608868341051396</v>
      </c>
      <c r="BA53">
        <v>7.5608868341051396</v>
      </c>
      <c r="BB53">
        <v>7.5608868341051396</v>
      </c>
      <c r="BC53">
        <v>7.5608868341051396</v>
      </c>
      <c r="BD53">
        <v>7.5608868341051396</v>
      </c>
      <c r="BE53">
        <v>7.5608868341051396</v>
      </c>
      <c r="BF53">
        <v>7.5608868341051396</v>
      </c>
      <c r="BG53">
        <v>7.5608868341051396</v>
      </c>
      <c r="BH53">
        <v>7.5608868341051396</v>
      </c>
      <c r="BI53">
        <v>7.5608868341051396</v>
      </c>
      <c r="BJ53">
        <v>7.5608868341051396</v>
      </c>
      <c r="BK53">
        <v>7.5608868341051396</v>
      </c>
      <c r="BL53">
        <v>7.5608868341051396</v>
      </c>
      <c r="BM53">
        <v>7.5608868341051396</v>
      </c>
      <c r="BN53">
        <v>7.5608868341051396</v>
      </c>
      <c r="BO53">
        <v>7.5608868341051396</v>
      </c>
      <c r="BP53">
        <v>7.5608868341051396</v>
      </c>
      <c r="BQ53">
        <v>7.5608868341051396</v>
      </c>
      <c r="BR53">
        <v>0</v>
      </c>
      <c r="BS53">
        <v>0</v>
      </c>
    </row>
    <row r="54" spans="1:71" x14ac:dyDescent="0.25">
      <c r="A54">
        <v>1593</v>
      </c>
      <c r="B54">
        <v>431.22715581262554</v>
      </c>
      <c r="C54">
        <v>7.3922231332359445</v>
      </c>
      <c r="D54">
        <v>10</v>
      </c>
      <c r="E54">
        <v>806.5</v>
      </c>
      <c r="F54">
        <v>-786.5</v>
      </c>
      <c r="G54">
        <v>0</v>
      </c>
      <c r="H54">
        <v>0</v>
      </c>
      <c r="I54">
        <v>0</v>
      </c>
      <c r="J54">
        <v>7.3922231332359445</v>
      </c>
      <c r="K54">
        <v>7.3922231332359445</v>
      </c>
      <c r="L54">
        <v>7.3922231332359445</v>
      </c>
      <c r="M54">
        <v>7.3922231332359445</v>
      </c>
      <c r="N54">
        <v>7.3922231332359445</v>
      </c>
      <c r="O54">
        <v>7.3922231332359445</v>
      </c>
      <c r="P54">
        <v>7.3922231332359445</v>
      </c>
      <c r="Q54">
        <v>7.3922231332359445</v>
      </c>
      <c r="R54">
        <v>7.3922231332359445</v>
      </c>
      <c r="S54">
        <v>7.3922231332359445</v>
      </c>
      <c r="T54">
        <v>7.3922231332359445</v>
      </c>
      <c r="U54">
        <v>7.3922231332359445</v>
      </c>
      <c r="V54">
        <v>7.3922231332359445</v>
      </c>
      <c r="W54">
        <v>7.3922231332359445</v>
      </c>
      <c r="X54">
        <v>7.3922231332359445</v>
      </c>
      <c r="Y54">
        <v>7.3922231332359445</v>
      </c>
      <c r="Z54">
        <v>7.3922231332359445</v>
      </c>
      <c r="AA54">
        <v>7.3922231332359445</v>
      </c>
      <c r="AB54">
        <v>7.3922231332359445</v>
      </c>
      <c r="AC54">
        <v>7.3922231332359445</v>
      </c>
      <c r="AD54">
        <v>7.3922231332359445</v>
      </c>
      <c r="AE54">
        <v>7.3922231332359445</v>
      </c>
      <c r="AF54">
        <v>7.3922231332359445</v>
      </c>
      <c r="AG54">
        <v>7.3922231332359445</v>
      </c>
      <c r="AH54">
        <v>7.3922231332359445</v>
      </c>
      <c r="AI54">
        <v>7.3922231332359445</v>
      </c>
      <c r="AJ54">
        <v>7.3922231332359445</v>
      </c>
      <c r="AK54">
        <v>7.3922231332359445</v>
      </c>
      <c r="AL54">
        <v>7.3922231332359445</v>
      </c>
      <c r="AM54">
        <v>7.3922231332359445</v>
      </c>
      <c r="AN54">
        <v>7.3922231332359445</v>
      </c>
      <c r="AO54">
        <v>7.3922231332359445</v>
      </c>
      <c r="AP54">
        <v>7.3922231332359445</v>
      </c>
      <c r="AQ54">
        <v>7.3922231332359445</v>
      </c>
      <c r="AR54">
        <v>7.3922231332359445</v>
      </c>
      <c r="AS54">
        <v>7.3922231332359445</v>
      </c>
      <c r="AT54">
        <v>7.3922231332359445</v>
      </c>
      <c r="AU54">
        <v>7.3922231332359445</v>
      </c>
      <c r="AV54">
        <v>7.3922231332359445</v>
      </c>
      <c r="AW54">
        <v>7.3922231332359445</v>
      </c>
      <c r="AX54">
        <v>7.3922231332359445</v>
      </c>
      <c r="AY54">
        <v>7.3922231332359445</v>
      </c>
      <c r="AZ54">
        <v>7.3922231332359445</v>
      </c>
      <c r="BA54">
        <v>7.3922231332359445</v>
      </c>
      <c r="BB54">
        <v>7.3922231332359445</v>
      </c>
      <c r="BC54">
        <v>7.3922231332359445</v>
      </c>
      <c r="BD54">
        <v>7.3922231332359445</v>
      </c>
      <c r="BE54">
        <v>7.3922231332359445</v>
      </c>
      <c r="BF54">
        <v>7.3922231332359445</v>
      </c>
      <c r="BG54">
        <v>7.3922231332359445</v>
      </c>
      <c r="BH54">
        <v>7.3922231332359445</v>
      </c>
      <c r="BI54">
        <v>7.3922231332359445</v>
      </c>
      <c r="BJ54">
        <v>7.3922231332359445</v>
      </c>
      <c r="BK54">
        <v>7.3922231332359445</v>
      </c>
      <c r="BL54">
        <v>7.3922231332359445</v>
      </c>
      <c r="BM54">
        <v>7.3922231332359445</v>
      </c>
      <c r="BN54">
        <v>7.3922231332359445</v>
      </c>
      <c r="BO54">
        <v>7.3922231332359445</v>
      </c>
      <c r="BP54">
        <v>7.3922231332359445</v>
      </c>
      <c r="BQ54">
        <v>7.3922231332359445</v>
      </c>
      <c r="BR54">
        <v>0</v>
      </c>
      <c r="BS54">
        <v>0</v>
      </c>
    </row>
    <row r="55" spans="1:71" x14ac:dyDescent="0.25">
      <c r="A55">
        <v>1597</v>
      </c>
      <c r="B55">
        <v>462.93568341030067</v>
      </c>
      <c r="C55">
        <v>7.9357800685283806</v>
      </c>
      <c r="D55">
        <v>0</v>
      </c>
      <c r="E55">
        <v>798.5</v>
      </c>
      <c r="F55">
        <v>-798.5</v>
      </c>
      <c r="G55">
        <v>0</v>
      </c>
      <c r="H55">
        <v>0</v>
      </c>
      <c r="I55">
        <v>0</v>
      </c>
      <c r="J55">
        <v>7.9357800685283806</v>
      </c>
      <c r="K55">
        <v>7.9357800685283806</v>
      </c>
      <c r="L55">
        <v>7.9357800685283806</v>
      </c>
      <c r="M55">
        <v>7.9357800685283806</v>
      </c>
      <c r="N55">
        <v>7.9357800685283806</v>
      </c>
      <c r="O55">
        <v>7.9357800685283806</v>
      </c>
      <c r="P55">
        <v>7.9357800685283806</v>
      </c>
      <c r="Q55">
        <v>7.9357800685283806</v>
      </c>
      <c r="R55">
        <v>7.9357800685283806</v>
      </c>
      <c r="S55">
        <v>7.9357800685283806</v>
      </c>
      <c r="T55">
        <v>7.9357800685283806</v>
      </c>
      <c r="U55">
        <v>7.9357800685283806</v>
      </c>
      <c r="V55">
        <v>7.9357800685283806</v>
      </c>
      <c r="W55">
        <v>7.9357800685283806</v>
      </c>
      <c r="X55">
        <v>7.9357800685283806</v>
      </c>
      <c r="Y55">
        <v>7.9357800685283806</v>
      </c>
      <c r="Z55">
        <v>7.9357800685283806</v>
      </c>
      <c r="AA55">
        <v>7.9357800685283806</v>
      </c>
      <c r="AB55">
        <v>7.9357800685283806</v>
      </c>
      <c r="AC55">
        <v>7.9357800685283806</v>
      </c>
      <c r="AD55">
        <v>7.9357800685283806</v>
      </c>
      <c r="AE55">
        <v>7.9357800685283806</v>
      </c>
      <c r="AF55">
        <v>7.9357800685283806</v>
      </c>
      <c r="AG55">
        <v>7.9357800685283806</v>
      </c>
      <c r="AH55">
        <v>7.9357800685283806</v>
      </c>
      <c r="AI55">
        <v>7.9357800685283806</v>
      </c>
      <c r="AJ55">
        <v>7.9357800685283806</v>
      </c>
      <c r="AK55">
        <v>7.9357800685283806</v>
      </c>
      <c r="AL55">
        <v>7.9357800685283806</v>
      </c>
      <c r="AM55">
        <v>7.9357800685283806</v>
      </c>
      <c r="AN55">
        <v>7.9357800685283806</v>
      </c>
      <c r="AO55">
        <v>7.9357800685283806</v>
      </c>
      <c r="AP55">
        <v>7.9357800685283806</v>
      </c>
      <c r="AQ55">
        <v>7.9357800685283806</v>
      </c>
      <c r="AR55">
        <v>7.9357800685283806</v>
      </c>
      <c r="AS55">
        <v>7.9357800685283806</v>
      </c>
      <c r="AT55">
        <v>7.9357800685283806</v>
      </c>
      <c r="AU55">
        <v>7.9357800685283806</v>
      </c>
      <c r="AV55">
        <v>7.9357800685283806</v>
      </c>
      <c r="AW55">
        <v>7.9357800685283806</v>
      </c>
      <c r="AX55">
        <v>7.9357800685283806</v>
      </c>
      <c r="AY55">
        <v>7.9357800685283806</v>
      </c>
      <c r="AZ55">
        <v>7.9357800685283806</v>
      </c>
      <c r="BA55">
        <v>7.9357800685283806</v>
      </c>
      <c r="BB55">
        <v>7.9357800685283806</v>
      </c>
      <c r="BC55">
        <v>7.9357800685283806</v>
      </c>
      <c r="BD55">
        <v>7.9357800685283806</v>
      </c>
      <c r="BE55">
        <v>7.9357800685283806</v>
      </c>
      <c r="BF55">
        <v>7.9357800685283806</v>
      </c>
      <c r="BG55">
        <v>7.9357800685283806</v>
      </c>
      <c r="BH55">
        <v>7.9357800685283806</v>
      </c>
      <c r="BI55">
        <v>7.9357800685283806</v>
      </c>
      <c r="BJ55">
        <v>7.9357800685283806</v>
      </c>
      <c r="BK55">
        <v>7.9357800685283806</v>
      </c>
      <c r="BL55">
        <v>7.9357800685283806</v>
      </c>
      <c r="BM55">
        <v>7.9357800685283806</v>
      </c>
      <c r="BN55">
        <v>7.9357800685283806</v>
      </c>
      <c r="BO55">
        <v>7.9357800685283806</v>
      </c>
      <c r="BP55">
        <v>7.9357800685283806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472.51160663856342</v>
      </c>
      <c r="C56">
        <v>8.0999333697662408</v>
      </c>
      <c r="D56">
        <v>-10</v>
      </c>
      <c r="E56">
        <v>790</v>
      </c>
      <c r="F56">
        <v>-810</v>
      </c>
      <c r="G56">
        <v>0</v>
      </c>
      <c r="H56">
        <v>0</v>
      </c>
      <c r="I56">
        <v>8.0999333697662408</v>
      </c>
      <c r="J56">
        <v>8.0999333697662408</v>
      </c>
      <c r="K56">
        <v>8.0999333697662408</v>
      </c>
      <c r="L56">
        <v>8.0999333697662408</v>
      </c>
      <c r="M56">
        <v>8.0999333697662408</v>
      </c>
      <c r="N56">
        <v>8.0999333697662408</v>
      </c>
      <c r="O56">
        <v>8.0999333697662408</v>
      </c>
      <c r="P56">
        <v>8.0999333697662408</v>
      </c>
      <c r="Q56">
        <v>8.0999333697662408</v>
      </c>
      <c r="R56">
        <v>8.0999333697662408</v>
      </c>
      <c r="S56">
        <v>8.0999333697662408</v>
      </c>
      <c r="T56">
        <v>8.0999333697662408</v>
      </c>
      <c r="U56">
        <v>8.0999333697662408</v>
      </c>
      <c r="V56">
        <v>8.0999333697662408</v>
      </c>
      <c r="W56">
        <v>8.0999333697662408</v>
      </c>
      <c r="X56">
        <v>8.0999333697662408</v>
      </c>
      <c r="Y56">
        <v>8.0999333697662408</v>
      </c>
      <c r="Z56">
        <v>8.0999333697662408</v>
      </c>
      <c r="AA56">
        <v>8.0999333697662408</v>
      </c>
      <c r="AB56">
        <v>8.0999333697662408</v>
      </c>
      <c r="AC56">
        <v>8.0999333697662408</v>
      </c>
      <c r="AD56">
        <v>8.0999333697662408</v>
      </c>
      <c r="AE56">
        <v>8.0999333697662408</v>
      </c>
      <c r="AF56">
        <v>8.0999333697662408</v>
      </c>
      <c r="AG56">
        <v>8.0999333697662408</v>
      </c>
      <c r="AH56">
        <v>8.0999333697662408</v>
      </c>
      <c r="AI56">
        <v>8.0999333697662408</v>
      </c>
      <c r="AJ56">
        <v>8.0999333697662408</v>
      </c>
      <c r="AK56">
        <v>8.0999333697662408</v>
      </c>
      <c r="AL56">
        <v>8.0999333697662408</v>
      </c>
      <c r="AM56">
        <v>8.0999333697662408</v>
      </c>
      <c r="AN56">
        <v>8.0999333697662408</v>
      </c>
      <c r="AO56">
        <v>8.0999333697662408</v>
      </c>
      <c r="AP56">
        <v>8.0999333697662408</v>
      </c>
      <c r="AQ56">
        <v>8.0999333697662408</v>
      </c>
      <c r="AR56">
        <v>8.0999333697662408</v>
      </c>
      <c r="AS56">
        <v>8.0999333697662408</v>
      </c>
      <c r="AT56">
        <v>8.0999333697662408</v>
      </c>
      <c r="AU56">
        <v>8.0999333697662408</v>
      </c>
      <c r="AV56">
        <v>8.0999333697662408</v>
      </c>
      <c r="AW56">
        <v>8.0999333697662408</v>
      </c>
      <c r="AX56">
        <v>8.0999333697662408</v>
      </c>
      <c r="AY56">
        <v>8.0999333697662408</v>
      </c>
      <c r="AZ56">
        <v>8.0999333697662408</v>
      </c>
      <c r="BA56">
        <v>8.0999333697662408</v>
      </c>
      <c r="BB56">
        <v>8.0999333697662408</v>
      </c>
      <c r="BC56">
        <v>8.0999333697662408</v>
      </c>
      <c r="BD56">
        <v>8.0999333697662408</v>
      </c>
      <c r="BE56">
        <v>8.0999333697662408</v>
      </c>
      <c r="BF56">
        <v>8.0999333697662408</v>
      </c>
      <c r="BG56">
        <v>8.0999333697662408</v>
      </c>
      <c r="BH56">
        <v>8.0999333697662408</v>
      </c>
      <c r="BI56">
        <v>8.0999333697662408</v>
      </c>
      <c r="BJ56">
        <v>8.0999333697662408</v>
      </c>
      <c r="BK56">
        <v>8.0999333697662408</v>
      </c>
      <c r="BL56">
        <v>8.0999333697662408</v>
      </c>
      <c r="BM56">
        <v>8.0999333697662408</v>
      </c>
      <c r="BN56">
        <v>8.0999333697662408</v>
      </c>
      <c r="BO56">
        <v>8.0999333697662408</v>
      </c>
      <c r="BP56">
        <v>8.0999333697662408</v>
      </c>
      <c r="BQ56">
        <v>0</v>
      </c>
      <c r="BR56">
        <v>0</v>
      </c>
      <c r="BS56">
        <v>0</v>
      </c>
    </row>
    <row r="57" spans="1:71" x14ac:dyDescent="0.25">
      <c r="A57">
        <v>1593</v>
      </c>
      <c r="B57">
        <v>437.94193443644411</v>
      </c>
      <c r="C57">
        <v>7.5073298495187153</v>
      </c>
      <c r="D57">
        <v>-20</v>
      </c>
      <c r="E57">
        <v>776.5</v>
      </c>
      <c r="F57">
        <v>-816.5</v>
      </c>
      <c r="G57">
        <v>0</v>
      </c>
      <c r="H57">
        <v>0</v>
      </c>
      <c r="I57">
        <v>7.5073298495187153</v>
      </c>
      <c r="J57">
        <v>7.5073298495187153</v>
      </c>
      <c r="K57">
        <v>7.5073298495187153</v>
      </c>
      <c r="L57">
        <v>7.5073298495187153</v>
      </c>
      <c r="M57">
        <v>7.5073298495187153</v>
      </c>
      <c r="N57">
        <v>7.5073298495187153</v>
      </c>
      <c r="O57">
        <v>7.5073298495187153</v>
      </c>
      <c r="P57">
        <v>7.5073298495187153</v>
      </c>
      <c r="Q57">
        <v>7.5073298495187153</v>
      </c>
      <c r="R57">
        <v>7.5073298495187153</v>
      </c>
      <c r="S57">
        <v>7.5073298495187153</v>
      </c>
      <c r="T57">
        <v>7.5073298495187153</v>
      </c>
      <c r="U57">
        <v>7.5073298495187153</v>
      </c>
      <c r="V57">
        <v>7.5073298495187153</v>
      </c>
      <c r="W57">
        <v>7.5073298495187153</v>
      </c>
      <c r="X57">
        <v>7.5073298495187153</v>
      </c>
      <c r="Y57">
        <v>7.5073298495187153</v>
      </c>
      <c r="Z57">
        <v>7.5073298495187153</v>
      </c>
      <c r="AA57">
        <v>7.5073298495187153</v>
      </c>
      <c r="AB57">
        <v>7.5073298495187153</v>
      </c>
      <c r="AC57">
        <v>7.5073298495187153</v>
      </c>
      <c r="AD57">
        <v>7.5073298495187153</v>
      </c>
      <c r="AE57">
        <v>7.5073298495187153</v>
      </c>
      <c r="AF57">
        <v>7.5073298495187153</v>
      </c>
      <c r="AG57">
        <v>7.5073298495187153</v>
      </c>
      <c r="AH57">
        <v>7.5073298495187153</v>
      </c>
      <c r="AI57">
        <v>7.5073298495187153</v>
      </c>
      <c r="AJ57">
        <v>7.5073298495187153</v>
      </c>
      <c r="AK57">
        <v>7.5073298495187153</v>
      </c>
      <c r="AL57">
        <v>7.5073298495187153</v>
      </c>
      <c r="AM57">
        <v>7.5073298495187153</v>
      </c>
      <c r="AN57">
        <v>7.5073298495187153</v>
      </c>
      <c r="AO57">
        <v>7.5073298495187153</v>
      </c>
      <c r="AP57">
        <v>7.5073298495187153</v>
      </c>
      <c r="AQ57">
        <v>7.5073298495187153</v>
      </c>
      <c r="AR57">
        <v>7.5073298495187153</v>
      </c>
      <c r="AS57">
        <v>7.5073298495187153</v>
      </c>
      <c r="AT57">
        <v>7.5073298495187153</v>
      </c>
      <c r="AU57">
        <v>7.5073298495187153</v>
      </c>
      <c r="AV57">
        <v>7.5073298495187153</v>
      </c>
      <c r="AW57">
        <v>7.5073298495187153</v>
      </c>
      <c r="AX57">
        <v>7.5073298495187153</v>
      </c>
      <c r="AY57">
        <v>7.5073298495187153</v>
      </c>
      <c r="AZ57">
        <v>7.5073298495187153</v>
      </c>
      <c r="BA57">
        <v>7.5073298495187153</v>
      </c>
      <c r="BB57">
        <v>7.5073298495187153</v>
      </c>
      <c r="BC57">
        <v>7.5073298495187153</v>
      </c>
      <c r="BD57">
        <v>7.5073298495187153</v>
      </c>
      <c r="BE57">
        <v>7.5073298495187153</v>
      </c>
      <c r="BF57">
        <v>7.5073298495187153</v>
      </c>
      <c r="BG57">
        <v>7.5073298495187153</v>
      </c>
      <c r="BH57">
        <v>7.5073298495187153</v>
      </c>
      <c r="BI57">
        <v>7.5073298495187153</v>
      </c>
      <c r="BJ57">
        <v>7.5073298495187153</v>
      </c>
      <c r="BK57">
        <v>7.5073298495187153</v>
      </c>
      <c r="BL57">
        <v>7.5073298495187153</v>
      </c>
      <c r="BM57">
        <v>7.5073298495187153</v>
      </c>
      <c r="BN57">
        <v>7.5073298495187153</v>
      </c>
      <c r="BO57">
        <v>7.5073298495187153</v>
      </c>
      <c r="BP57">
        <v>7.5073298495187153</v>
      </c>
      <c r="BQ57">
        <v>0</v>
      </c>
      <c r="BR57">
        <v>0</v>
      </c>
      <c r="BS57">
        <v>0</v>
      </c>
    </row>
    <row r="58" spans="1:71" x14ac:dyDescent="0.25">
      <c r="A58">
        <v>1593</v>
      </c>
      <c r="B58">
        <v>421.45902424253796</v>
      </c>
      <c r="C58">
        <v>7.2247749398938046</v>
      </c>
      <c r="D58">
        <v>-30</v>
      </c>
      <c r="E58">
        <v>766.5</v>
      </c>
      <c r="F58">
        <v>-826.5</v>
      </c>
      <c r="G58">
        <v>0</v>
      </c>
      <c r="H58">
        <v>0</v>
      </c>
      <c r="I58">
        <v>7.2247749398938046</v>
      </c>
      <c r="J58">
        <v>7.2247749398938046</v>
      </c>
      <c r="K58">
        <v>7.2247749398938046</v>
      </c>
      <c r="L58">
        <v>7.2247749398938046</v>
      </c>
      <c r="M58">
        <v>7.2247749398938046</v>
      </c>
      <c r="N58">
        <v>7.2247749398938046</v>
      </c>
      <c r="O58">
        <v>7.2247749398938046</v>
      </c>
      <c r="P58">
        <v>7.2247749398938046</v>
      </c>
      <c r="Q58">
        <v>7.2247749398938046</v>
      </c>
      <c r="R58">
        <v>7.2247749398938046</v>
      </c>
      <c r="S58">
        <v>7.2247749398938046</v>
      </c>
      <c r="T58">
        <v>7.2247749398938046</v>
      </c>
      <c r="U58">
        <v>7.2247749398938046</v>
      </c>
      <c r="V58">
        <v>7.2247749398938046</v>
      </c>
      <c r="W58">
        <v>7.2247749398938046</v>
      </c>
      <c r="X58">
        <v>7.2247749398938046</v>
      </c>
      <c r="Y58">
        <v>7.2247749398938046</v>
      </c>
      <c r="Z58">
        <v>7.2247749398938046</v>
      </c>
      <c r="AA58">
        <v>7.2247749398938046</v>
      </c>
      <c r="AB58">
        <v>7.2247749398938046</v>
      </c>
      <c r="AC58">
        <v>7.2247749398938046</v>
      </c>
      <c r="AD58">
        <v>7.2247749398938046</v>
      </c>
      <c r="AE58">
        <v>7.2247749398938046</v>
      </c>
      <c r="AF58">
        <v>7.2247749398938046</v>
      </c>
      <c r="AG58">
        <v>7.2247749398938046</v>
      </c>
      <c r="AH58">
        <v>7.2247749398938046</v>
      </c>
      <c r="AI58">
        <v>7.2247749398938046</v>
      </c>
      <c r="AJ58">
        <v>7.2247749398938046</v>
      </c>
      <c r="AK58">
        <v>7.2247749398938046</v>
      </c>
      <c r="AL58">
        <v>7.2247749398938046</v>
      </c>
      <c r="AM58">
        <v>7.2247749398938046</v>
      </c>
      <c r="AN58">
        <v>7.2247749398938046</v>
      </c>
      <c r="AO58">
        <v>7.2247749398938046</v>
      </c>
      <c r="AP58">
        <v>7.2247749398938046</v>
      </c>
      <c r="AQ58">
        <v>7.2247749398938046</v>
      </c>
      <c r="AR58">
        <v>7.2247749398938046</v>
      </c>
      <c r="AS58">
        <v>7.2247749398938046</v>
      </c>
      <c r="AT58">
        <v>7.2247749398938046</v>
      </c>
      <c r="AU58">
        <v>7.2247749398938046</v>
      </c>
      <c r="AV58">
        <v>7.2247749398938046</v>
      </c>
      <c r="AW58">
        <v>7.2247749398938046</v>
      </c>
      <c r="AX58">
        <v>7.2247749398938046</v>
      </c>
      <c r="AY58">
        <v>7.2247749398938046</v>
      </c>
      <c r="AZ58">
        <v>7.2247749398938046</v>
      </c>
      <c r="BA58">
        <v>7.2247749398938046</v>
      </c>
      <c r="BB58">
        <v>7.2247749398938046</v>
      </c>
      <c r="BC58">
        <v>7.2247749398938046</v>
      </c>
      <c r="BD58">
        <v>7.2247749398938046</v>
      </c>
      <c r="BE58">
        <v>7.2247749398938046</v>
      </c>
      <c r="BF58">
        <v>7.2247749398938046</v>
      </c>
      <c r="BG58">
        <v>7.2247749398938046</v>
      </c>
      <c r="BH58">
        <v>7.2247749398938046</v>
      </c>
      <c r="BI58">
        <v>7.2247749398938046</v>
      </c>
      <c r="BJ58">
        <v>7.2247749398938046</v>
      </c>
      <c r="BK58">
        <v>7.2247749398938046</v>
      </c>
      <c r="BL58">
        <v>7.2247749398938046</v>
      </c>
      <c r="BM58">
        <v>7.2247749398938046</v>
      </c>
      <c r="BN58">
        <v>7.2247749398938046</v>
      </c>
      <c r="BO58">
        <v>7.2247749398938046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1593</v>
      </c>
      <c r="B59">
        <v>423.47614000718812</v>
      </c>
      <c r="C59">
        <v>7.2593529334567632</v>
      </c>
      <c r="D59">
        <v>-40</v>
      </c>
      <c r="E59">
        <v>756.5</v>
      </c>
      <c r="F59">
        <v>-836.5</v>
      </c>
      <c r="G59">
        <v>0</v>
      </c>
      <c r="H59">
        <v>7.2593529334567632</v>
      </c>
      <c r="I59">
        <v>7.2593529334567632</v>
      </c>
      <c r="J59">
        <v>7.2593529334567632</v>
      </c>
      <c r="K59">
        <v>7.2593529334567632</v>
      </c>
      <c r="L59">
        <v>7.2593529334567632</v>
      </c>
      <c r="M59">
        <v>7.2593529334567632</v>
      </c>
      <c r="N59">
        <v>7.2593529334567632</v>
      </c>
      <c r="O59">
        <v>7.2593529334567632</v>
      </c>
      <c r="P59">
        <v>7.2593529334567632</v>
      </c>
      <c r="Q59">
        <v>7.2593529334567632</v>
      </c>
      <c r="R59">
        <v>7.2593529334567632</v>
      </c>
      <c r="S59">
        <v>7.2593529334567632</v>
      </c>
      <c r="T59">
        <v>7.2593529334567632</v>
      </c>
      <c r="U59">
        <v>7.2593529334567632</v>
      </c>
      <c r="V59">
        <v>7.2593529334567632</v>
      </c>
      <c r="W59">
        <v>7.2593529334567632</v>
      </c>
      <c r="X59">
        <v>7.2593529334567632</v>
      </c>
      <c r="Y59">
        <v>7.2593529334567632</v>
      </c>
      <c r="Z59">
        <v>7.2593529334567632</v>
      </c>
      <c r="AA59">
        <v>7.2593529334567632</v>
      </c>
      <c r="AB59">
        <v>7.2593529334567632</v>
      </c>
      <c r="AC59">
        <v>7.2593529334567632</v>
      </c>
      <c r="AD59">
        <v>7.2593529334567632</v>
      </c>
      <c r="AE59">
        <v>7.2593529334567632</v>
      </c>
      <c r="AF59">
        <v>7.2593529334567632</v>
      </c>
      <c r="AG59">
        <v>7.2593529334567632</v>
      </c>
      <c r="AH59">
        <v>7.2593529334567632</v>
      </c>
      <c r="AI59">
        <v>7.2593529334567632</v>
      </c>
      <c r="AJ59">
        <v>7.2593529334567632</v>
      </c>
      <c r="AK59">
        <v>7.2593529334567632</v>
      </c>
      <c r="AL59">
        <v>7.2593529334567632</v>
      </c>
      <c r="AM59">
        <v>7.2593529334567632</v>
      </c>
      <c r="AN59">
        <v>7.2593529334567632</v>
      </c>
      <c r="AO59">
        <v>7.2593529334567632</v>
      </c>
      <c r="AP59">
        <v>7.2593529334567632</v>
      </c>
      <c r="AQ59">
        <v>7.2593529334567632</v>
      </c>
      <c r="AR59">
        <v>7.2593529334567632</v>
      </c>
      <c r="AS59">
        <v>7.2593529334567632</v>
      </c>
      <c r="AT59">
        <v>7.2593529334567632</v>
      </c>
      <c r="AU59">
        <v>7.2593529334567632</v>
      </c>
      <c r="AV59">
        <v>7.2593529334567632</v>
      </c>
      <c r="AW59">
        <v>7.2593529334567632</v>
      </c>
      <c r="AX59">
        <v>7.2593529334567632</v>
      </c>
      <c r="AY59">
        <v>7.2593529334567632</v>
      </c>
      <c r="AZ59">
        <v>7.2593529334567632</v>
      </c>
      <c r="BA59">
        <v>7.2593529334567632</v>
      </c>
      <c r="BB59">
        <v>7.2593529334567632</v>
      </c>
      <c r="BC59">
        <v>7.2593529334567632</v>
      </c>
      <c r="BD59">
        <v>7.2593529334567632</v>
      </c>
      <c r="BE59">
        <v>7.2593529334567632</v>
      </c>
      <c r="BF59">
        <v>7.2593529334567632</v>
      </c>
      <c r="BG59">
        <v>7.2593529334567632</v>
      </c>
      <c r="BH59">
        <v>7.2593529334567632</v>
      </c>
      <c r="BI59">
        <v>7.2593529334567632</v>
      </c>
      <c r="BJ59">
        <v>7.2593529334567632</v>
      </c>
      <c r="BK59">
        <v>7.2593529334567632</v>
      </c>
      <c r="BL59">
        <v>7.2593529334567632</v>
      </c>
      <c r="BM59">
        <v>7.2593529334567632</v>
      </c>
      <c r="BN59">
        <v>7.2593529334567632</v>
      </c>
      <c r="BO59">
        <v>7.2593529334567632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1593</v>
      </c>
      <c r="B60">
        <v>440.66187135645788</v>
      </c>
      <c r="C60">
        <v>7.5539558106856983</v>
      </c>
      <c r="D60">
        <v>-30</v>
      </c>
      <c r="E60">
        <v>766.5</v>
      </c>
      <c r="F60">
        <v>-826.5</v>
      </c>
      <c r="G60">
        <v>0</v>
      </c>
      <c r="H60">
        <v>0</v>
      </c>
      <c r="I60">
        <v>7.5539558106856983</v>
      </c>
      <c r="J60">
        <v>7.5539558106856983</v>
      </c>
      <c r="K60">
        <v>7.5539558106856983</v>
      </c>
      <c r="L60">
        <v>7.5539558106856983</v>
      </c>
      <c r="M60">
        <v>7.5539558106856983</v>
      </c>
      <c r="N60">
        <v>7.5539558106856983</v>
      </c>
      <c r="O60">
        <v>7.5539558106856983</v>
      </c>
      <c r="P60">
        <v>7.5539558106856983</v>
      </c>
      <c r="Q60">
        <v>7.5539558106856983</v>
      </c>
      <c r="R60">
        <v>7.5539558106856983</v>
      </c>
      <c r="S60">
        <v>7.5539558106856983</v>
      </c>
      <c r="T60">
        <v>7.5539558106856983</v>
      </c>
      <c r="U60">
        <v>7.5539558106856983</v>
      </c>
      <c r="V60">
        <v>7.5539558106856983</v>
      </c>
      <c r="W60">
        <v>7.5539558106856983</v>
      </c>
      <c r="X60">
        <v>7.5539558106856983</v>
      </c>
      <c r="Y60">
        <v>7.5539558106856983</v>
      </c>
      <c r="Z60">
        <v>7.5539558106856983</v>
      </c>
      <c r="AA60">
        <v>7.5539558106856983</v>
      </c>
      <c r="AB60">
        <v>7.5539558106856983</v>
      </c>
      <c r="AC60">
        <v>7.5539558106856983</v>
      </c>
      <c r="AD60">
        <v>7.5539558106856983</v>
      </c>
      <c r="AE60">
        <v>7.5539558106856983</v>
      </c>
      <c r="AF60">
        <v>7.5539558106856983</v>
      </c>
      <c r="AG60">
        <v>7.5539558106856983</v>
      </c>
      <c r="AH60">
        <v>7.5539558106856983</v>
      </c>
      <c r="AI60">
        <v>7.5539558106856983</v>
      </c>
      <c r="AJ60">
        <v>7.5539558106856983</v>
      </c>
      <c r="AK60">
        <v>7.5539558106856983</v>
      </c>
      <c r="AL60">
        <v>7.5539558106856983</v>
      </c>
      <c r="AM60">
        <v>7.5539558106856983</v>
      </c>
      <c r="AN60">
        <v>7.5539558106856983</v>
      </c>
      <c r="AO60">
        <v>7.5539558106856983</v>
      </c>
      <c r="AP60">
        <v>7.5539558106856983</v>
      </c>
      <c r="AQ60">
        <v>7.5539558106856983</v>
      </c>
      <c r="AR60">
        <v>7.5539558106856983</v>
      </c>
      <c r="AS60">
        <v>7.5539558106856983</v>
      </c>
      <c r="AT60">
        <v>7.5539558106856983</v>
      </c>
      <c r="AU60">
        <v>7.5539558106856983</v>
      </c>
      <c r="AV60">
        <v>7.5539558106856983</v>
      </c>
      <c r="AW60">
        <v>7.5539558106856983</v>
      </c>
      <c r="AX60">
        <v>7.5539558106856983</v>
      </c>
      <c r="AY60">
        <v>7.5539558106856983</v>
      </c>
      <c r="AZ60">
        <v>7.5539558106856983</v>
      </c>
      <c r="BA60">
        <v>7.5539558106856983</v>
      </c>
      <c r="BB60">
        <v>7.5539558106856983</v>
      </c>
      <c r="BC60">
        <v>7.5539558106856983</v>
      </c>
      <c r="BD60">
        <v>7.5539558106856983</v>
      </c>
      <c r="BE60">
        <v>7.5539558106856983</v>
      </c>
      <c r="BF60">
        <v>7.5539558106856983</v>
      </c>
      <c r="BG60">
        <v>7.5539558106856983</v>
      </c>
      <c r="BH60">
        <v>7.5539558106856983</v>
      </c>
      <c r="BI60">
        <v>7.5539558106856983</v>
      </c>
      <c r="BJ60">
        <v>7.5539558106856983</v>
      </c>
      <c r="BK60">
        <v>7.5539558106856983</v>
      </c>
      <c r="BL60">
        <v>7.5539558106856983</v>
      </c>
      <c r="BM60">
        <v>7.5539558106856983</v>
      </c>
      <c r="BN60">
        <v>7.5539558106856983</v>
      </c>
      <c r="BO60">
        <v>7.5539558106856983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1593</v>
      </c>
      <c r="B61">
        <v>421.57243118507148</v>
      </c>
      <c r="C61">
        <v>7.2267189951620452</v>
      </c>
      <c r="D61">
        <v>-20</v>
      </c>
      <c r="E61">
        <v>776.5</v>
      </c>
      <c r="F61">
        <v>-816.5</v>
      </c>
      <c r="G61">
        <v>0</v>
      </c>
      <c r="H61">
        <v>0</v>
      </c>
      <c r="I61">
        <v>7.2267189951620452</v>
      </c>
      <c r="J61">
        <v>7.2267189951620452</v>
      </c>
      <c r="K61">
        <v>7.2267189951620452</v>
      </c>
      <c r="L61">
        <v>7.2267189951620452</v>
      </c>
      <c r="M61">
        <v>7.2267189951620452</v>
      </c>
      <c r="N61">
        <v>7.2267189951620452</v>
      </c>
      <c r="O61">
        <v>7.2267189951620452</v>
      </c>
      <c r="P61">
        <v>7.2267189951620452</v>
      </c>
      <c r="Q61">
        <v>7.2267189951620452</v>
      </c>
      <c r="R61">
        <v>7.2267189951620452</v>
      </c>
      <c r="S61">
        <v>7.2267189951620452</v>
      </c>
      <c r="T61">
        <v>7.2267189951620452</v>
      </c>
      <c r="U61">
        <v>7.2267189951620452</v>
      </c>
      <c r="V61">
        <v>7.2267189951620452</v>
      </c>
      <c r="W61">
        <v>7.2267189951620452</v>
      </c>
      <c r="X61">
        <v>7.2267189951620452</v>
      </c>
      <c r="Y61">
        <v>7.2267189951620452</v>
      </c>
      <c r="Z61">
        <v>7.2267189951620452</v>
      </c>
      <c r="AA61">
        <v>7.2267189951620452</v>
      </c>
      <c r="AB61">
        <v>7.2267189951620452</v>
      </c>
      <c r="AC61">
        <v>7.2267189951620452</v>
      </c>
      <c r="AD61">
        <v>7.2267189951620452</v>
      </c>
      <c r="AE61">
        <v>7.2267189951620452</v>
      </c>
      <c r="AF61">
        <v>7.2267189951620452</v>
      </c>
      <c r="AG61">
        <v>7.2267189951620452</v>
      </c>
      <c r="AH61">
        <v>7.2267189951620452</v>
      </c>
      <c r="AI61">
        <v>7.2267189951620452</v>
      </c>
      <c r="AJ61">
        <v>7.2267189951620452</v>
      </c>
      <c r="AK61">
        <v>7.2267189951620452</v>
      </c>
      <c r="AL61">
        <v>7.2267189951620452</v>
      </c>
      <c r="AM61">
        <v>7.2267189951620452</v>
      </c>
      <c r="AN61">
        <v>7.2267189951620452</v>
      </c>
      <c r="AO61">
        <v>7.2267189951620452</v>
      </c>
      <c r="AP61">
        <v>7.2267189951620452</v>
      </c>
      <c r="AQ61">
        <v>7.2267189951620452</v>
      </c>
      <c r="AR61">
        <v>7.2267189951620452</v>
      </c>
      <c r="AS61">
        <v>7.2267189951620452</v>
      </c>
      <c r="AT61">
        <v>7.2267189951620452</v>
      </c>
      <c r="AU61">
        <v>7.2267189951620452</v>
      </c>
      <c r="AV61">
        <v>7.2267189951620452</v>
      </c>
      <c r="AW61">
        <v>7.2267189951620452</v>
      </c>
      <c r="AX61">
        <v>7.2267189951620452</v>
      </c>
      <c r="AY61">
        <v>7.2267189951620452</v>
      </c>
      <c r="AZ61">
        <v>7.2267189951620452</v>
      </c>
      <c r="BA61">
        <v>7.2267189951620452</v>
      </c>
      <c r="BB61">
        <v>7.2267189951620452</v>
      </c>
      <c r="BC61">
        <v>7.2267189951620452</v>
      </c>
      <c r="BD61">
        <v>7.2267189951620452</v>
      </c>
      <c r="BE61">
        <v>7.2267189951620452</v>
      </c>
      <c r="BF61">
        <v>7.2267189951620452</v>
      </c>
      <c r="BG61">
        <v>7.2267189951620452</v>
      </c>
      <c r="BH61">
        <v>7.2267189951620452</v>
      </c>
      <c r="BI61">
        <v>7.2267189951620452</v>
      </c>
      <c r="BJ61">
        <v>7.2267189951620452</v>
      </c>
      <c r="BK61">
        <v>7.2267189951620452</v>
      </c>
      <c r="BL61">
        <v>7.2267189951620452</v>
      </c>
      <c r="BM61">
        <v>7.2267189951620452</v>
      </c>
      <c r="BN61">
        <v>7.2267189951620452</v>
      </c>
      <c r="BO61">
        <v>7.2267189951620452</v>
      </c>
      <c r="BP61">
        <v>7.2267189951620452</v>
      </c>
      <c r="BQ61">
        <v>0</v>
      </c>
      <c r="BR61">
        <v>0</v>
      </c>
      <c r="BS61">
        <v>0</v>
      </c>
    </row>
    <row r="62" spans="1:71" x14ac:dyDescent="0.25">
      <c r="A62">
        <v>1593</v>
      </c>
      <c r="B62">
        <v>443.75425047597167</v>
      </c>
      <c r="C62">
        <v>7.6069662859210254</v>
      </c>
      <c r="D62">
        <v>-10</v>
      </c>
      <c r="E62">
        <v>786.5</v>
      </c>
      <c r="F62">
        <v>-806.5</v>
      </c>
      <c r="G62">
        <v>0</v>
      </c>
      <c r="H62">
        <v>0</v>
      </c>
      <c r="I62">
        <v>7.6069662859210254</v>
      </c>
      <c r="J62">
        <v>7.6069662859210254</v>
      </c>
      <c r="K62">
        <v>7.6069662859210254</v>
      </c>
      <c r="L62">
        <v>7.6069662859210254</v>
      </c>
      <c r="M62">
        <v>7.6069662859210254</v>
      </c>
      <c r="N62">
        <v>7.6069662859210254</v>
      </c>
      <c r="O62">
        <v>7.6069662859210254</v>
      </c>
      <c r="P62">
        <v>7.6069662859210254</v>
      </c>
      <c r="Q62">
        <v>7.6069662859210254</v>
      </c>
      <c r="R62">
        <v>7.6069662859210254</v>
      </c>
      <c r="S62">
        <v>7.6069662859210254</v>
      </c>
      <c r="T62">
        <v>7.6069662859210254</v>
      </c>
      <c r="U62">
        <v>7.6069662859210254</v>
      </c>
      <c r="V62">
        <v>7.6069662859210254</v>
      </c>
      <c r="W62">
        <v>7.6069662859210254</v>
      </c>
      <c r="X62">
        <v>7.6069662859210254</v>
      </c>
      <c r="Y62">
        <v>7.6069662859210254</v>
      </c>
      <c r="Z62">
        <v>7.6069662859210254</v>
      </c>
      <c r="AA62">
        <v>7.6069662859210254</v>
      </c>
      <c r="AB62">
        <v>7.6069662859210254</v>
      </c>
      <c r="AC62">
        <v>7.6069662859210254</v>
      </c>
      <c r="AD62">
        <v>7.6069662859210254</v>
      </c>
      <c r="AE62">
        <v>7.6069662859210254</v>
      </c>
      <c r="AF62">
        <v>7.6069662859210254</v>
      </c>
      <c r="AG62">
        <v>7.6069662859210254</v>
      </c>
      <c r="AH62">
        <v>7.6069662859210254</v>
      </c>
      <c r="AI62">
        <v>7.6069662859210254</v>
      </c>
      <c r="AJ62">
        <v>7.6069662859210254</v>
      </c>
      <c r="AK62">
        <v>7.6069662859210254</v>
      </c>
      <c r="AL62">
        <v>7.6069662859210254</v>
      </c>
      <c r="AM62">
        <v>7.6069662859210254</v>
      </c>
      <c r="AN62">
        <v>7.6069662859210254</v>
      </c>
      <c r="AO62">
        <v>7.6069662859210254</v>
      </c>
      <c r="AP62">
        <v>7.6069662859210254</v>
      </c>
      <c r="AQ62">
        <v>7.6069662859210254</v>
      </c>
      <c r="AR62">
        <v>7.6069662859210254</v>
      </c>
      <c r="AS62">
        <v>7.6069662859210254</v>
      </c>
      <c r="AT62">
        <v>7.6069662859210254</v>
      </c>
      <c r="AU62">
        <v>7.6069662859210254</v>
      </c>
      <c r="AV62">
        <v>7.6069662859210254</v>
      </c>
      <c r="AW62">
        <v>7.6069662859210254</v>
      </c>
      <c r="AX62">
        <v>7.6069662859210254</v>
      </c>
      <c r="AY62">
        <v>7.6069662859210254</v>
      </c>
      <c r="AZ62">
        <v>7.6069662859210254</v>
      </c>
      <c r="BA62">
        <v>7.6069662859210254</v>
      </c>
      <c r="BB62">
        <v>7.6069662859210254</v>
      </c>
      <c r="BC62">
        <v>7.6069662859210254</v>
      </c>
      <c r="BD62">
        <v>7.6069662859210254</v>
      </c>
      <c r="BE62">
        <v>7.6069662859210254</v>
      </c>
      <c r="BF62">
        <v>7.6069662859210254</v>
      </c>
      <c r="BG62">
        <v>7.6069662859210254</v>
      </c>
      <c r="BH62">
        <v>7.6069662859210254</v>
      </c>
      <c r="BI62">
        <v>7.6069662859210254</v>
      </c>
      <c r="BJ62">
        <v>7.6069662859210254</v>
      </c>
      <c r="BK62">
        <v>7.6069662859210254</v>
      </c>
      <c r="BL62">
        <v>7.6069662859210254</v>
      </c>
      <c r="BM62">
        <v>7.6069662859210254</v>
      </c>
      <c r="BN62">
        <v>7.6069662859210254</v>
      </c>
      <c r="BO62">
        <v>7.6069662859210254</v>
      </c>
      <c r="BP62">
        <v>7.6069662859210254</v>
      </c>
      <c r="BQ62">
        <v>0</v>
      </c>
      <c r="BR62">
        <v>0</v>
      </c>
      <c r="BS62">
        <v>0</v>
      </c>
    </row>
    <row r="63" spans="1:71" x14ac:dyDescent="0.25">
      <c r="A63">
        <v>1593</v>
      </c>
      <c r="B63">
        <v>410.79765334308854</v>
      </c>
      <c r="C63">
        <v>7.0420145744284088</v>
      </c>
      <c r="D63">
        <v>0</v>
      </c>
      <c r="E63">
        <v>796.5</v>
      </c>
      <c r="F63">
        <v>-796.5</v>
      </c>
      <c r="G63">
        <v>0</v>
      </c>
      <c r="H63">
        <v>0</v>
      </c>
      <c r="I63">
        <v>0</v>
      </c>
      <c r="J63">
        <v>7.0420145744284088</v>
      </c>
      <c r="K63">
        <v>7.0420145744284088</v>
      </c>
      <c r="L63">
        <v>7.0420145744284088</v>
      </c>
      <c r="M63">
        <v>7.0420145744284088</v>
      </c>
      <c r="N63">
        <v>7.0420145744284088</v>
      </c>
      <c r="O63">
        <v>7.0420145744284088</v>
      </c>
      <c r="P63">
        <v>7.0420145744284088</v>
      </c>
      <c r="Q63">
        <v>7.0420145744284088</v>
      </c>
      <c r="R63">
        <v>7.0420145744284088</v>
      </c>
      <c r="S63">
        <v>7.0420145744284088</v>
      </c>
      <c r="T63">
        <v>7.0420145744284088</v>
      </c>
      <c r="U63">
        <v>7.0420145744284088</v>
      </c>
      <c r="V63">
        <v>7.0420145744284088</v>
      </c>
      <c r="W63">
        <v>7.0420145744284088</v>
      </c>
      <c r="X63">
        <v>7.0420145744284088</v>
      </c>
      <c r="Y63">
        <v>7.0420145744284088</v>
      </c>
      <c r="Z63">
        <v>7.0420145744284088</v>
      </c>
      <c r="AA63">
        <v>7.0420145744284088</v>
      </c>
      <c r="AB63">
        <v>7.0420145744284088</v>
      </c>
      <c r="AC63">
        <v>7.0420145744284088</v>
      </c>
      <c r="AD63">
        <v>7.0420145744284088</v>
      </c>
      <c r="AE63">
        <v>7.0420145744284088</v>
      </c>
      <c r="AF63">
        <v>7.0420145744284088</v>
      </c>
      <c r="AG63">
        <v>7.0420145744284088</v>
      </c>
      <c r="AH63">
        <v>7.0420145744284088</v>
      </c>
      <c r="AI63">
        <v>7.0420145744284088</v>
      </c>
      <c r="AJ63">
        <v>7.0420145744284088</v>
      </c>
      <c r="AK63">
        <v>7.0420145744284088</v>
      </c>
      <c r="AL63">
        <v>7.0420145744284088</v>
      </c>
      <c r="AM63">
        <v>7.0420145744284088</v>
      </c>
      <c r="AN63">
        <v>7.0420145744284088</v>
      </c>
      <c r="AO63">
        <v>7.0420145744284088</v>
      </c>
      <c r="AP63">
        <v>7.0420145744284088</v>
      </c>
      <c r="AQ63">
        <v>7.0420145744284088</v>
      </c>
      <c r="AR63">
        <v>7.0420145744284088</v>
      </c>
      <c r="AS63">
        <v>7.0420145744284088</v>
      </c>
      <c r="AT63">
        <v>7.0420145744284088</v>
      </c>
      <c r="AU63">
        <v>7.0420145744284088</v>
      </c>
      <c r="AV63">
        <v>7.0420145744284088</v>
      </c>
      <c r="AW63">
        <v>7.0420145744284088</v>
      </c>
      <c r="AX63">
        <v>7.0420145744284088</v>
      </c>
      <c r="AY63">
        <v>7.0420145744284088</v>
      </c>
      <c r="AZ63">
        <v>7.0420145744284088</v>
      </c>
      <c r="BA63">
        <v>7.0420145744284088</v>
      </c>
      <c r="BB63">
        <v>7.0420145744284088</v>
      </c>
      <c r="BC63">
        <v>7.0420145744284088</v>
      </c>
      <c r="BD63">
        <v>7.0420145744284088</v>
      </c>
      <c r="BE63">
        <v>7.0420145744284088</v>
      </c>
      <c r="BF63">
        <v>7.0420145744284088</v>
      </c>
      <c r="BG63">
        <v>7.0420145744284088</v>
      </c>
      <c r="BH63">
        <v>7.0420145744284088</v>
      </c>
      <c r="BI63">
        <v>7.0420145744284088</v>
      </c>
      <c r="BJ63">
        <v>7.0420145744284088</v>
      </c>
      <c r="BK63">
        <v>7.0420145744284088</v>
      </c>
      <c r="BL63">
        <v>7.0420145744284088</v>
      </c>
      <c r="BM63">
        <v>7.0420145744284088</v>
      </c>
      <c r="BN63">
        <v>7.0420145744284088</v>
      </c>
      <c r="BO63">
        <v>7.0420145744284088</v>
      </c>
      <c r="BP63">
        <v>7.0420145744284088</v>
      </c>
      <c r="BQ63">
        <v>0</v>
      </c>
      <c r="BR63">
        <v>0</v>
      </c>
      <c r="BS63">
        <v>0</v>
      </c>
    </row>
    <row r="64" spans="1:71" x14ac:dyDescent="0.25">
      <c r="A64">
        <v>1593</v>
      </c>
      <c r="B64">
        <v>411.64818024678021</v>
      </c>
      <c r="C64">
        <v>7.0565945575490474</v>
      </c>
      <c r="D64">
        <v>10</v>
      </c>
      <c r="E64">
        <v>806.5</v>
      </c>
      <c r="F64">
        <v>-786.5</v>
      </c>
      <c r="G64">
        <v>0</v>
      </c>
      <c r="H64">
        <v>0</v>
      </c>
      <c r="I64">
        <v>0</v>
      </c>
      <c r="J64">
        <v>7.0565945575490474</v>
      </c>
      <c r="K64">
        <v>7.0565945575490474</v>
      </c>
      <c r="L64">
        <v>7.0565945575490474</v>
      </c>
      <c r="M64">
        <v>7.0565945575490474</v>
      </c>
      <c r="N64">
        <v>7.0565945575490474</v>
      </c>
      <c r="O64">
        <v>7.0565945575490474</v>
      </c>
      <c r="P64">
        <v>7.0565945575490474</v>
      </c>
      <c r="Q64">
        <v>7.0565945575490474</v>
      </c>
      <c r="R64">
        <v>7.0565945575490474</v>
      </c>
      <c r="S64">
        <v>7.0565945575490474</v>
      </c>
      <c r="T64">
        <v>7.0565945575490474</v>
      </c>
      <c r="U64">
        <v>7.0565945575490474</v>
      </c>
      <c r="V64">
        <v>7.0565945575490474</v>
      </c>
      <c r="W64">
        <v>7.0565945575490474</v>
      </c>
      <c r="X64">
        <v>7.0565945575490474</v>
      </c>
      <c r="Y64">
        <v>7.0565945575490474</v>
      </c>
      <c r="Z64">
        <v>7.0565945575490474</v>
      </c>
      <c r="AA64">
        <v>7.0565945575490474</v>
      </c>
      <c r="AB64">
        <v>7.0565945575490474</v>
      </c>
      <c r="AC64">
        <v>7.0565945575490474</v>
      </c>
      <c r="AD64">
        <v>7.0565945575490474</v>
      </c>
      <c r="AE64">
        <v>7.0565945575490474</v>
      </c>
      <c r="AF64">
        <v>7.0565945575490474</v>
      </c>
      <c r="AG64">
        <v>7.0565945575490474</v>
      </c>
      <c r="AH64">
        <v>7.0565945575490474</v>
      </c>
      <c r="AI64">
        <v>7.0565945575490474</v>
      </c>
      <c r="AJ64">
        <v>7.0565945575490474</v>
      </c>
      <c r="AK64">
        <v>7.0565945575490474</v>
      </c>
      <c r="AL64">
        <v>7.0565945575490474</v>
      </c>
      <c r="AM64">
        <v>7.0565945575490474</v>
      </c>
      <c r="AN64">
        <v>7.0565945575490474</v>
      </c>
      <c r="AO64">
        <v>7.0565945575490474</v>
      </c>
      <c r="AP64">
        <v>7.0565945575490474</v>
      </c>
      <c r="AQ64">
        <v>7.0565945575490474</v>
      </c>
      <c r="AR64">
        <v>7.0565945575490474</v>
      </c>
      <c r="AS64">
        <v>7.0565945575490474</v>
      </c>
      <c r="AT64">
        <v>7.0565945575490474</v>
      </c>
      <c r="AU64">
        <v>7.0565945575490474</v>
      </c>
      <c r="AV64">
        <v>7.0565945575490474</v>
      </c>
      <c r="AW64">
        <v>7.0565945575490474</v>
      </c>
      <c r="AX64">
        <v>7.0565945575490474</v>
      </c>
      <c r="AY64">
        <v>7.0565945575490474</v>
      </c>
      <c r="AZ64">
        <v>7.0565945575490474</v>
      </c>
      <c r="BA64">
        <v>7.0565945575490474</v>
      </c>
      <c r="BB64">
        <v>7.0565945575490474</v>
      </c>
      <c r="BC64">
        <v>7.0565945575490474</v>
      </c>
      <c r="BD64">
        <v>7.0565945575490474</v>
      </c>
      <c r="BE64">
        <v>7.0565945575490474</v>
      </c>
      <c r="BF64">
        <v>7.0565945575490474</v>
      </c>
      <c r="BG64">
        <v>7.0565945575490474</v>
      </c>
      <c r="BH64">
        <v>7.0565945575490474</v>
      </c>
      <c r="BI64">
        <v>7.0565945575490474</v>
      </c>
      <c r="BJ64">
        <v>7.0565945575490474</v>
      </c>
      <c r="BK64">
        <v>7.0565945575490474</v>
      </c>
      <c r="BL64">
        <v>7.0565945575490474</v>
      </c>
      <c r="BM64">
        <v>7.0565945575490474</v>
      </c>
      <c r="BN64">
        <v>7.0565945575490474</v>
      </c>
      <c r="BO64">
        <v>7.0565945575490474</v>
      </c>
      <c r="BP64">
        <v>7.0565945575490474</v>
      </c>
      <c r="BQ64">
        <v>7.0565945575490474</v>
      </c>
      <c r="BR64">
        <v>0</v>
      </c>
      <c r="BS64">
        <v>0</v>
      </c>
    </row>
    <row r="65" spans="1:71" x14ac:dyDescent="0.25">
      <c r="A65">
        <v>1583</v>
      </c>
      <c r="B65">
        <v>450.01621248617892</v>
      </c>
      <c r="C65">
        <v>7.7143106862152688</v>
      </c>
      <c r="D65">
        <v>20</v>
      </c>
      <c r="E65">
        <v>811.5</v>
      </c>
      <c r="F65">
        <v>-771.5</v>
      </c>
      <c r="G65">
        <v>0</v>
      </c>
      <c r="H65">
        <v>0</v>
      </c>
      <c r="I65">
        <v>0</v>
      </c>
      <c r="J65">
        <v>0</v>
      </c>
      <c r="K65">
        <v>7.7143106862152688</v>
      </c>
      <c r="L65">
        <v>7.7143106862152688</v>
      </c>
      <c r="M65">
        <v>7.7143106862152688</v>
      </c>
      <c r="N65">
        <v>7.7143106862152688</v>
      </c>
      <c r="O65">
        <v>7.7143106862152688</v>
      </c>
      <c r="P65">
        <v>7.7143106862152688</v>
      </c>
      <c r="Q65">
        <v>7.7143106862152688</v>
      </c>
      <c r="R65">
        <v>7.7143106862152688</v>
      </c>
      <c r="S65">
        <v>7.7143106862152688</v>
      </c>
      <c r="T65">
        <v>7.7143106862152688</v>
      </c>
      <c r="U65">
        <v>7.7143106862152688</v>
      </c>
      <c r="V65">
        <v>7.7143106862152688</v>
      </c>
      <c r="W65">
        <v>7.7143106862152688</v>
      </c>
      <c r="X65">
        <v>7.7143106862152688</v>
      </c>
      <c r="Y65">
        <v>7.7143106862152688</v>
      </c>
      <c r="Z65">
        <v>7.7143106862152688</v>
      </c>
      <c r="AA65">
        <v>7.7143106862152688</v>
      </c>
      <c r="AB65">
        <v>7.7143106862152688</v>
      </c>
      <c r="AC65">
        <v>7.7143106862152688</v>
      </c>
      <c r="AD65">
        <v>7.7143106862152688</v>
      </c>
      <c r="AE65">
        <v>7.7143106862152688</v>
      </c>
      <c r="AF65">
        <v>7.7143106862152688</v>
      </c>
      <c r="AG65">
        <v>7.7143106862152688</v>
      </c>
      <c r="AH65">
        <v>7.7143106862152688</v>
      </c>
      <c r="AI65">
        <v>7.7143106862152688</v>
      </c>
      <c r="AJ65">
        <v>7.7143106862152688</v>
      </c>
      <c r="AK65">
        <v>7.7143106862152688</v>
      </c>
      <c r="AL65">
        <v>7.7143106862152688</v>
      </c>
      <c r="AM65">
        <v>7.7143106862152688</v>
      </c>
      <c r="AN65">
        <v>7.7143106862152688</v>
      </c>
      <c r="AO65">
        <v>7.7143106862152688</v>
      </c>
      <c r="AP65">
        <v>7.7143106862152688</v>
      </c>
      <c r="AQ65">
        <v>7.7143106862152688</v>
      </c>
      <c r="AR65">
        <v>7.7143106862152688</v>
      </c>
      <c r="AS65">
        <v>7.7143106862152688</v>
      </c>
      <c r="AT65">
        <v>7.7143106862152688</v>
      </c>
      <c r="AU65">
        <v>7.7143106862152688</v>
      </c>
      <c r="AV65">
        <v>7.7143106862152688</v>
      </c>
      <c r="AW65">
        <v>7.7143106862152688</v>
      </c>
      <c r="AX65">
        <v>7.7143106862152688</v>
      </c>
      <c r="AY65">
        <v>7.7143106862152688</v>
      </c>
      <c r="AZ65">
        <v>7.7143106862152688</v>
      </c>
      <c r="BA65">
        <v>7.7143106862152688</v>
      </c>
      <c r="BB65">
        <v>7.7143106862152688</v>
      </c>
      <c r="BC65">
        <v>7.7143106862152688</v>
      </c>
      <c r="BD65">
        <v>7.7143106862152688</v>
      </c>
      <c r="BE65">
        <v>7.7143106862152688</v>
      </c>
      <c r="BF65">
        <v>7.7143106862152688</v>
      </c>
      <c r="BG65">
        <v>7.7143106862152688</v>
      </c>
      <c r="BH65">
        <v>7.7143106862152688</v>
      </c>
      <c r="BI65">
        <v>7.7143106862152688</v>
      </c>
      <c r="BJ65">
        <v>7.7143106862152688</v>
      </c>
      <c r="BK65">
        <v>7.7143106862152688</v>
      </c>
      <c r="BL65">
        <v>7.7143106862152688</v>
      </c>
      <c r="BM65">
        <v>7.7143106862152688</v>
      </c>
      <c r="BN65">
        <v>7.7143106862152688</v>
      </c>
      <c r="BO65">
        <v>7.7143106862152688</v>
      </c>
      <c r="BP65">
        <v>7.7143106862152688</v>
      </c>
      <c r="BQ65">
        <v>7.7143106862152688</v>
      </c>
      <c r="BR65">
        <v>0</v>
      </c>
      <c r="BS65">
        <v>0</v>
      </c>
    </row>
    <row r="66" spans="1:71" x14ac:dyDescent="0.25">
      <c r="A66">
        <v>1587</v>
      </c>
      <c r="B66">
        <v>461.52147611656682</v>
      </c>
      <c r="C66">
        <v>7.9115373098546371</v>
      </c>
      <c r="D66">
        <v>30</v>
      </c>
      <c r="E66">
        <v>823.5</v>
      </c>
      <c r="F66">
        <v>-763.5</v>
      </c>
      <c r="G66">
        <v>0</v>
      </c>
      <c r="H66">
        <v>0</v>
      </c>
      <c r="I66">
        <v>0</v>
      </c>
      <c r="J66">
        <v>0</v>
      </c>
      <c r="K66">
        <v>7.9115373098546371</v>
      </c>
      <c r="L66">
        <v>7.9115373098546371</v>
      </c>
      <c r="M66">
        <v>7.9115373098546371</v>
      </c>
      <c r="N66">
        <v>7.9115373098546371</v>
      </c>
      <c r="O66">
        <v>7.9115373098546371</v>
      </c>
      <c r="P66">
        <v>7.9115373098546371</v>
      </c>
      <c r="Q66">
        <v>7.9115373098546371</v>
      </c>
      <c r="R66">
        <v>7.9115373098546371</v>
      </c>
      <c r="S66">
        <v>7.9115373098546371</v>
      </c>
      <c r="T66">
        <v>7.9115373098546371</v>
      </c>
      <c r="U66">
        <v>7.9115373098546371</v>
      </c>
      <c r="V66">
        <v>7.9115373098546371</v>
      </c>
      <c r="W66">
        <v>7.9115373098546371</v>
      </c>
      <c r="X66">
        <v>7.9115373098546371</v>
      </c>
      <c r="Y66">
        <v>7.9115373098546371</v>
      </c>
      <c r="Z66">
        <v>7.9115373098546371</v>
      </c>
      <c r="AA66">
        <v>7.9115373098546371</v>
      </c>
      <c r="AB66">
        <v>7.9115373098546371</v>
      </c>
      <c r="AC66">
        <v>7.9115373098546371</v>
      </c>
      <c r="AD66">
        <v>7.9115373098546371</v>
      </c>
      <c r="AE66">
        <v>7.9115373098546371</v>
      </c>
      <c r="AF66">
        <v>7.9115373098546371</v>
      </c>
      <c r="AG66">
        <v>7.9115373098546371</v>
      </c>
      <c r="AH66">
        <v>7.9115373098546371</v>
      </c>
      <c r="AI66">
        <v>7.9115373098546371</v>
      </c>
      <c r="AJ66">
        <v>7.9115373098546371</v>
      </c>
      <c r="AK66">
        <v>7.9115373098546371</v>
      </c>
      <c r="AL66">
        <v>7.9115373098546371</v>
      </c>
      <c r="AM66">
        <v>7.9115373098546371</v>
      </c>
      <c r="AN66">
        <v>7.9115373098546371</v>
      </c>
      <c r="AO66">
        <v>7.9115373098546371</v>
      </c>
      <c r="AP66">
        <v>7.9115373098546371</v>
      </c>
      <c r="AQ66">
        <v>7.9115373098546371</v>
      </c>
      <c r="AR66">
        <v>7.9115373098546371</v>
      </c>
      <c r="AS66">
        <v>7.9115373098546371</v>
      </c>
      <c r="AT66">
        <v>7.9115373098546371</v>
      </c>
      <c r="AU66">
        <v>7.9115373098546371</v>
      </c>
      <c r="AV66">
        <v>7.9115373098546371</v>
      </c>
      <c r="AW66">
        <v>7.9115373098546371</v>
      </c>
      <c r="AX66">
        <v>7.9115373098546371</v>
      </c>
      <c r="AY66">
        <v>7.9115373098546371</v>
      </c>
      <c r="AZ66">
        <v>7.9115373098546371</v>
      </c>
      <c r="BA66">
        <v>7.9115373098546371</v>
      </c>
      <c r="BB66">
        <v>7.9115373098546371</v>
      </c>
      <c r="BC66">
        <v>7.9115373098546371</v>
      </c>
      <c r="BD66">
        <v>7.9115373098546371</v>
      </c>
      <c r="BE66">
        <v>7.9115373098546371</v>
      </c>
      <c r="BF66">
        <v>7.9115373098546371</v>
      </c>
      <c r="BG66">
        <v>7.9115373098546371</v>
      </c>
      <c r="BH66">
        <v>7.9115373098546371</v>
      </c>
      <c r="BI66">
        <v>7.9115373098546371</v>
      </c>
      <c r="BJ66">
        <v>7.9115373098546371</v>
      </c>
      <c r="BK66">
        <v>7.9115373098546371</v>
      </c>
      <c r="BL66">
        <v>7.9115373098546371</v>
      </c>
      <c r="BM66">
        <v>7.9115373098546371</v>
      </c>
      <c r="BN66">
        <v>7.9115373098546371</v>
      </c>
      <c r="BO66">
        <v>7.9115373098546371</v>
      </c>
      <c r="BP66">
        <v>7.9115373098546371</v>
      </c>
      <c r="BQ66">
        <v>7.9115373098546371</v>
      </c>
      <c r="BR66">
        <v>0</v>
      </c>
      <c r="BS66">
        <v>0</v>
      </c>
    </row>
    <row r="67" spans="1:71" x14ac:dyDescent="0.25">
      <c r="A67">
        <v>1578</v>
      </c>
      <c r="B67">
        <v>562.67547275972765</v>
      </c>
      <c r="C67">
        <v>9.6455489645607102</v>
      </c>
      <c r="D67">
        <v>40</v>
      </c>
      <c r="E67">
        <v>829</v>
      </c>
      <c r="F67">
        <v>-749</v>
      </c>
      <c r="G67">
        <v>0</v>
      </c>
      <c r="H67">
        <v>0</v>
      </c>
      <c r="I67">
        <v>0</v>
      </c>
      <c r="J67">
        <v>0</v>
      </c>
      <c r="K67">
        <v>9.6455489645607102</v>
      </c>
      <c r="L67">
        <v>9.6455489645607102</v>
      </c>
      <c r="M67">
        <v>9.6455489645607102</v>
      </c>
      <c r="N67">
        <v>9.6455489645607102</v>
      </c>
      <c r="O67">
        <v>9.6455489645607102</v>
      </c>
      <c r="P67">
        <v>9.6455489645607102</v>
      </c>
      <c r="Q67">
        <v>9.6455489645607102</v>
      </c>
      <c r="R67">
        <v>9.6455489645607102</v>
      </c>
      <c r="S67">
        <v>9.6455489645607102</v>
      </c>
      <c r="T67">
        <v>9.6455489645607102</v>
      </c>
      <c r="U67">
        <v>9.6455489645607102</v>
      </c>
      <c r="V67">
        <v>9.6455489645607102</v>
      </c>
      <c r="W67">
        <v>9.6455489645607102</v>
      </c>
      <c r="X67">
        <v>9.6455489645607102</v>
      </c>
      <c r="Y67">
        <v>9.6455489645607102</v>
      </c>
      <c r="Z67">
        <v>9.6455489645607102</v>
      </c>
      <c r="AA67">
        <v>9.6455489645607102</v>
      </c>
      <c r="AB67">
        <v>9.6455489645607102</v>
      </c>
      <c r="AC67">
        <v>9.6455489645607102</v>
      </c>
      <c r="AD67">
        <v>9.6455489645607102</v>
      </c>
      <c r="AE67">
        <v>9.6455489645607102</v>
      </c>
      <c r="AF67">
        <v>9.6455489645607102</v>
      </c>
      <c r="AG67">
        <v>9.6455489645607102</v>
      </c>
      <c r="AH67">
        <v>9.6455489645607102</v>
      </c>
      <c r="AI67">
        <v>9.6455489645607102</v>
      </c>
      <c r="AJ67">
        <v>9.6455489645607102</v>
      </c>
      <c r="AK67">
        <v>9.6455489645607102</v>
      </c>
      <c r="AL67">
        <v>9.6455489645607102</v>
      </c>
      <c r="AM67">
        <v>9.6455489645607102</v>
      </c>
      <c r="AN67">
        <v>9.6455489645607102</v>
      </c>
      <c r="AO67">
        <v>9.6455489645607102</v>
      </c>
      <c r="AP67">
        <v>9.6455489645607102</v>
      </c>
      <c r="AQ67">
        <v>9.6455489645607102</v>
      </c>
      <c r="AR67">
        <v>9.6455489645607102</v>
      </c>
      <c r="AS67">
        <v>9.6455489645607102</v>
      </c>
      <c r="AT67">
        <v>9.6455489645607102</v>
      </c>
      <c r="AU67">
        <v>9.6455489645607102</v>
      </c>
      <c r="AV67">
        <v>9.6455489645607102</v>
      </c>
      <c r="AW67">
        <v>9.6455489645607102</v>
      </c>
      <c r="AX67">
        <v>9.6455489645607102</v>
      </c>
      <c r="AY67">
        <v>9.6455489645607102</v>
      </c>
      <c r="AZ67">
        <v>9.6455489645607102</v>
      </c>
      <c r="BA67">
        <v>9.6455489645607102</v>
      </c>
      <c r="BB67">
        <v>9.6455489645607102</v>
      </c>
      <c r="BC67">
        <v>9.6455489645607102</v>
      </c>
      <c r="BD67">
        <v>9.6455489645607102</v>
      </c>
      <c r="BE67">
        <v>9.6455489645607102</v>
      </c>
      <c r="BF67">
        <v>9.6455489645607102</v>
      </c>
      <c r="BG67">
        <v>9.6455489645607102</v>
      </c>
      <c r="BH67">
        <v>9.6455489645607102</v>
      </c>
      <c r="BI67">
        <v>9.6455489645607102</v>
      </c>
      <c r="BJ67">
        <v>9.6455489645607102</v>
      </c>
      <c r="BK67">
        <v>9.6455489645607102</v>
      </c>
      <c r="BL67">
        <v>9.6455489645607102</v>
      </c>
      <c r="BM67">
        <v>9.6455489645607102</v>
      </c>
      <c r="BN67">
        <v>9.6455489645607102</v>
      </c>
      <c r="BO67">
        <v>9.6455489645607102</v>
      </c>
      <c r="BP67">
        <v>9.6455489645607102</v>
      </c>
      <c r="BQ67">
        <v>9.6455489645607102</v>
      </c>
      <c r="BR67">
        <v>9.6455489645607102</v>
      </c>
      <c r="BS67">
        <v>0</v>
      </c>
    </row>
    <row r="68" spans="1:71" x14ac:dyDescent="0.25">
      <c r="A68">
        <v>1578</v>
      </c>
      <c r="B68">
        <v>554.98465744087366</v>
      </c>
      <c r="C68">
        <v>9.5137107392839582</v>
      </c>
      <c r="D68">
        <v>30</v>
      </c>
      <c r="E68">
        <v>819</v>
      </c>
      <c r="F68">
        <v>-759</v>
      </c>
      <c r="G68">
        <v>0</v>
      </c>
      <c r="H68">
        <v>0</v>
      </c>
      <c r="I68">
        <v>0</v>
      </c>
      <c r="J68">
        <v>0</v>
      </c>
      <c r="K68">
        <v>9.5137107392839582</v>
      </c>
      <c r="L68">
        <v>9.5137107392839582</v>
      </c>
      <c r="M68">
        <v>9.5137107392839582</v>
      </c>
      <c r="N68">
        <v>9.5137107392839582</v>
      </c>
      <c r="O68">
        <v>9.5137107392839582</v>
      </c>
      <c r="P68">
        <v>9.5137107392839582</v>
      </c>
      <c r="Q68">
        <v>9.5137107392839582</v>
      </c>
      <c r="R68">
        <v>9.5137107392839582</v>
      </c>
      <c r="S68">
        <v>9.5137107392839582</v>
      </c>
      <c r="T68">
        <v>9.5137107392839582</v>
      </c>
      <c r="U68">
        <v>9.5137107392839582</v>
      </c>
      <c r="V68">
        <v>9.5137107392839582</v>
      </c>
      <c r="W68">
        <v>9.5137107392839582</v>
      </c>
      <c r="X68">
        <v>9.5137107392839582</v>
      </c>
      <c r="Y68">
        <v>9.5137107392839582</v>
      </c>
      <c r="Z68">
        <v>9.5137107392839582</v>
      </c>
      <c r="AA68">
        <v>9.5137107392839582</v>
      </c>
      <c r="AB68">
        <v>9.5137107392839582</v>
      </c>
      <c r="AC68">
        <v>9.5137107392839582</v>
      </c>
      <c r="AD68">
        <v>9.5137107392839582</v>
      </c>
      <c r="AE68">
        <v>9.5137107392839582</v>
      </c>
      <c r="AF68">
        <v>9.5137107392839582</v>
      </c>
      <c r="AG68">
        <v>9.5137107392839582</v>
      </c>
      <c r="AH68">
        <v>9.5137107392839582</v>
      </c>
      <c r="AI68">
        <v>9.5137107392839582</v>
      </c>
      <c r="AJ68">
        <v>9.5137107392839582</v>
      </c>
      <c r="AK68">
        <v>9.5137107392839582</v>
      </c>
      <c r="AL68">
        <v>9.5137107392839582</v>
      </c>
      <c r="AM68">
        <v>9.5137107392839582</v>
      </c>
      <c r="AN68">
        <v>9.5137107392839582</v>
      </c>
      <c r="AO68">
        <v>9.5137107392839582</v>
      </c>
      <c r="AP68">
        <v>9.5137107392839582</v>
      </c>
      <c r="AQ68">
        <v>9.5137107392839582</v>
      </c>
      <c r="AR68">
        <v>9.5137107392839582</v>
      </c>
      <c r="AS68">
        <v>9.5137107392839582</v>
      </c>
      <c r="AT68">
        <v>9.5137107392839582</v>
      </c>
      <c r="AU68">
        <v>9.5137107392839582</v>
      </c>
      <c r="AV68">
        <v>9.5137107392839582</v>
      </c>
      <c r="AW68">
        <v>9.5137107392839582</v>
      </c>
      <c r="AX68">
        <v>9.5137107392839582</v>
      </c>
      <c r="AY68">
        <v>9.5137107392839582</v>
      </c>
      <c r="AZ68">
        <v>9.5137107392839582</v>
      </c>
      <c r="BA68">
        <v>9.5137107392839582</v>
      </c>
      <c r="BB68">
        <v>9.5137107392839582</v>
      </c>
      <c r="BC68">
        <v>9.5137107392839582</v>
      </c>
      <c r="BD68">
        <v>9.5137107392839582</v>
      </c>
      <c r="BE68">
        <v>9.5137107392839582</v>
      </c>
      <c r="BF68">
        <v>9.5137107392839582</v>
      </c>
      <c r="BG68">
        <v>9.5137107392839582</v>
      </c>
      <c r="BH68">
        <v>9.5137107392839582</v>
      </c>
      <c r="BI68">
        <v>9.5137107392839582</v>
      </c>
      <c r="BJ68">
        <v>9.5137107392839582</v>
      </c>
      <c r="BK68">
        <v>9.5137107392839582</v>
      </c>
      <c r="BL68">
        <v>9.5137107392839582</v>
      </c>
      <c r="BM68">
        <v>9.5137107392839582</v>
      </c>
      <c r="BN68">
        <v>9.5137107392839582</v>
      </c>
      <c r="BO68">
        <v>9.5137107392839582</v>
      </c>
      <c r="BP68">
        <v>9.5137107392839582</v>
      </c>
      <c r="BQ68">
        <v>9.5137107392839582</v>
      </c>
      <c r="BR68">
        <v>0</v>
      </c>
      <c r="BS68">
        <v>0</v>
      </c>
    </row>
    <row r="69" spans="1:71" x14ac:dyDescent="0.25">
      <c r="A69">
        <v>1554</v>
      </c>
      <c r="B69">
        <v>635.95418786627249</v>
      </c>
      <c r="C69">
        <v>10.901714318905372</v>
      </c>
      <c r="D69">
        <v>20</v>
      </c>
      <c r="E69">
        <v>797</v>
      </c>
      <c r="F69">
        <v>-757</v>
      </c>
      <c r="G69">
        <v>0</v>
      </c>
      <c r="H69">
        <v>0</v>
      </c>
      <c r="I69">
        <v>0</v>
      </c>
      <c r="J69">
        <v>0</v>
      </c>
      <c r="K69">
        <v>10.901714318905372</v>
      </c>
      <c r="L69">
        <v>10.901714318905372</v>
      </c>
      <c r="M69">
        <v>10.901714318905372</v>
      </c>
      <c r="N69">
        <v>10.901714318905372</v>
      </c>
      <c r="O69">
        <v>10.901714318905372</v>
      </c>
      <c r="P69">
        <v>10.901714318905372</v>
      </c>
      <c r="Q69">
        <v>10.901714318905372</v>
      </c>
      <c r="R69">
        <v>10.901714318905372</v>
      </c>
      <c r="S69">
        <v>10.901714318905372</v>
      </c>
      <c r="T69">
        <v>10.901714318905372</v>
      </c>
      <c r="U69">
        <v>10.901714318905372</v>
      </c>
      <c r="V69">
        <v>10.901714318905372</v>
      </c>
      <c r="W69">
        <v>10.901714318905372</v>
      </c>
      <c r="X69">
        <v>10.901714318905372</v>
      </c>
      <c r="Y69">
        <v>10.901714318905372</v>
      </c>
      <c r="Z69">
        <v>10.901714318905372</v>
      </c>
      <c r="AA69">
        <v>10.901714318905372</v>
      </c>
      <c r="AB69">
        <v>10.901714318905372</v>
      </c>
      <c r="AC69">
        <v>10.901714318905372</v>
      </c>
      <c r="AD69">
        <v>10.901714318905372</v>
      </c>
      <c r="AE69">
        <v>10.901714318905372</v>
      </c>
      <c r="AF69">
        <v>10.901714318905372</v>
      </c>
      <c r="AG69">
        <v>10.901714318905372</v>
      </c>
      <c r="AH69">
        <v>10.901714318905372</v>
      </c>
      <c r="AI69">
        <v>10.901714318905372</v>
      </c>
      <c r="AJ69">
        <v>10.901714318905372</v>
      </c>
      <c r="AK69">
        <v>10.901714318905372</v>
      </c>
      <c r="AL69">
        <v>10.901714318905372</v>
      </c>
      <c r="AM69">
        <v>10.901714318905372</v>
      </c>
      <c r="AN69">
        <v>10.901714318905372</v>
      </c>
      <c r="AO69">
        <v>10.901714318905372</v>
      </c>
      <c r="AP69">
        <v>10.901714318905372</v>
      </c>
      <c r="AQ69">
        <v>10.901714318905372</v>
      </c>
      <c r="AR69">
        <v>10.901714318905372</v>
      </c>
      <c r="AS69">
        <v>10.901714318905372</v>
      </c>
      <c r="AT69">
        <v>10.901714318905372</v>
      </c>
      <c r="AU69">
        <v>10.901714318905372</v>
      </c>
      <c r="AV69">
        <v>10.901714318905372</v>
      </c>
      <c r="AW69">
        <v>10.901714318905372</v>
      </c>
      <c r="AX69">
        <v>10.901714318905372</v>
      </c>
      <c r="AY69">
        <v>10.901714318905372</v>
      </c>
      <c r="AZ69">
        <v>10.901714318905372</v>
      </c>
      <c r="BA69">
        <v>10.901714318905372</v>
      </c>
      <c r="BB69">
        <v>10.901714318905372</v>
      </c>
      <c r="BC69">
        <v>10.901714318905372</v>
      </c>
      <c r="BD69">
        <v>10.901714318905372</v>
      </c>
      <c r="BE69">
        <v>10.901714318905372</v>
      </c>
      <c r="BF69">
        <v>10.901714318905372</v>
      </c>
      <c r="BG69">
        <v>10.901714318905372</v>
      </c>
      <c r="BH69">
        <v>10.901714318905372</v>
      </c>
      <c r="BI69">
        <v>10.901714318905372</v>
      </c>
      <c r="BJ69">
        <v>10.901714318905372</v>
      </c>
      <c r="BK69">
        <v>10.901714318905372</v>
      </c>
      <c r="BL69">
        <v>10.901714318905372</v>
      </c>
      <c r="BM69">
        <v>10.901714318905372</v>
      </c>
      <c r="BN69">
        <v>10.901714318905372</v>
      </c>
      <c r="BO69">
        <v>10.901714318905372</v>
      </c>
      <c r="BP69">
        <v>10.901714318905372</v>
      </c>
      <c r="BQ69">
        <v>0</v>
      </c>
      <c r="BR69">
        <v>0</v>
      </c>
      <c r="BS69">
        <v>0</v>
      </c>
    </row>
    <row r="70" spans="1:71" x14ac:dyDescent="0.25">
      <c r="A70">
        <v>1570</v>
      </c>
      <c r="B70">
        <v>433.34156634607132</v>
      </c>
      <c r="C70">
        <v>7.4284689824312284</v>
      </c>
      <c r="D70">
        <v>10</v>
      </c>
      <c r="E70">
        <v>795</v>
      </c>
      <c r="F70">
        <v>-775</v>
      </c>
      <c r="G70">
        <v>0</v>
      </c>
      <c r="H70">
        <v>0</v>
      </c>
      <c r="I70">
        <v>0</v>
      </c>
      <c r="J70">
        <v>7.4284689824312284</v>
      </c>
      <c r="K70">
        <v>7.4284689824312284</v>
      </c>
      <c r="L70">
        <v>7.4284689824312284</v>
      </c>
      <c r="M70">
        <v>7.4284689824312284</v>
      </c>
      <c r="N70">
        <v>7.4284689824312284</v>
      </c>
      <c r="O70">
        <v>7.4284689824312284</v>
      </c>
      <c r="P70">
        <v>7.4284689824312284</v>
      </c>
      <c r="Q70">
        <v>7.4284689824312284</v>
      </c>
      <c r="R70">
        <v>7.4284689824312284</v>
      </c>
      <c r="S70">
        <v>7.4284689824312284</v>
      </c>
      <c r="T70">
        <v>7.4284689824312284</v>
      </c>
      <c r="U70">
        <v>7.4284689824312284</v>
      </c>
      <c r="V70">
        <v>7.4284689824312284</v>
      </c>
      <c r="W70">
        <v>7.4284689824312284</v>
      </c>
      <c r="X70">
        <v>7.4284689824312284</v>
      </c>
      <c r="Y70">
        <v>7.4284689824312284</v>
      </c>
      <c r="Z70">
        <v>7.4284689824312284</v>
      </c>
      <c r="AA70">
        <v>7.4284689824312284</v>
      </c>
      <c r="AB70">
        <v>7.4284689824312284</v>
      </c>
      <c r="AC70">
        <v>7.4284689824312284</v>
      </c>
      <c r="AD70">
        <v>7.4284689824312284</v>
      </c>
      <c r="AE70">
        <v>7.4284689824312284</v>
      </c>
      <c r="AF70">
        <v>7.4284689824312284</v>
      </c>
      <c r="AG70">
        <v>7.4284689824312284</v>
      </c>
      <c r="AH70">
        <v>7.4284689824312284</v>
      </c>
      <c r="AI70">
        <v>7.4284689824312284</v>
      </c>
      <c r="AJ70">
        <v>7.4284689824312284</v>
      </c>
      <c r="AK70">
        <v>7.4284689824312284</v>
      </c>
      <c r="AL70">
        <v>7.4284689824312284</v>
      </c>
      <c r="AM70">
        <v>7.4284689824312284</v>
      </c>
      <c r="AN70">
        <v>7.4284689824312284</v>
      </c>
      <c r="AO70">
        <v>7.4284689824312284</v>
      </c>
      <c r="AP70">
        <v>7.4284689824312284</v>
      </c>
      <c r="AQ70">
        <v>7.4284689824312284</v>
      </c>
      <c r="AR70">
        <v>7.4284689824312284</v>
      </c>
      <c r="AS70">
        <v>7.4284689824312284</v>
      </c>
      <c r="AT70">
        <v>7.4284689824312284</v>
      </c>
      <c r="AU70">
        <v>7.4284689824312284</v>
      </c>
      <c r="AV70">
        <v>7.4284689824312284</v>
      </c>
      <c r="AW70">
        <v>7.4284689824312284</v>
      </c>
      <c r="AX70">
        <v>7.4284689824312284</v>
      </c>
      <c r="AY70">
        <v>7.4284689824312284</v>
      </c>
      <c r="AZ70">
        <v>7.4284689824312284</v>
      </c>
      <c r="BA70">
        <v>7.4284689824312284</v>
      </c>
      <c r="BB70">
        <v>7.4284689824312284</v>
      </c>
      <c r="BC70">
        <v>7.4284689824312284</v>
      </c>
      <c r="BD70">
        <v>7.4284689824312284</v>
      </c>
      <c r="BE70">
        <v>7.4284689824312284</v>
      </c>
      <c r="BF70">
        <v>7.4284689824312284</v>
      </c>
      <c r="BG70">
        <v>7.4284689824312284</v>
      </c>
      <c r="BH70">
        <v>7.4284689824312284</v>
      </c>
      <c r="BI70">
        <v>7.4284689824312284</v>
      </c>
      <c r="BJ70">
        <v>7.4284689824312284</v>
      </c>
      <c r="BK70">
        <v>7.4284689824312284</v>
      </c>
      <c r="BL70">
        <v>7.4284689824312284</v>
      </c>
      <c r="BM70">
        <v>7.4284689824312284</v>
      </c>
      <c r="BN70">
        <v>7.4284689824312284</v>
      </c>
      <c r="BO70">
        <v>7.4284689824312284</v>
      </c>
      <c r="BP70">
        <v>7.4284689824312284</v>
      </c>
      <c r="BQ70">
        <v>0</v>
      </c>
      <c r="BR70">
        <v>0</v>
      </c>
      <c r="BS70">
        <v>0</v>
      </c>
    </row>
    <row r="71" spans="1:71" x14ac:dyDescent="0.25">
      <c r="A71">
        <v>1547</v>
      </c>
      <c r="B71">
        <v>290.662843237517</v>
      </c>
      <c r="C71">
        <v>4.982628215292924</v>
      </c>
      <c r="D71">
        <v>0</v>
      </c>
      <c r="E71">
        <v>773.5</v>
      </c>
      <c r="F71">
        <v>-773.5</v>
      </c>
      <c r="G71">
        <v>0</v>
      </c>
      <c r="H71">
        <v>0</v>
      </c>
      <c r="I71">
        <v>0</v>
      </c>
      <c r="J71">
        <v>0</v>
      </c>
      <c r="K71">
        <v>4.982628215292924</v>
      </c>
      <c r="L71">
        <v>4.982628215292924</v>
      </c>
      <c r="M71">
        <v>4.982628215292924</v>
      </c>
      <c r="N71">
        <v>4.982628215292924</v>
      </c>
      <c r="O71">
        <v>4.982628215292924</v>
      </c>
      <c r="P71">
        <v>4.982628215292924</v>
      </c>
      <c r="Q71">
        <v>4.982628215292924</v>
      </c>
      <c r="R71">
        <v>4.982628215292924</v>
      </c>
      <c r="S71">
        <v>4.982628215292924</v>
      </c>
      <c r="T71">
        <v>4.982628215292924</v>
      </c>
      <c r="U71">
        <v>4.982628215292924</v>
      </c>
      <c r="V71">
        <v>4.982628215292924</v>
      </c>
      <c r="W71">
        <v>4.982628215292924</v>
      </c>
      <c r="X71">
        <v>4.982628215292924</v>
      </c>
      <c r="Y71">
        <v>4.982628215292924</v>
      </c>
      <c r="Z71">
        <v>4.982628215292924</v>
      </c>
      <c r="AA71">
        <v>4.982628215292924</v>
      </c>
      <c r="AB71">
        <v>4.982628215292924</v>
      </c>
      <c r="AC71">
        <v>4.982628215292924</v>
      </c>
      <c r="AD71">
        <v>4.982628215292924</v>
      </c>
      <c r="AE71">
        <v>4.982628215292924</v>
      </c>
      <c r="AF71">
        <v>4.982628215292924</v>
      </c>
      <c r="AG71">
        <v>4.982628215292924</v>
      </c>
      <c r="AH71">
        <v>4.982628215292924</v>
      </c>
      <c r="AI71">
        <v>4.982628215292924</v>
      </c>
      <c r="AJ71">
        <v>4.982628215292924</v>
      </c>
      <c r="AK71">
        <v>4.982628215292924</v>
      </c>
      <c r="AL71">
        <v>4.982628215292924</v>
      </c>
      <c r="AM71">
        <v>4.982628215292924</v>
      </c>
      <c r="AN71">
        <v>4.982628215292924</v>
      </c>
      <c r="AO71">
        <v>4.982628215292924</v>
      </c>
      <c r="AP71">
        <v>4.982628215292924</v>
      </c>
      <c r="AQ71">
        <v>4.982628215292924</v>
      </c>
      <c r="AR71">
        <v>4.982628215292924</v>
      </c>
      <c r="AS71">
        <v>4.982628215292924</v>
      </c>
      <c r="AT71">
        <v>4.982628215292924</v>
      </c>
      <c r="AU71">
        <v>4.982628215292924</v>
      </c>
      <c r="AV71">
        <v>4.982628215292924</v>
      </c>
      <c r="AW71">
        <v>4.982628215292924</v>
      </c>
      <c r="AX71">
        <v>4.982628215292924</v>
      </c>
      <c r="AY71">
        <v>4.982628215292924</v>
      </c>
      <c r="AZ71">
        <v>4.982628215292924</v>
      </c>
      <c r="BA71">
        <v>4.982628215292924</v>
      </c>
      <c r="BB71">
        <v>4.982628215292924</v>
      </c>
      <c r="BC71">
        <v>4.982628215292924</v>
      </c>
      <c r="BD71">
        <v>4.982628215292924</v>
      </c>
      <c r="BE71">
        <v>4.982628215292924</v>
      </c>
      <c r="BF71">
        <v>4.982628215292924</v>
      </c>
      <c r="BG71">
        <v>4.982628215292924</v>
      </c>
      <c r="BH71">
        <v>4.982628215292924</v>
      </c>
      <c r="BI71">
        <v>4.982628215292924</v>
      </c>
      <c r="BJ71">
        <v>4.982628215292924</v>
      </c>
      <c r="BK71">
        <v>4.982628215292924</v>
      </c>
      <c r="BL71">
        <v>4.982628215292924</v>
      </c>
      <c r="BM71">
        <v>4.982628215292924</v>
      </c>
      <c r="BN71">
        <v>4.982628215292924</v>
      </c>
      <c r="BO71">
        <v>4.982628215292924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1507</v>
      </c>
      <c r="B72">
        <v>604.67528397029014</v>
      </c>
      <c r="C72">
        <v>10.36552211986257</v>
      </c>
      <c r="D72">
        <v>-10</v>
      </c>
      <c r="E72">
        <v>743.5</v>
      </c>
      <c r="F72">
        <v>-763.5</v>
      </c>
      <c r="G72">
        <v>0</v>
      </c>
      <c r="H72">
        <v>0</v>
      </c>
      <c r="I72">
        <v>0</v>
      </c>
      <c r="J72">
        <v>0</v>
      </c>
      <c r="K72">
        <v>10.36552211986257</v>
      </c>
      <c r="L72">
        <v>10.36552211986257</v>
      </c>
      <c r="M72">
        <v>10.36552211986257</v>
      </c>
      <c r="N72">
        <v>10.36552211986257</v>
      </c>
      <c r="O72">
        <v>10.36552211986257</v>
      </c>
      <c r="P72">
        <v>10.36552211986257</v>
      </c>
      <c r="Q72">
        <v>10.36552211986257</v>
      </c>
      <c r="R72">
        <v>10.36552211986257</v>
      </c>
      <c r="S72">
        <v>10.36552211986257</v>
      </c>
      <c r="T72">
        <v>10.36552211986257</v>
      </c>
      <c r="U72">
        <v>10.36552211986257</v>
      </c>
      <c r="V72">
        <v>10.36552211986257</v>
      </c>
      <c r="W72">
        <v>10.36552211986257</v>
      </c>
      <c r="X72">
        <v>10.36552211986257</v>
      </c>
      <c r="Y72">
        <v>10.36552211986257</v>
      </c>
      <c r="Z72">
        <v>10.36552211986257</v>
      </c>
      <c r="AA72">
        <v>10.36552211986257</v>
      </c>
      <c r="AB72">
        <v>10.36552211986257</v>
      </c>
      <c r="AC72">
        <v>10.36552211986257</v>
      </c>
      <c r="AD72">
        <v>10.36552211986257</v>
      </c>
      <c r="AE72">
        <v>10.36552211986257</v>
      </c>
      <c r="AF72">
        <v>10.36552211986257</v>
      </c>
      <c r="AG72">
        <v>10.36552211986257</v>
      </c>
      <c r="AH72">
        <v>10.36552211986257</v>
      </c>
      <c r="AI72">
        <v>10.36552211986257</v>
      </c>
      <c r="AJ72">
        <v>10.36552211986257</v>
      </c>
      <c r="AK72">
        <v>10.36552211986257</v>
      </c>
      <c r="AL72">
        <v>10.36552211986257</v>
      </c>
      <c r="AM72">
        <v>10.36552211986257</v>
      </c>
      <c r="AN72">
        <v>10.36552211986257</v>
      </c>
      <c r="AO72">
        <v>10.36552211986257</v>
      </c>
      <c r="AP72">
        <v>10.36552211986257</v>
      </c>
      <c r="AQ72">
        <v>10.36552211986257</v>
      </c>
      <c r="AR72">
        <v>10.36552211986257</v>
      </c>
      <c r="AS72">
        <v>10.36552211986257</v>
      </c>
      <c r="AT72">
        <v>10.36552211986257</v>
      </c>
      <c r="AU72">
        <v>10.36552211986257</v>
      </c>
      <c r="AV72">
        <v>10.36552211986257</v>
      </c>
      <c r="AW72">
        <v>10.36552211986257</v>
      </c>
      <c r="AX72">
        <v>10.36552211986257</v>
      </c>
      <c r="AY72">
        <v>10.36552211986257</v>
      </c>
      <c r="AZ72">
        <v>10.36552211986257</v>
      </c>
      <c r="BA72">
        <v>10.36552211986257</v>
      </c>
      <c r="BB72">
        <v>10.36552211986257</v>
      </c>
      <c r="BC72">
        <v>10.36552211986257</v>
      </c>
      <c r="BD72">
        <v>10.36552211986257</v>
      </c>
      <c r="BE72">
        <v>10.36552211986257</v>
      </c>
      <c r="BF72">
        <v>10.36552211986257</v>
      </c>
      <c r="BG72">
        <v>10.36552211986257</v>
      </c>
      <c r="BH72">
        <v>10.36552211986257</v>
      </c>
      <c r="BI72">
        <v>10.36552211986257</v>
      </c>
      <c r="BJ72">
        <v>10.36552211986257</v>
      </c>
      <c r="BK72">
        <v>10.36552211986257</v>
      </c>
      <c r="BL72">
        <v>10.36552211986257</v>
      </c>
      <c r="BM72">
        <v>10.36552211986257</v>
      </c>
      <c r="BN72">
        <v>10.36552211986257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1507</v>
      </c>
      <c r="B73">
        <v>599.85984152179617</v>
      </c>
      <c r="C73">
        <v>10.282974384673112</v>
      </c>
      <c r="D73">
        <v>-20</v>
      </c>
      <c r="E73">
        <v>733.5</v>
      </c>
      <c r="F73">
        <v>-773.5</v>
      </c>
      <c r="G73">
        <v>0</v>
      </c>
      <c r="H73">
        <v>0</v>
      </c>
      <c r="I73">
        <v>0</v>
      </c>
      <c r="J73">
        <v>0</v>
      </c>
      <c r="K73">
        <v>10.282974384673112</v>
      </c>
      <c r="L73">
        <v>10.282974384673112</v>
      </c>
      <c r="M73">
        <v>10.282974384673112</v>
      </c>
      <c r="N73">
        <v>10.282974384673112</v>
      </c>
      <c r="O73">
        <v>10.282974384673112</v>
      </c>
      <c r="P73">
        <v>10.282974384673112</v>
      </c>
      <c r="Q73">
        <v>10.282974384673112</v>
      </c>
      <c r="R73">
        <v>10.282974384673112</v>
      </c>
      <c r="S73">
        <v>10.282974384673112</v>
      </c>
      <c r="T73">
        <v>10.282974384673112</v>
      </c>
      <c r="U73">
        <v>10.282974384673112</v>
      </c>
      <c r="V73">
        <v>10.282974384673112</v>
      </c>
      <c r="W73">
        <v>10.282974384673112</v>
      </c>
      <c r="X73">
        <v>10.282974384673112</v>
      </c>
      <c r="Y73">
        <v>10.282974384673112</v>
      </c>
      <c r="Z73">
        <v>10.282974384673112</v>
      </c>
      <c r="AA73">
        <v>10.282974384673112</v>
      </c>
      <c r="AB73">
        <v>10.282974384673112</v>
      </c>
      <c r="AC73">
        <v>10.282974384673112</v>
      </c>
      <c r="AD73">
        <v>10.282974384673112</v>
      </c>
      <c r="AE73">
        <v>10.282974384673112</v>
      </c>
      <c r="AF73">
        <v>10.282974384673112</v>
      </c>
      <c r="AG73">
        <v>10.282974384673112</v>
      </c>
      <c r="AH73">
        <v>10.282974384673112</v>
      </c>
      <c r="AI73">
        <v>10.282974384673112</v>
      </c>
      <c r="AJ73">
        <v>10.282974384673112</v>
      </c>
      <c r="AK73">
        <v>10.282974384673112</v>
      </c>
      <c r="AL73">
        <v>10.282974384673112</v>
      </c>
      <c r="AM73">
        <v>10.282974384673112</v>
      </c>
      <c r="AN73">
        <v>10.282974384673112</v>
      </c>
      <c r="AO73">
        <v>10.282974384673112</v>
      </c>
      <c r="AP73">
        <v>10.282974384673112</v>
      </c>
      <c r="AQ73">
        <v>10.282974384673112</v>
      </c>
      <c r="AR73">
        <v>10.282974384673112</v>
      </c>
      <c r="AS73">
        <v>10.282974384673112</v>
      </c>
      <c r="AT73">
        <v>10.282974384673112</v>
      </c>
      <c r="AU73">
        <v>10.282974384673112</v>
      </c>
      <c r="AV73">
        <v>10.282974384673112</v>
      </c>
      <c r="AW73">
        <v>10.282974384673112</v>
      </c>
      <c r="AX73">
        <v>10.282974384673112</v>
      </c>
      <c r="AY73">
        <v>10.282974384673112</v>
      </c>
      <c r="AZ73">
        <v>10.282974384673112</v>
      </c>
      <c r="BA73">
        <v>10.282974384673112</v>
      </c>
      <c r="BB73">
        <v>10.282974384673112</v>
      </c>
      <c r="BC73">
        <v>10.282974384673112</v>
      </c>
      <c r="BD73">
        <v>10.282974384673112</v>
      </c>
      <c r="BE73">
        <v>10.282974384673112</v>
      </c>
      <c r="BF73">
        <v>10.282974384673112</v>
      </c>
      <c r="BG73">
        <v>10.282974384673112</v>
      </c>
      <c r="BH73">
        <v>10.282974384673112</v>
      </c>
      <c r="BI73">
        <v>10.282974384673112</v>
      </c>
      <c r="BJ73">
        <v>10.282974384673112</v>
      </c>
      <c r="BK73">
        <v>10.282974384673112</v>
      </c>
      <c r="BL73">
        <v>10.282974384673112</v>
      </c>
      <c r="BM73">
        <v>10.282974384673112</v>
      </c>
      <c r="BN73">
        <v>10.282974384673112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1507</v>
      </c>
      <c r="B74">
        <v>596.77227101933465</v>
      </c>
      <c r="C74">
        <v>10.230046340170018</v>
      </c>
      <c r="D74">
        <v>-30</v>
      </c>
      <c r="E74">
        <v>723.5</v>
      </c>
      <c r="F74">
        <v>-783.5</v>
      </c>
      <c r="G74">
        <v>0</v>
      </c>
      <c r="H74">
        <v>0</v>
      </c>
      <c r="I74">
        <v>0</v>
      </c>
      <c r="J74">
        <v>10.230046340170018</v>
      </c>
      <c r="K74">
        <v>10.230046340170018</v>
      </c>
      <c r="L74">
        <v>10.230046340170018</v>
      </c>
      <c r="M74">
        <v>10.230046340170018</v>
      </c>
      <c r="N74">
        <v>10.230046340170018</v>
      </c>
      <c r="O74">
        <v>10.230046340170018</v>
      </c>
      <c r="P74">
        <v>10.230046340170018</v>
      </c>
      <c r="Q74">
        <v>10.230046340170018</v>
      </c>
      <c r="R74">
        <v>10.230046340170018</v>
      </c>
      <c r="S74">
        <v>10.230046340170018</v>
      </c>
      <c r="T74">
        <v>10.230046340170018</v>
      </c>
      <c r="U74">
        <v>10.230046340170018</v>
      </c>
      <c r="V74">
        <v>10.230046340170018</v>
      </c>
      <c r="W74">
        <v>10.230046340170018</v>
      </c>
      <c r="X74">
        <v>10.230046340170018</v>
      </c>
      <c r="Y74">
        <v>10.230046340170018</v>
      </c>
      <c r="Z74">
        <v>10.230046340170018</v>
      </c>
      <c r="AA74">
        <v>10.230046340170018</v>
      </c>
      <c r="AB74">
        <v>10.230046340170018</v>
      </c>
      <c r="AC74">
        <v>10.230046340170018</v>
      </c>
      <c r="AD74">
        <v>10.230046340170018</v>
      </c>
      <c r="AE74">
        <v>10.230046340170018</v>
      </c>
      <c r="AF74">
        <v>10.230046340170018</v>
      </c>
      <c r="AG74">
        <v>10.230046340170018</v>
      </c>
      <c r="AH74">
        <v>10.230046340170018</v>
      </c>
      <c r="AI74">
        <v>10.230046340170018</v>
      </c>
      <c r="AJ74">
        <v>10.230046340170018</v>
      </c>
      <c r="AK74">
        <v>10.230046340170018</v>
      </c>
      <c r="AL74">
        <v>10.230046340170018</v>
      </c>
      <c r="AM74">
        <v>10.230046340170018</v>
      </c>
      <c r="AN74">
        <v>10.230046340170018</v>
      </c>
      <c r="AO74">
        <v>10.230046340170018</v>
      </c>
      <c r="AP74">
        <v>10.230046340170018</v>
      </c>
      <c r="AQ74">
        <v>10.230046340170018</v>
      </c>
      <c r="AR74">
        <v>10.230046340170018</v>
      </c>
      <c r="AS74">
        <v>10.230046340170018</v>
      </c>
      <c r="AT74">
        <v>10.230046340170018</v>
      </c>
      <c r="AU74">
        <v>10.230046340170018</v>
      </c>
      <c r="AV74">
        <v>10.230046340170018</v>
      </c>
      <c r="AW74">
        <v>10.230046340170018</v>
      </c>
      <c r="AX74">
        <v>10.230046340170018</v>
      </c>
      <c r="AY74">
        <v>10.230046340170018</v>
      </c>
      <c r="AZ74">
        <v>10.230046340170018</v>
      </c>
      <c r="BA74">
        <v>10.230046340170018</v>
      </c>
      <c r="BB74">
        <v>10.230046340170018</v>
      </c>
      <c r="BC74">
        <v>10.230046340170018</v>
      </c>
      <c r="BD74">
        <v>10.230046340170018</v>
      </c>
      <c r="BE74">
        <v>10.230046340170018</v>
      </c>
      <c r="BF74">
        <v>10.230046340170018</v>
      </c>
      <c r="BG74">
        <v>10.230046340170018</v>
      </c>
      <c r="BH74">
        <v>10.230046340170018</v>
      </c>
      <c r="BI74">
        <v>10.230046340170018</v>
      </c>
      <c r="BJ74">
        <v>10.230046340170018</v>
      </c>
      <c r="BK74">
        <v>10.230046340170018</v>
      </c>
      <c r="BL74">
        <v>10.230046340170018</v>
      </c>
      <c r="BM74">
        <v>10.230046340170018</v>
      </c>
      <c r="BN74">
        <v>10.230046340170018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1515</v>
      </c>
      <c r="B75">
        <v>435.17631227091573</v>
      </c>
      <c r="C75">
        <v>7.4599207383942474</v>
      </c>
      <c r="D75">
        <v>-40</v>
      </c>
      <c r="E75">
        <v>717.5</v>
      </c>
      <c r="F75">
        <v>-797.5</v>
      </c>
      <c r="G75">
        <v>0</v>
      </c>
      <c r="H75">
        <v>0</v>
      </c>
      <c r="I75">
        <v>0</v>
      </c>
      <c r="J75">
        <v>7.4599207383942474</v>
      </c>
      <c r="K75">
        <v>7.4599207383942474</v>
      </c>
      <c r="L75">
        <v>7.4599207383942474</v>
      </c>
      <c r="M75">
        <v>7.4599207383942474</v>
      </c>
      <c r="N75">
        <v>7.4599207383942474</v>
      </c>
      <c r="O75">
        <v>7.4599207383942474</v>
      </c>
      <c r="P75">
        <v>7.4599207383942474</v>
      </c>
      <c r="Q75">
        <v>7.4599207383942474</v>
      </c>
      <c r="R75">
        <v>7.4599207383942474</v>
      </c>
      <c r="S75">
        <v>7.4599207383942474</v>
      </c>
      <c r="T75">
        <v>7.4599207383942474</v>
      </c>
      <c r="U75">
        <v>7.4599207383942474</v>
      </c>
      <c r="V75">
        <v>7.4599207383942474</v>
      </c>
      <c r="W75">
        <v>7.4599207383942474</v>
      </c>
      <c r="X75">
        <v>7.4599207383942474</v>
      </c>
      <c r="Y75">
        <v>7.4599207383942474</v>
      </c>
      <c r="Z75">
        <v>7.4599207383942474</v>
      </c>
      <c r="AA75">
        <v>7.4599207383942474</v>
      </c>
      <c r="AB75">
        <v>7.4599207383942474</v>
      </c>
      <c r="AC75">
        <v>7.4599207383942474</v>
      </c>
      <c r="AD75">
        <v>7.4599207383942474</v>
      </c>
      <c r="AE75">
        <v>7.4599207383942474</v>
      </c>
      <c r="AF75">
        <v>7.4599207383942474</v>
      </c>
      <c r="AG75">
        <v>7.4599207383942474</v>
      </c>
      <c r="AH75">
        <v>7.4599207383942474</v>
      </c>
      <c r="AI75">
        <v>7.4599207383942474</v>
      </c>
      <c r="AJ75">
        <v>7.4599207383942474</v>
      </c>
      <c r="AK75">
        <v>7.4599207383942474</v>
      </c>
      <c r="AL75">
        <v>7.4599207383942474</v>
      </c>
      <c r="AM75">
        <v>7.4599207383942474</v>
      </c>
      <c r="AN75">
        <v>7.4599207383942474</v>
      </c>
      <c r="AO75">
        <v>7.4599207383942474</v>
      </c>
      <c r="AP75">
        <v>7.4599207383942474</v>
      </c>
      <c r="AQ75">
        <v>7.4599207383942474</v>
      </c>
      <c r="AR75">
        <v>7.4599207383942474</v>
      </c>
      <c r="AS75">
        <v>7.4599207383942474</v>
      </c>
      <c r="AT75">
        <v>7.4599207383942474</v>
      </c>
      <c r="AU75">
        <v>7.4599207383942474</v>
      </c>
      <c r="AV75">
        <v>7.4599207383942474</v>
      </c>
      <c r="AW75">
        <v>7.4599207383942474</v>
      </c>
      <c r="AX75">
        <v>7.4599207383942474</v>
      </c>
      <c r="AY75">
        <v>7.4599207383942474</v>
      </c>
      <c r="AZ75">
        <v>7.4599207383942474</v>
      </c>
      <c r="BA75">
        <v>7.4599207383942474</v>
      </c>
      <c r="BB75">
        <v>7.4599207383942474</v>
      </c>
      <c r="BC75">
        <v>7.4599207383942474</v>
      </c>
      <c r="BD75">
        <v>7.4599207383942474</v>
      </c>
      <c r="BE75">
        <v>7.4599207383942474</v>
      </c>
      <c r="BF75">
        <v>7.4599207383942474</v>
      </c>
      <c r="BG75">
        <v>7.4599207383942474</v>
      </c>
      <c r="BH75">
        <v>7.4599207383942474</v>
      </c>
      <c r="BI75">
        <v>7.4599207383942474</v>
      </c>
      <c r="BJ75">
        <v>7.4599207383942474</v>
      </c>
      <c r="BK75">
        <v>7.4599207383942474</v>
      </c>
      <c r="BL75">
        <v>7.4599207383942474</v>
      </c>
      <c r="BM75">
        <v>7.4599207383942474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352.44477054577499</v>
      </c>
      <c r="C76">
        <v>6.0417122412127844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0</v>
      </c>
      <c r="J76">
        <v>6.0417122412127844</v>
      </c>
      <c r="K76">
        <v>6.0417122412127844</v>
      </c>
      <c r="L76">
        <v>6.0417122412127844</v>
      </c>
      <c r="M76">
        <v>6.0417122412127844</v>
      </c>
      <c r="N76">
        <v>6.0417122412127844</v>
      </c>
      <c r="O76">
        <v>6.0417122412127844</v>
      </c>
      <c r="P76">
        <v>6.0417122412127844</v>
      </c>
      <c r="Q76">
        <v>6.0417122412127844</v>
      </c>
      <c r="R76">
        <v>6.0417122412127844</v>
      </c>
      <c r="S76">
        <v>6.0417122412127844</v>
      </c>
      <c r="T76">
        <v>6.0417122412127844</v>
      </c>
      <c r="U76">
        <v>6.0417122412127844</v>
      </c>
      <c r="V76">
        <v>6.0417122412127844</v>
      </c>
      <c r="W76">
        <v>6.0417122412127844</v>
      </c>
      <c r="X76">
        <v>6.0417122412127844</v>
      </c>
      <c r="Y76">
        <v>6.0417122412127844</v>
      </c>
      <c r="Z76">
        <v>6.0417122412127844</v>
      </c>
      <c r="AA76">
        <v>6.0417122412127844</v>
      </c>
      <c r="AB76">
        <v>6.0417122412127844</v>
      </c>
      <c r="AC76">
        <v>6.0417122412127844</v>
      </c>
      <c r="AD76">
        <v>6.0417122412127844</v>
      </c>
      <c r="AE76">
        <v>6.0417122412127844</v>
      </c>
      <c r="AF76">
        <v>6.0417122412127844</v>
      </c>
      <c r="AG76">
        <v>6.0417122412127844</v>
      </c>
      <c r="AH76">
        <v>6.0417122412127844</v>
      </c>
      <c r="AI76">
        <v>6.0417122412127844</v>
      </c>
      <c r="AJ76">
        <v>6.0417122412127844</v>
      </c>
      <c r="AK76">
        <v>6.0417122412127844</v>
      </c>
      <c r="AL76">
        <v>6.0417122412127844</v>
      </c>
      <c r="AM76">
        <v>6.0417122412127844</v>
      </c>
      <c r="AN76">
        <v>6.0417122412127844</v>
      </c>
      <c r="AO76">
        <v>6.0417122412127844</v>
      </c>
      <c r="AP76">
        <v>6.0417122412127844</v>
      </c>
      <c r="AQ76">
        <v>6.0417122412127844</v>
      </c>
      <c r="AR76">
        <v>6.0417122412127844</v>
      </c>
      <c r="AS76">
        <v>6.0417122412127844</v>
      </c>
      <c r="AT76">
        <v>6.0417122412127844</v>
      </c>
      <c r="AU76">
        <v>6.0417122412127844</v>
      </c>
      <c r="AV76">
        <v>6.0417122412127844</v>
      </c>
      <c r="AW76">
        <v>6.0417122412127844</v>
      </c>
      <c r="AX76">
        <v>6.0417122412127844</v>
      </c>
      <c r="AY76">
        <v>6.0417122412127844</v>
      </c>
      <c r="AZ76">
        <v>6.0417122412127844</v>
      </c>
      <c r="BA76">
        <v>6.0417122412127844</v>
      </c>
      <c r="BB76">
        <v>6.0417122412127844</v>
      </c>
      <c r="BC76">
        <v>6.0417122412127844</v>
      </c>
      <c r="BD76">
        <v>6.0417122412127844</v>
      </c>
      <c r="BE76">
        <v>6.0417122412127844</v>
      </c>
      <c r="BF76">
        <v>6.0417122412127844</v>
      </c>
      <c r="BG76">
        <v>6.0417122412127844</v>
      </c>
      <c r="BH76">
        <v>6.0417122412127844</v>
      </c>
      <c r="BI76">
        <v>6.0417122412127844</v>
      </c>
      <c r="BJ76">
        <v>6.0417122412127844</v>
      </c>
      <c r="BK76">
        <v>6.0417122412127844</v>
      </c>
      <c r="BL76">
        <v>6.0417122412127844</v>
      </c>
      <c r="BM76">
        <v>6.0417122412127844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377.72881687284621</v>
      </c>
      <c r="C77">
        <v>6.4751388230999378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0</v>
      </c>
      <c r="J77">
        <v>0</v>
      </c>
      <c r="K77">
        <v>6.4751388230999378</v>
      </c>
      <c r="L77">
        <v>6.4751388230999378</v>
      </c>
      <c r="M77">
        <v>6.4751388230999378</v>
      </c>
      <c r="N77">
        <v>6.4751388230999378</v>
      </c>
      <c r="O77">
        <v>6.4751388230999378</v>
      </c>
      <c r="P77">
        <v>6.4751388230999378</v>
      </c>
      <c r="Q77">
        <v>6.4751388230999378</v>
      </c>
      <c r="R77">
        <v>6.4751388230999378</v>
      </c>
      <c r="S77">
        <v>6.4751388230999378</v>
      </c>
      <c r="T77">
        <v>6.4751388230999378</v>
      </c>
      <c r="U77">
        <v>6.4751388230999378</v>
      </c>
      <c r="V77">
        <v>6.4751388230999378</v>
      </c>
      <c r="W77">
        <v>6.4751388230999378</v>
      </c>
      <c r="X77">
        <v>6.4751388230999378</v>
      </c>
      <c r="Y77">
        <v>6.4751388230999378</v>
      </c>
      <c r="Z77">
        <v>6.4751388230999378</v>
      </c>
      <c r="AA77">
        <v>6.4751388230999378</v>
      </c>
      <c r="AB77">
        <v>6.4751388230999378</v>
      </c>
      <c r="AC77">
        <v>6.4751388230999378</v>
      </c>
      <c r="AD77">
        <v>6.4751388230999378</v>
      </c>
      <c r="AE77">
        <v>6.4751388230999378</v>
      </c>
      <c r="AF77">
        <v>6.4751388230999378</v>
      </c>
      <c r="AG77">
        <v>6.4751388230999378</v>
      </c>
      <c r="AH77">
        <v>6.4751388230999378</v>
      </c>
      <c r="AI77">
        <v>6.4751388230999378</v>
      </c>
      <c r="AJ77">
        <v>6.4751388230999378</v>
      </c>
      <c r="AK77">
        <v>6.4751388230999378</v>
      </c>
      <c r="AL77">
        <v>6.4751388230999378</v>
      </c>
      <c r="AM77">
        <v>6.4751388230999378</v>
      </c>
      <c r="AN77">
        <v>6.4751388230999378</v>
      </c>
      <c r="AO77">
        <v>6.4751388230999378</v>
      </c>
      <c r="AP77">
        <v>6.4751388230999378</v>
      </c>
      <c r="AQ77">
        <v>6.4751388230999378</v>
      </c>
      <c r="AR77">
        <v>6.4751388230999378</v>
      </c>
      <c r="AS77">
        <v>6.4751388230999378</v>
      </c>
      <c r="AT77">
        <v>6.4751388230999378</v>
      </c>
      <c r="AU77">
        <v>6.4751388230999378</v>
      </c>
      <c r="AV77">
        <v>6.4751388230999378</v>
      </c>
      <c r="AW77">
        <v>6.4751388230999378</v>
      </c>
      <c r="AX77">
        <v>6.4751388230999378</v>
      </c>
      <c r="AY77">
        <v>6.4751388230999378</v>
      </c>
      <c r="AZ77">
        <v>6.4751388230999378</v>
      </c>
      <c r="BA77">
        <v>6.4751388230999378</v>
      </c>
      <c r="BB77">
        <v>6.4751388230999378</v>
      </c>
      <c r="BC77">
        <v>6.4751388230999378</v>
      </c>
      <c r="BD77">
        <v>6.4751388230999378</v>
      </c>
      <c r="BE77">
        <v>6.4751388230999378</v>
      </c>
      <c r="BF77">
        <v>6.4751388230999378</v>
      </c>
      <c r="BG77">
        <v>6.4751388230999378</v>
      </c>
      <c r="BH77">
        <v>6.4751388230999378</v>
      </c>
      <c r="BI77">
        <v>6.4751388230999378</v>
      </c>
      <c r="BJ77">
        <v>6.4751388230999378</v>
      </c>
      <c r="BK77">
        <v>6.4751388230999378</v>
      </c>
      <c r="BL77">
        <v>6.4751388230999378</v>
      </c>
      <c r="BM77">
        <v>6.4751388230999378</v>
      </c>
      <c r="BN77">
        <v>6.4751388230999378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355.95980500860657</v>
      </c>
      <c r="C78">
        <v>6.1019679990425519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0</v>
      </c>
      <c r="J78">
        <v>0</v>
      </c>
      <c r="K78">
        <v>6.1019679990425519</v>
      </c>
      <c r="L78">
        <v>6.1019679990425519</v>
      </c>
      <c r="M78">
        <v>6.1019679990425519</v>
      </c>
      <c r="N78">
        <v>6.1019679990425519</v>
      </c>
      <c r="O78">
        <v>6.1019679990425519</v>
      </c>
      <c r="P78">
        <v>6.1019679990425519</v>
      </c>
      <c r="Q78">
        <v>6.1019679990425519</v>
      </c>
      <c r="R78">
        <v>6.1019679990425519</v>
      </c>
      <c r="S78">
        <v>6.1019679990425519</v>
      </c>
      <c r="T78">
        <v>6.1019679990425519</v>
      </c>
      <c r="U78">
        <v>6.1019679990425519</v>
      </c>
      <c r="V78">
        <v>6.1019679990425519</v>
      </c>
      <c r="W78">
        <v>6.1019679990425519</v>
      </c>
      <c r="X78">
        <v>6.1019679990425519</v>
      </c>
      <c r="Y78">
        <v>6.1019679990425519</v>
      </c>
      <c r="Z78">
        <v>6.1019679990425519</v>
      </c>
      <c r="AA78">
        <v>6.1019679990425519</v>
      </c>
      <c r="AB78">
        <v>6.1019679990425519</v>
      </c>
      <c r="AC78">
        <v>6.1019679990425519</v>
      </c>
      <c r="AD78">
        <v>6.1019679990425519</v>
      </c>
      <c r="AE78">
        <v>6.1019679990425519</v>
      </c>
      <c r="AF78">
        <v>6.1019679990425519</v>
      </c>
      <c r="AG78">
        <v>6.1019679990425519</v>
      </c>
      <c r="AH78">
        <v>6.1019679990425519</v>
      </c>
      <c r="AI78">
        <v>6.1019679990425519</v>
      </c>
      <c r="AJ78">
        <v>6.1019679990425519</v>
      </c>
      <c r="AK78">
        <v>6.1019679990425519</v>
      </c>
      <c r="AL78">
        <v>6.1019679990425519</v>
      </c>
      <c r="AM78">
        <v>6.1019679990425519</v>
      </c>
      <c r="AN78">
        <v>6.1019679990425519</v>
      </c>
      <c r="AO78">
        <v>6.1019679990425519</v>
      </c>
      <c r="AP78">
        <v>6.1019679990425519</v>
      </c>
      <c r="AQ78">
        <v>6.1019679990425519</v>
      </c>
      <c r="AR78">
        <v>6.1019679990425519</v>
      </c>
      <c r="AS78">
        <v>6.1019679990425519</v>
      </c>
      <c r="AT78">
        <v>6.1019679990425519</v>
      </c>
      <c r="AU78">
        <v>6.1019679990425519</v>
      </c>
      <c r="AV78">
        <v>6.1019679990425519</v>
      </c>
      <c r="AW78">
        <v>6.1019679990425519</v>
      </c>
      <c r="AX78">
        <v>6.1019679990425519</v>
      </c>
      <c r="AY78">
        <v>6.1019679990425519</v>
      </c>
      <c r="AZ78">
        <v>6.1019679990425519</v>
      </c>
      <c r="BA78">
        <v>6.1019679990425519</v>
      </c>
      <c r="BB78">
        <v>6.1019679990425519</v>
      </c>
      <c r="BC78">
        <v>6.1019679990425519</v>
      </c>
      <c r="BD78">
        <v>6.1019679990425519</v>
      </c>
      <c r="BE78">
        <v>6.1019679990425519</v>
      </c>
      <c r="BF78">
        <v>6.1019679990425519</v>
      </c>
      <c r="BG78">
        <v>6.1019679990425519</v>
      </c>
      <c r="BH78">
        <v>6.1019679990425519</v>
      </c>
      <c r="BI78">
        <v>6.1019679990425519</v>
      </c>
      <c r="BJ78">
        <v>6.1019679990425519</v>
      </c>
      <c r="BK78">
        <v>6.1019679990425519</v>
      </c>
      <c r="BL78">
        <v>6.1019679990425519</v>
      </c>
      <c r="BM78">
        <v>6.1019679990425519</v>
      </c>
      <c r="BN78">
        <v>6.1019679990425519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392.22422637994094</v>
      </c>
      <c r="C79">
        <v>6.7236234095637677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6.7236234095637677</v>
      </c>
      <c r="L79">
        <v>6.7236234095637677</v>
      </c>
      <c r="M79">
        <v>6.7236234095637677</v>
      </c>
      <c r="N79">
        <v>6.7236234095637677</v>
      </c>
      <c r="O79">
        <v>6.7236234095637677</v>
      </c>
      <c r="P79">
        <v>6.7236234095637677</v>
      </c>
      <c r="Q79">
        <v>6.7236234095637677</v>
      </c>
      <c r="R79">
        <v>6.7236234095637677</v>
      </c>
      <c r="S79">
        <v>6.7236234095637677</v>
      </c>
      <c r="T79">
        <v>6.7236234095637677</v>
      </c>
      <c r="U79">
        <v>6.7236234095637677</v>
      </c>
      <c r="V79">
        <v>6.7236234095637677</v>
      </c>
      <c r="W79">
        <v>6.7236234095637677</v>
      </c>
      <c r="X79">
        <v>6.7236234095637677</v>
      </c>
      <c r="Y79">
        <v>6.7236234095637677</v>
      </c>
      <c r="Z79">
        <v>6.7236234095637677</v>
      </c>
      <c r="AA79">
        <v>6.7236234095637677</v>
      </c>
      <c r="AB79">
        <v>6.7236234095637677</v>
      </c>
      <c r="AC79">
        <v>6.7236234095637677</v>
      </c>
      <c r="AD79">
        <v>6.7236234095637677</v>
      </c>
      <c r="AE79">
        <v>6.7236234095637677</v>
      </c>
      <c r="AF79">
        <v>6.7236234095637677</v>
      </c>
      <c r="AG79">
        <v>6.7236234095637677</v>
      </c>
      <c r="AH79">
        <v>6.7236234095637677</v>
      </c>
      <c r="AI79">
        <v>6.7236234095637677</v>
      </c>
      <c r="AJ79">
        <v>6.7236234095637677</v>
      </c>
      <c r="AK79">
        <v>6.7236234095637677</v>
      </c>
      <c r="AL79">
        <v>6.7236234095637677</v>
      </c>
      <c r="AM79">
        <v>6.7236234095637677</v>
      </c>
      <c r="AN79">
        <v>6.7236234095637677</v>
      </c>
      <c r="AO79">
        <v>6.7236234095637677</v>
      </c>
      <c r="AP79">
        <v>6.7236234095637677</v>
      </c>
      <c r="AQ79">
        <v>6.7236234095637677</v>
      </c>
      <c r="AR79">
        <v>6.7236234095637677</v>
      </c>
      <c r="AS79">
        <v>6.7236234095637677</v>
      </c>
      <c r="AT79">
        <v>6.7236234095637677</v>
      </c>
      <c r="AU79">
        <v>6.7236234095637677</v>
      </c>
      <c r="AV79">
        <v>6.7236234095637677</v>
      </c>
      <c r="AW79">
        <v>6.7236234095637677</v>
      </c>
      <c r="AX79">
        <v>6.7236234095637677</v>
      </c>
      <c r="AY79">
        <v>6.7236234095637677</v>
      </c>
      <c r="AZ79">
        <v>6.7236234095637677</v>
      </c>
      <c r="BA79">
        <v>6.7236234095637677</v>
      </c>
      <c r="BB79">
        <v>6.7236234095637677</v>
      </c>
      <c r="BC79">
        <v>6.7236234095637677</v>
      </c>
      <c r="BD79">
        <v>6.7236234095637677</v>
      </c>
      <c r="BE79">
        <v>6.7236234095637677</v>
      </c>
      <c r="BF79">
        <v>6.7236234095637677</v>
      </c>
      <c r="BG79">
        <v>6.7236234095637677</v>
      </c>
      <c r="BH79">
        <v>6.7236234095637677</v>
      </c>
      <c r="BI79">
        <v>6.7236234095637677</v>
      </c>
      <c r="BJ79">
        <v>6.7236234095637677</v>
      </c>
      <c r="BK79">
        <v>6.7236234095637677</v>
      </c>
      <c r="BL79">
        <v>6.7236234095637677</v>
      </c>
      <c r="BM79">
        <v>6.7236234095637677</v>
      </c>
      <c r="BN79">
        <v>6.7236234095637677</v>
      </c>
      <c r="BO79">
        <v>6.7236234095637677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344.93503972401714</v>
      </c>
      <c r="C80">
        <v>5.91297821981202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0</v>
      </c>
      <c r="J80">
        <v>0</v>
      </c>
      <c r="K80">
        <v>0</v>
      </c>
      <c r="L80">
        <v>5.91297821981202</v>
      </c>
      <c r="M80">
        <v>5.91297821981202</v>
      </c>
      <c r="N80">
        <v>5.91297821981202</v>
      </c>
      <c r="O80">
        <v>5.91297821981202</v>
      </c>
      <c r="P80">
        <v>5.91297821981202</v>
      </c>
      <c r="Q80">
        <v>5.91297821981202</v>
      </c>
      <c r="R80">
        <v>5.91297821981202</v>
      </c>
      <c r="S80">
        <v>5.91297821981202</v>
      </c>
      <c r="T80">
        <v>5.91297821981202</v>
      </c>
      <c r="U80">
        <v>5.91297821981202</v>
      </c>
      <c r="V80">
        <v>5.91297821981202</v>
      </c>
      <c r="W80">
        <v>5.91297821981202</v>
      </c>
      <c r="X80">
        <v>5.91297821981202</v>
      </c>
      <c r="Y80">
        <v>5.91297821981202</v>
      </c>
      <c r="Z80">
        <v>5.91297821981202</v>
      </c>
      <c r="AA80">
        <v>5.91297821981202</v>
      </c>
      <c r="AB80">
        <v>5.91297821981202</v>
      </c>
      <c r="AC80">
        <v>5.91297821981202</v>
      </c>
      <c r="AD80">
        <v>5.91297821981202</v>
      </c>
      <c r="AE80">
        <v>5.91297821981202</v>
      </c>
      <c r="AF80">
        <v>5.91297821981202</v>
      </c>
      <c r="AG80">
        <v>5.91297821981202</v>
      </c>
      <c r="AH80">
        <v>5.91297821981202</v>
      </c>
      <c r="AI80">
        <v>5.91297821981202</v>
      </c>
      <c r="AJ80">
        <v>5.91297821981202</v>
      </c>
      <c r="AK80">
        <v>5.91297821981202</v>
      </c>
      <c r="AL80">
        <v>5.91297821981202</v>
      </c>
      <c r="AM80">
        <v>5.91297821981202</v>
      </c>
      <c r="AN80">
        <v>5.91297821981202</v>
      </c>
      <c r="AO80">
        <v>5.91297821981202</v>
      </c>
      <c r="AP80">
        <v>5.91297821981202</v>
      </c>
      <c r="AQ80">
        <v>5.91297821981202</v>
      </c>
      <c r="AR80">
        <v>5.91297821981202</v>
      </c>
      <c r="AS80">
        <v>5.91297821981202</v>
      </c>
      <c r="AT80">
        <v>5.91297821981202</v>
      </c>
      <c r="AU80">
        <v>5.91297821981202</v>
      </c>
      <c r="AV80">
        <v>5.91297821981202</v>
      </c>
      <c r="AW80">
        <v>5.91297821981202</v>
      </c>
      <c r="AX80">
        <v>5.91297821981202</v>
      </c>
      <c r="AY80">
        <v>5.91297821981202</v>
      </c>
      <c r="AZ80">
        <v>5.91297821981202</v>
      </c>
      <c r="BA80">
        <v>5.91297821981202</v>
      </c>
      <c r="BB80">
        <v>5.91297821981202</v>
      </c>
      <c r="BC80">
        <v>5.91297821981202</v>
      </c>
      <c r="BD80">
        <v>5.91297821981202</v>
      </c>
      <c r="BE80">
        <v>5.91297821981202</v>
      </c>
      <c r="BF80">
        <v>5.91297821981202</v>
      </c>
      <c r="BG80">
        <v>5.91297821981202</v>
      </c>
      <c r="BH80">
        <v>5.91297821981202</v>
      </c>
      <c r="BI80">
        <v>5.91297821981202</v>
      </c>
      <c r="BJ80">
        <v>5.91297821981202</v>
      </c>
      <c r="BK80">
        <v>5.91297821981202</v>
      </c>
      <c r="BL80">
        <v>5.91297821981202</v>
      </c>
      <c r="BM80">
        <v>5.91297821981202</v>
      </c>
      <c r="BN80">
        <v>5.91297821981202</v>
      </c>
      <c r="BO80">
        <v>5.91297821981202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1502</v>
      </c>
      <c r="B81">
        <v>372.2950270375095</v>
      </c>
      <c r="C81">
        <v>6.3819911945693919</v>
      </c>
      <c r="D81">
        <v>20</v>
      </c>
      <c r="E81">
        <v>771</v>
      </c>
      <c r="F81">
        <v>-731</v>
      </c>
      <c r="G81">
        <v>0</v>
      </c>
      <c r="H81">
        <v>0</v>
      </c>
      <c r="I81">
        <v>0</v>
      </c>
      <c r="J81">
        <v>0</v>
      </c>
      <c r="K81">
        <v>0</v>
      </c>
      <c r="L81">
        <v>6.3819911945693919</v>
      </c>
      <c r="M81">
        <v>6.3819911945693919</v>
      </c>
      <c r="N81">
        <v>6.3819911945693919</v>
      </c>
      <c r="O81">
        <v>6.3819911945693919</v>
      </c>
      <c r="P81">
        <v>6.3819911945693919</v>
      </c>
      <c r="Q81">
        <v>6.3819911945693919</v>
      </c>
      <c r="R81">
        <v>6.3819911945693919</v>
      </c>
      <c r="S81">
        <v>6.3819911945693919</v>
      </c>
      <c r="T81">
        <v>6.3819911945693919</v>
      </c>
      <c r="U81">
        <v>6.3819911945693919</v>
      </c>
      <c r="V81">
        <v>6.3819911945693919</v>
      </c>
      <c r="W81">
        <v>6.3819911945693919</v>
      </c>
      <c r="X81">
        <v>6.3819911945693919</v>
      </c>
      <c r="Y81">
        <v>6.3819911945693919</v>
      </c>
      <c r="Z81">
        <v>6.3819911945693919</v>
      </c>
      <c r="AA81">
        <v>6.3819911945693919</v>
      </c>
      <c r="AB81">
        <v>6.3819911945693919</v>
      </c>
      <c r="AC81">
        <v>6.3819911945693919</v>
      </c>
      <c r="AD81">
        <v>6.3819911945693919</v>
      </c>
      <c r="AE81">
        <v>6.3819911945693919</v>
      </c>
      <c r="AF81">
        <v>6.3819911945693919</v>
      </c>
      <c r="AG81">
        <v>6.3819911945693919</v>
      </c>
      <c r="AH81">
        <v>6.3819911945693919</v>
      </c>
      <c r="AI81">
        <v>6.3819911945693919</v>
      </c>
      <c r="AJ81">
        <v>6.3819911945693919</v>
      </c>
      <c r="AK81">
        <v>6.3819911945693919</v>
      </c>
      <c r="AL81">
        <v>6.3819911945693919</v>
      </c>
      <c r="AM81">
        <v>6.3819911945693919</v>
      </c>
      <c r="AN81">
        <v>6.3819911945693919</v>
      </c>
      <c r="AO81">
        <v>6.3819911945693919</v>
      </c>
      <c r="AP81">
        <v>6.3819911945693919</v>
      </c>
      <c r="AQ81">
        <v>6.3819911945693919</v>
      </c>
      <c r="AR81">
        <v>6.3819911945693919</v>
      </c>
      <c r="AS81">
        <v>6.3819911945693919</v>
      </c>
      <c r="AT81">
        <v>6.3819911945693919</v>
      </c>
      <c r="AU81">
        <v>6.3819911945693919</v>
      </c>
      <c r="AV81">
        <v>6.3819911945693919</v>
      </c>
      <c r="AW81">
        <v>6.3819911945693919</v>
      </c>
      <c r="AX81">
        <v>6.3819911945693919</v>
      </c>
      <c r="AY81">
        <v>6.3819911945693919</v>
      </c>
      <c r="AZ81">
        <v>6.3819911945693919</v>
      </c>
      <c r="BA81">
        <v>6.3819911945693919</v>
      </c>
      <c r="BB81">
        <v>6.3819911945693919</v>
      </c>
      <c r="BC81">
        <v>6.3819911945693919</v>
      </c>
      <c r="BD81">
        <v>6.3819911945693919</v>
      </c>
      <c r="BE81">
        <v>6.3819911945693919</v>
      </c>
      <c r="BF81">
        <v>6.3819911945693919</v>
      </c>
      <c r="BG81">
        <v>6.3819911945693919</v>
      </c>
      <c r="BH81">
        <v>6.3819911945693919</v>
      </c>
      <c r="BI81">
        <v>6.3819911945693919</v>
      </c>
      <c r="BJ81">
        <v>6.3819911945693919</v>
      </c>
      <c r="BK81">
        <v>6.3819911945693919</v>
      </c>
      <c r="BL81">
        <v>6.3819911945693919</v>
      </c>
      <c r="BM81">
        <v>6.3819911945693919</v>
      </c>
      <c r="BN81">
        <v>6.3819911945693919</v>
      </c>
      <c r="BO81">
        <v>6.3819911945693919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1502</v>
      </c>
      <c r="B82">
        <v>357.01068340711743</v>
      </c>
      <c r="C82">
        <v>6.1199824665986382</v>
      </c>
      <c r="D82">
        <v>30</v>
      </c>
      <c r="E82">
        <v>781</v>
      </c>
      <c r="F82">
        <v>-721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6.1199824665986382</v>
      </c>
      <c r="N82">
        <v>6.1199824665986382</v>
      </c>
      <c r="O82">
        <v>6.1199824665986382</v>
      </c>
      <c r="P82">
        <v>6.1199824665986382</v>
      </c>
      <c r="Q82">
        <v>6.1199824665986382</v>
      </c>
      <c r="R82">
        <v>6.1199824665986382</v>
      </c>
      <c r="S82">
        <v>6.1199824665986382</v>
      </c>
      <c r="T82">
        <v>6.1199824665986382</v>
      </c>
      <c r="U82">
        <v>6.1199824665986382</v>
      </c>
      <c r="V82">
        <v>6.1199824665986382</v>
      </c>
      <c r="W82">
        <v>6.1199824665986382</v>
      </c>
      <c r="X82">
        <v>6.1199824665986382</v>
      </c>
      <c r="Y82">
        <v>6.1199824665986382</v>
      </c>
      <c r="Z82">
        <v>6.1199824665986382</v>
      </c>
      <c r="AA82">
        <v>6.1199824665986382</v>
      </c>
      <c r="AB82">
        <v>6.1199824665986382</v>
      </c>
      <c r="AC82">
        <v>6.1199824665986382</v>
      </c>
      <c r="AD82">
        <v>6.1199824665986382</v>
      </c>
      <c r="AE82">
        <v>6.1199824665986382</v>
      </c>
      <c r="AF82">
        <v>6.1199824665986382</v>
      </c>
      <c r="AG82">
        <v>6.1199824665986382</v>
      </c>
      <c r="AH82">
        <v>6.1199824665986382</v>
      </c>
      <c r="AI82">
        <v>6.1199824665986382</v>
      </c>
      <c r="AJ82">
        <v>6.1199824665986382</v>
      </c>
      <c r="AK82">
        <v>6.1199824665986382</v>
      </c>
      <c r="AL82">
        <v>6.1199824665986382</v>
      </c>
      <c r="AM82">
        <v>6.1199824665986382</v>
      </c>
      <c r="AN82">
        <v>6.1199824665986382</v>
      </c>
      <c r="AO82">
        <v>6.1199824665986382</v>
      </c>
      <c r="AP82">
        <v>6.1199824665986382</v>
      </c>
      <c r="AQ82">
        <v>6.1199824665986382</v>
      </c>
      <c r="AR82">
        <v>6.1199824665986382</v>
      </c>
      <c r="AS82">
        <v>6.1199824665986382</v>
      </c>
      <c r="AT82">
        <v>6.1199824665986382</v>
      </c>
      <c r="AU82">
        <v>6.1199824665986382</v>
      </c>
      <c r="AV82">
        <v>6.1199824665986382</v>
      </c>
      <c r="AW82">
        <v>6.1199824665986382</v>
      </c>
      <c r="AX82">
        <v>6.1199824665986382</v>
      </c>
      <c r="AY82">
        <v>6.1199824665986382</v>
      </c>
      <c r="AZ82">
        <v>6.1199824665986382</v>
      </c>
      <c r="BA82">
        <v>6.1199824665986382</v>
      </c>
      <c r="BB82">
        <v>6.1199824665986382</v>
      </c>
      <c r="BC82">
        <v>6.1199824665986382</v>
      </c>
      <c r="BD82">
        <v>6.1199824665986382</v>
      </c>
      <c r="BE82">
        <v>6.1199824665986382</v>
      </c>
      <c r="BF82">
        <v>6.1199824665986382</v>
      </c>
      <c r="BG82">
        <v>6.1199824665986382</v>
      </c>
      <c r="BH82">
        <v>6.1199824665986382</v>
      </c>
      <c r="BI82">
        <v>6.1199824665986382</v>
      </c>
      <c r="BJ82">
        <v>6.1199824665986382</v>
      </c>
      <c r="BK82">
        <v>6.1199824665986382</v>
      </c>
      <c r="BL82">
        <v>6.1199824665986382</v>
      </c>
      <c r="BM82">
        <v>6.1199824665986382</v>
      </c>
      <c r="BN82">
        <v>6.1199824665986382</v>
      </c>
      <c r="BO82">
        <v>6.1199824665986382</v>
      </c>
      <c r="BP82">
        <v>6.1199824665986382</v>
      </c>
      <c r="BQ82">
        <v>0</v>
      </c>
      <c r="BR82">
        <v>0</v>
      </c>
      <c r="BS82">
        <v>0</v>
      </c>
    </row>
    <row r="83" spans="1:71" x14ac:dyDescent="0.25">
      <c r="A83">
        <v>1502</v>
      </c>
      <c r="B83">
        <v>321.47371054699187</v>
      </c>
      <c r="C83">
        <v>5.5107971930813466</v>
      </c>
      <c r="D83">
        <v>40</v>
      </c>
      <c r="E83">
        <v>791</v>
      </c>
      <c r="F83">
        <v>-711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5.5107971930813466</v>
      </c>
      <c r="N83">
        <v>5.5107971930813466</v>
      </c>
      <c r="O83">
        <v>5.5107971930813466</v>
      </c>
      <c r="P83">
        <v>5.5107971930813466</v>
      </c>
      <c r="Q83">
        <v>5.5107971930813466</v>
      </c>
      <c r="R83">
        <v>5.5107971930813466</v>
      </c>
      <c r="S83">
        <v>5.5107971930813466</v>
      </c>
      <c r="T83">
        <v>5.5107971930813466</v>
      </c>
      <c r="U83">
        <v>5.5107971930813466</v>
      </c>
      <c r="V83">
        <v>5.5107971930813466</v>
      </c>
      <c r="W83">
        <v>5.5107971930813466</v>
      </c>
      <c r="X83">
        <v>5.5107971930813466</v>
      </c>
      <c r="Y83">
        <v>5.5107971930813466</v>
      </c>
      <c r="Z83">
        <v>5.5107971930813466</v>
      </c>
      <c r="AA83">
        <v>5.5107971930813466</v>
      </c>
      <c r="AB83">
        <v>5.5107971930813466</v>
      </c>
      <c r="AC83">
        <v>5.5107971930813466</v>
      </c>
      <c r="AD83">
        <v>5.5107971930813466</v>
      </c>
      <c r="AE83">
        <v>5.5107971930813466</v>
      </c>
      <c r="AF83">
        <v>5.5107971930813466</v>
      </c>
      <c r="AG83">
        <v>5.5107971930813466</v>
      </c>
      <c r="AH83">
        <v>5.5107971930813466</v>
      </c>
      <c r="AI83">
        <v>5.5107971930813466</v>
      </c>
      <c r="AJ83">
        <v>5.5107971930813466</v>
      </c>
      <c r="AK83">
        <v>5.5107971930813466</v>
      </c>
      <c r="AL83">
        <v>5.5107971930813466</v>
      </c>
      <c r="AM83">
        <v>5.5107971930813466</v>
      </c>
      <c r="AN83">
        <v>5.5107971930813466</v>
      </c>
      <c r="AO83">
        <v>5.5107971930813466</v>
      </c>
      <c r="AP83">
        <v>5.5107971930813466</v>
      </c>
      <c r="AQ83">
        <v>5.5107971930813466</v>
      </c>
      <c r="AR83">
        <v>5.5107971930813466</v>
      </c>
      <c r="AS83">
        <v>5.5107971930813466</v>
      </c>
      <c r="AT83">
        <v>5.5107971930813466</v>
      </c>
      <c r="AU83">
        <v>5.5107971930813466</v>
      </c>
      <c r="AV83">
        <v>5.5107971930813466</v>
      </c>
      <c r="AW83">
        <v>5.5107971930813466</v>
      </c>
      <c r="AX83">
        <v>5.5107971930813466</v>
      </c>
      <c r="AY83">
        <v>5.5107971930813466</v>
      </c>
      <c r="AZ83">
        <v>5.5107971930813466</v>
      </c>
      <c r="BA83">
        <v>5.5107971930813466</v>
      </c>
      <c r="BB83">
        <v>5.5107971930813466</v>
      </c>
      <c r="BC83">
        <v>5.5107971930813466</v>
      </c>
      <c r="BD83">
        <v>5.5107971930813466</v>
      </c>
      <c r="BE83">
        <v>5.5107971930813466</v>
      </c>
      <c r="BF83">
        <v>5.5107971930813466</v>
      </c>
      <c r="BG83">
        <v>5.5107971930813466</v>
      </c>
      <c r="BH83">
        <v>5.5107971930813466</v>
      </c>
      <c r="BI83">
        <v>5.5107971930813466</v>
      </c>
      <c r="BJ83">
        <v>5.5107971930813466</v>
      </c>
      <c r="BK83">
        <v>5.5107971930813466</v>
      </c>
      <c r="BL83">
        <v>5.5107971930813466</v>
      </c>
      <c r="BM83">
        <v>5.5107971930813466</v>
      </c>
      <c r="BN83">
        <v>5.5107971930813466</v>
      </c>
      <c r="BO83">
        <v>5.5107971930813466</v>
      </c>
      <c r="BP83">
        <v>5.5107971930813466</v>
      </c>
      <c r="BQ83">
        <v>0</v>
      </c>
      <c r="BR83">
        <v>0</v>
      </c>
      <c r="BS83">
        <v>0</v>
      </c>
    </row>
    <row r="84" spans="1:71" x14ac:dyDescent="0.25">
      <c r="A84">
        <v>1502</v>
      </c>
      <c r="B84">
        <v>327.44524133160968</v>
      </c>
      <c r="C84">
        <v>5.613162935618357</v>
      </c>
      <c r="D84">
        <v>30</v>
      </c>
      <c r="E84">
        <v>781</v>
      </c>
      <c r="F84">
        <v>-721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5.613162935618357</v>
      </c>
      <c r="N84">
        <v>5.613162935618357</v>
      </c>
      <c r="O84">
        <v>5.613162935618357</v>
      </c>
      <c r="P84">
        <v>5.613162935618357</v>
      </c>
      <c r="Q84">
        <v>5.613162935618357</v>
      </c>
      <c r="R84">
        <v>5.613162935618357</v>
      </c>
      <c r="S84">
        <v>5.613162935618357</v>
      </c>
      <c r="T84">
        <v>5.613162935618357</v>
      </c>
      <c r="U84">
        <v>5.613162935618357</v>
      </c>
      <c r="V84">
        <v>5.613162935618357</v>
      </c>
      <c r="W84">
        <v>5.613162935618357</v>
      </c>
      <c r="X84">
        <v>5.613162935618357</v>
      </c>
      <c r="Y84">
        <v>5.613162935618357</v>
      </c>
      <c r="Z84">
        <v>5.613162935618357</v>
      </c>
      <c r="AA84">
        <v>5.613162935618357</v>
      </c>
      <c r="AB84">
        <v>5.613162935618357</v>
      </c>
      <c r="AC84">
        <v>5.613162935618357</v>
      </c>
      <c r="AD84">
        <v>5.613162935618357</v>
      </c>
      <c r="AE84">
        <v>5.613162935618357</v>
      </c>
      <c r="AF84">
        <v>5.613162935618357</v>
      </c>
      <c r="AG84">
        <v>5.613162935618357</v>
      </c>
      <c r="AH84">
        <v>5.613162935618357</v>
      </c>
      <c r="AI84">
        <v>5.613162935618357</v>
      </c>
      <c r="AJ84">
        <v>5.613162935618357</v>
      </c>
      <c r="AK84">
        <v>5.613162935618357</v>
      </c>
      <c r="AL84">
        <v>5.613162935618357</v>
      </c>
      <c r="AM84">
        <v>5.613162935618357</v>
      </c>
      <c r="AN84">
        <v>5.613162935618357</v>
      </c>
      <c r="AO84">
        <v>5.613162935618357</v>
      </c>
      <c r="AP84">
        <v>5.613162935618357</v>
      </c>
      <c r="AQ84">
        <v>5.613162935618357</v>
      </c>
      <c r="AR84">
        <v>5.613162935618357</v>
      </c>
      <c r="AS84">
        <v>5.613162935618357</v>
      </c>
      <c r="AT84">
        <v>5.613162935618357</v>
      </c>
      <c r="AU84">
        <v>5.613162935618357</v>
      </c>
      <c r="AV84">
        <v>5.613162935618357</v>
      </c>
      <c r="AW84">
        <v>5.613162935618357</v>
      </c>
      <c r="AX84">
        <v>5.613162935618357</v>
      </c>
      <c r="AY84">
        <v>5.613162935618357</v>
      </c>
      <c r="AZ84">
        <v>5.613162935618357</v>
      </c>
      <c r="BA84">
        <v>5.613162935618357</v>
      </c>
      <c r="BB84">
        <v>5.613162935618357</v>
      </c>
      <c r="BC84">
        <v>5.613162935618357</v>
      </c>
      <c r="BD84">
        <v>5.613162935618357</v>
      </c>
      <c r="BE84">
        <v>5.613162935618357</v>
      </c>
      <c r="BF84">
        <v>5.613162935618357</v>
      </c>
      <c r="BG84">
        <v>5.613162935618357</v>
      </c>
      <c r="BH84">
        <v>5.613162935618357</v>
      </c>
      <c r="BI84">
        <v>5.613162935618357</v>
      </c>
      <c r="BJ84">
        <v>5.613162935618357</v>
      </c>
      <c r="BK84">
        <v>5.613162935618357</v>
      </c>
      <c r="BL84">
        <v>5.613162935618357</v>
      </c>
      <c r="BM84">
        <v>5.613162935618357</v>
      </c>
      <c r="BN84">
        <v>5.613162935618357</v>
      </c>
      <c r="BO84">
        <v>5.613162935618357</v>
      </c>
      <c r="BP84">
        <v>5.613162935618357</v>
      </c>
      <c r="BQ84">
        <v>0</v>
      </c>
      <c r="BR84">
        <v>0</v>
      </c>
      <c r="BS84">
        <v>0</v>
      </c>
    </row>
    <row r="85" spans="1:71" x14ac:dyDescent="0.25">
      <c r="A85">
        <v>1502</v>
      </c>
      <c r="B85">
        <v>328.56628623095423</v>
      </c>
      <c r="C85">
        <v>5.6323802180335019</v>
      </c>
      <c r="D85">
        <v>20</v>
      </c>
      <c r="E85">
        <v>771</v>
      </c>
      <c r="F85">
        <v>-731</v>
      </c>
      <c r="G85">
        <v>0</v>
      </c>
      <c r="H85">
        <v>0</v>
      </c>
      <c r="I85">
        <v>0</v>
      </c>
      <c r="J85">
        <v>0</v>
      </c>
      <c r="K85">
        <v>0</v>
      </c>
      <c r="L85">
        <v>5.6323802180335019</v>
      </c>
      <c r="M85">
        <v>5.6323802180335019</v>
      </c>
      <c r="N85">
        <v>5.6323802180335019</v>
      </c>
      <c r="O85">
        <v>5.6323802180335019</v>
      </c>
      <c r="P85">
        <v>5.6323802180335019</v>
      </c>
      <c r="Q85">
        <v>5.6323802180335019</v>
      </c>
      <c r="R85">
        <v>5.6323802180335019</v>
      </c>
      <c r="S85">
        <v>5.6323802180335019</v>
      </c>
      <c r="T85">
        <v>5.6323802180335019</v>
      </c>
      <c r="U85">
        <v>5.6323802180335019</v>
      </c>
      <c r="V85">
        <v>5.6323802180335019</v>
      </c>
      <c r="W85">
        <v>5.6323802180335019</v>
      </c>
      <c r="X85">
        <v>5.6323802180335019</v>
      </c>
      <c r="Y85">
        <v>5.6323802180335019</v>
      </c>
      <c r="Z85">
        <v>5.6323802180335019</v>
      </c>
      <c r="AA85">
        <v>5.6323802180335019</v>
      </c>
      <c r="AB85">
        <v>5.6323802180335019</v>
      </c>
      <c r="AC85">
        <v>5.6323802180335019</v>
      </c>
      <c r="AD85">
        <v>5.6323802180335019</v>
      </c>
      <c r="AE85">
        <v>5.6323802180335019</v>
      </c>
      <c r="AF85">
        <v>5.6323802180335019</v>
      </c>
      <c r="AG85">
        <v>5.6323802180335019</v>
      </c>
      <c r="AH85">
        <v>5.6323802180335019</v>
      </c>
      <c r="AI85">
        <v>5.6323802180335019</v>
      </c>
      <c r="AJ85">
        <v>5.6323802180335019</v>
      </c>
      <c r="AK85">
        <v>5.6323802180335019</v>
      </c>
      <c r="AL85">
        <v>5.6323802180335019</v>
      </c>
      <c r="AM85">
        <v>5.6323802180335019</v>
      </c>
      <c r="AN85">
        <v>5.6323802180335019</v>
      </c>
      <c r="AO85">
        <v>5.6323802180335019</v>
      </c>
      <c r="AP85">
        <v>5.6323802180335019</v>
      </c>
      <c r="AQ85">
        <v>5.6323802180335019</v>
      </c>
      <c r="AR85">
        <v>5.6323802180335019</v>
      </c>
      <c r="AS85">
        <v>5.6323802180335019</v>
      </c>
      <c r="AT85">
        <v>5.6323802180335019</v>
      </c>
      <c r="AU85">
        <v>5.6323802180335019</v>
      </c>
      <c r="AV85">
        <v>5.6323802180335019</v>
      </c>
      <c r="AW85">
        <v>5.6323802180335019</v>
      </c>
      <c r="AX85">
        <v>5.6323802180335019</v>
      </c>
      <c r="AY85">
        <v>5.6323802180335019</v>
      </c>
      <c r="AZ85">
        <v>5.6323802180335019</v>
      </c>
      <c r="BA85">
        <v>5.6323802180335019</v>
      </c>
      <c r="BB85">
        <v>5.6323802180335019</v>
      </c>
      <c r="BC85">
        <v>5.6323802180335019</v>
      </c>
      <c r="BD85">
        <v>5.6323802180335019</v>
      </c>
      <c r="BE85">
        <v>5.6323802180335019</v>
      </c>
      <c r="BF85">
        <v>5.6323802180335019</v>
      </c>
      <c r="BG85">
        <v>5.6323802180335019</v>
      </c>
      <c r="BH85">
        <v>5.6323802180335019</v>
      </c>
      <c r="BI85">
        <v>5.6323802180335019</v>
      </c>
      <c r="BJ85">
        <v>5.6323802180335019</v>
      </c>
      <c r="BK85">
        <v>5.6323802180335019</v>
      </c>
      <c r="BL85">
        <v>5.6323802180335019</v>
      </c>
      <c r="BM85">
        <v>5.6323802180335019</v>
      </c>
      <c r="BN85">
        <v>5.6323802180335019</v>
      </c>
      <c r="BO85">
        <v>5.6323802180335019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1475</v>
      </c>
      <c r="B86">
        <v>345.11943383590068</v>
      </c>
      <c r="C86">
        <v>5.9161391580811538</v>
      </c>
      <c r="D86">
        <v>10</v>
      </c>
      <c r="E86">
        <v>747.5</v>
      </c>
      <c r="F86">
        <v>-727.5</v>
      </c>
      <c r="G86">
        <v>0</v>
      </c>
      <c r="H86">
        <v>0</v>
      </c>
      <c r="I86">
        <v>0</v>
      </c>
      <c r="J86">
        <v>0</v>
      </c>
      <c r="K86">
        <v>0</v>
      </c>
      <c r="L86">
        <v>5.9161391580811538</v>
      </c>
      <c r="M86">
        <v>5.9161391580811538</v>
      </c>
      <c r="N86">
        <v>5.9161391580811538</v>
      </c>
      <c r="O86">
        <v>5.9161391580811538</v>
      </c>
      <c r="P86">
        <v>5.9161391580811538</v>
      </c>
      <c r="Q86">
        <v>5.9161391580811538</v>
      </c>
      <c r="R86">
        <v>5.9161391580811538</v>
      </c>
      <c r="S86">
        <v>5.9161391580811538</v>
      </c>
      <c r="T86">
        <v>5.9161391580811538</v>
      </c>
      <c r="U86">
        <v>5.9161391580811538</v>
      </c>
      <c r="V86">
        <v>5.9161391580811538</v>
      </c>
      <c r="W86">
        <v>5.9161391580811538</v>
      </c>
      <c r="X86">
        <v>5.9161391580811538</v>
      </c>
      <c r="Y86">
        <v>5.9161391580811538</v>
      </c>
      <c r="Z86">
        <v>5.9161391580811538</v>
      </c>
      <c r="AA86">
        <v>5.9161391580811538</v>
      </c>
      <c r="AB86">
        <v>5.9161391580811538</v>
      </c>
      <c r="AC86">
        <v>5.9161391580811538</v>
      </c>
      <c r="AD86">
        <v>5.9161391580811538</v>
      </c>
      <c r="AE86">
        <v>5.9161391580811538</v>
      </c>
      <c r="AF86">
        <v>5.9161391580811538</v>
      </c>
      <c r="AG86">
        <v>5.9161391580811538</v>
      </c>
      <c r="AH86">
        <v>5.9161391580811538</v>
      </c>
      <c r="AI86">
        <v>5.9161391580811538</v>
      </c>
      <c r="AJ86">
        <v>5.9161391580811538</v>
      </c>
      <c r="AK86">
        <v>5.9161391580811538</v>
      </c>
      <c r="AL86">
        <v>5.9161391580811538</v>
      </c>
      <c r="AM86">
        <v>5.9161391580811538</v>
      </c>
      <c r="AN86">
        <v>5.9161391580811538</v>
      </c>
      <c r="AO86">
        <v>5.9161391580811538</v>
      </c>
      <c r="AP86">
        <v>5.9161391580811538</v>
      </c>
      <c r="AQ86">
        <v>5.9161391580811538</v>
      </c>
      <c r="AR86">
        <v>5.9161391580811538</v>
      </c>
      <c r="AS86">
        <v>5.9161391580811538</v>
      </c>
      <c r="AT86">
        <v>5.9161391580811538</v>
      </c>
      <c r="AU86">
        <v>5.9161391580811538</v>
      </c>
      <c r="AV86">
        <v>5.9161391580811538</v>
      </c>
      <c r="AW86">
        <v>5.9161391580811538</v>
      </c>
      <c r="AX86">
        <v>5.9161391580811538</v>
      </c>
      <c r="AY86">
        <v>5.9161391580811538</v>
      </c>
      <c r="AZ86">
        <v>5.9161391580811538</v>
      </c>
      <c r="BA86">
        <v>5.9161391580811538</v>
      </c>
      <c r="BB86">
        <v>5.9161391580811538</v>
      </c>
      <c r="BC86">
        <v>5.9161391580811538</v>
      </c>
      <c r="BD86">
        <v>5.9161391580811538</v>
      </c>
      <c r="BE86">
        <v>5.9161391580811538</v>
      </c>
      <c r="BF86">
        <v>5.9161391580811538</v>
      </c>
      <c r="BG86">
        <v>5.9161391580811538</v>
      </c>
      <c r="BH86">
        <v>5.9161391580811538</v>
      </c>
      <c r="BI86">
        <v>5.9161391580811538</v>
      </c>
      <c r="BJ86">
        <v>5.9161391580811538</v>
      </c>
      <c r="BK86">
        <v>5.9161391580811538</v>
      </c>
      <c r="BL86">
        <v>5.9161391580811538</v>
      </c>
      <c r="BM86">
        <v>5.9161391580811538</v>
      </c>
      <c r="BN86">
        <v>5.9161391580811538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1487</v>
      </c>
      <c r="B87">
        <v>490.03691693914379</v>
      </c>
      <c r="C87">
        <v>8.4003574095671567</v>
      </c>
      <c r="D87">
        <v>0</v>
      </c>
      <c r="E87">
        <v>743.5</v>
      </c>
      <c r="F87">
        <v>-743.5</v>
      </c>
      <c r="G87">
        <v>0</v>
      </c>
      <c r="H87">
        <v>0</v>
      </c>
      <c r="I87">
        <v>0</v>
      </c>
      <c r="J87">
        <v>0</v>
      </c>
      <c r="K87">
        <v>0</v>
      </c>
      <c r="L87">
        <v>8.4003574095671567</v>
      </c>
      <c r="M87">
        <v>8.4003574095671567</v>
      </c>
      <c r="N87">
        <v>8.4003574095671567</v>
      </c>
      <c r="O87">
        <v>8.4003574095671567</v>
      </c>
      <c r="P87">
        <v>8.4003574095671567</v>
      </c>
      <c r="Q87">
        <v>8.4003574095671567</v>
      </c>
      <c r="R87">
        <v>8.4003574095671567</v>
      </c>
      <c r="S87">
        <v>8.4003574095671567</v>
      </c>
      <c r="T87">
        <v>8.4003574095671567</v>
      </c>
      <c r="U87">
        <v>8.4003574095671567</v>
      </c>
      <c r="V87">
        <v>8.4003574095671567</v>
      </c>
      <c r="W87">
        <v>8.4003574095671567</v>
      </c>
      <c r="X87">
        <v>8.4003574095671567</v>
      </c>
      <c r="Y87">
        <v>8.4003574095671567</v>
      </c>
      <c r="Z87">
        <v>8.4003574095671567</v>
      </c>
      <c r="AA87">
        <v>8.4003574095671567</v>
      </c>
      <c r="AB87">
        <v>8.4003574095671567</v>
      </c>
      <c r="AC87">
        <v>8.4003574095671567</v>
      </c>
      <c r="AD87">
        <v>8.4003574095671567</v>
      </c>
      <c r="AE87">
        <v>8.4003574095671567</v>
      </c>
      <c r="AF87">
        <v>8.4003574095671567</v>
      </c>
      <c r="AG87">
        <v>8.4003574095671567</v>
      </c>
      <c r="AH87">
        <v>8.4003574095671567</v>
      </c>
      <c r="AI87">
        <v>8.4003574095671567</v>
      </c>
      <c r="AJ87">
        <v>8.4003574095671567</v>
      </c>
      <c r="AK87">
        <v>8.4003574095671567</v>
      </c>
      <c r="AL87">
        <v>8.4003574095671567</v>
      </c>
      <c r="AM87">
        <v>8.4003574095671567</v>
      </c>
      <c r="AN87">
        <v>8.4003574095671567</v>
      </c>
      <c r="AO87">
        <v>8.4003574095671567</v>
      </c>
      <c r="AP87">
        <v>8.4003574095671567</v>
      </c>
      <c r="AQ87">
        <v>8.4003574095671567</v>
      </c>
      <c r="AR87">
        <v>8.4003574095671567</v>
      </c>
      <c r="AS87">
        <v>8.4003574095671567</v>
      </c>
      <c r="AT87">
        <v>8.4003574095671567</v>
      </c>
      <c r="AU87">
        <v>8.4003574095671567</v>
      </c>
      <c r="AV87">
        <v>8.4003574095671567</v>
      </c>
      <c r="AW87">
        <v>8.4003574095671567</v>
      </c>
      <c r="AX87">
        <v>8.4003574095671567</v>
      </c>
      <c r="AY87">
        <v>8.4003574095671567</v>
      </c>
      <c r="AZ87">
        <v>8.4003574095671567</v>
      </c>
      <c r="BA87">
        <v>8.4003574095671567</v>
      </c>
      <c r="BB87">
        <v>8.4003574095671567</v>
      </c>
      <c r="BC87">
        <v>8.4003574095671567</v>
      </c>
      <c r="BD87">
        <v>8.4003574095671567</v>
      </c>
      <c r="BE87">
        <v>8.4003574095671567</v>
      </c>
      <c r="BF87">
        <v>8.4003574095671567</v>
      </c>
      <c r="BG87">
        <v>8.4003574095671567</v>
      </c>
      <c r="BH87">
        <v>8.4003574095671567</v>
      </c>
      <c r="BI87">
        <v>8.4003574095671567</v>
      </c>
      <c r="BJ87">
        <v>8.4003574095671567</v>
      </c>
      <c r="BK87">
        <v>8.4003574095671567</v>
      </c>
      <c r="BL87">
        <v>8.4003574095671567</v>
      </c>
      <c r="BM87">
        <v>8.4003574095671567</v>
      </c>
      <c r="BN87">
        <v>8.4003574095671567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1487</v>
      </c>
      <c r="B88">
        <v>489.15723965432881</v>
      </c>
      <c r="C88">
        <v>8.3852777220128392</v>
      </c>
      <c r="D88">
        <v>-10</v>
      </c>
      <c r="E88">
        <v>733.5</v>
      </c>
      <c r="F88">
        <v>-753.5</v>
      </c>
      <c r="G88">
        <v>0</v>
      </c>
      <c r="H88">
        <v>0</v>
      </c>
      <c r="I88">
        <v>0</v>
      </c>
      <c r="J88">
        <v>0</v>
      </c>
      <c r="K88">
        <v>8.3852777220128392</v>
      </c>
      <c r="L88">
        <v>8.3852777220128392</v>
      </c>
      <c r="M88">
        <v>8.3852777220128392</v>
      </c>
      <c r="N88">
        <v>8.3852777220128392</v>
      </c>
      <c r="O88">
        <v>8.3852777220128392</v>
      </c>
      <c r="P88">
        <v>8.3852777220128392</v>
      </c>
      <c r="Q88">
        <v>8.3852777220128392</v>
      </c>
      <c r="R88">
        <v>8.3852777220128392</v>
      </c>
      <c r="S88">
        <v>8.3852777220128392</v>
      </c>
      <c r="T88">
        <v>8.3852777220128392</v>
      </c>
      <c r="U88">
        <v>8.3852777220128392</v>
      </c>
      <c r="V88">
        <v>8.3852777220128392</v>
      </c>
      <c r="W88">
        <v>8.3852777220128392</v>
      </c>
      <c r="X88">
        <v>8.3852777220128392</v>
      </c>
      <c r="Y88">
        <v>8.3852777220128392</v>
      </c>
      <c r="Z88">
        <v>8.3852777220128392</v>
      </c>
      <c r="AA88">
        <v>8.3852777220128392</v>
      </c>
      <c r="AB88">
        <v>8.3852777220128392</v>
      </c>
      <c r="AC88">
        <v>8.3852777220128392</v>
      </c>
      <c r="AD88">
        <v>8.3852777220128392</v>
      </c>
      <c r="AE88">
        <v>8.3852777220128392</v>
      </c>
      <c r="AF88">
        <v>8.3852777220128392</v>
      </c>
      <c r="AG88">
        <v>8.3852777220128392</v>
      </c>
      <c r="AH88">
        <v>8.3852777220128392</v>
      </c>
      <c r="AI88">
        <v>8.3852777220128392</v>
      </c>
      <c r="AJ88">
        <v>8.3852777220128392</v>
      </c>
      <c r="AK88">
        <v>8.3852777220128392</v>
      </c>
      <c r="AL88">
        <v>8.3852777220128392</v>
      </c>
      <c r="AM88">
        <v>8.3852777220128392</v>
      </c>
      <c r="AN88">
        <v>8.3852777220128392</v>
      </c>
      <c r="AO88">
        <v>8.3852777220128392</v>
      </c>
      <c r="AP88">
        <v>8.3852777220128392</v>
      </c>
      <c r="AQ88">
        <v>8.3852777220128392</v>
      </c>
      <c r="AR88">
        <v>8.3852777220128392</v>
      </c>
      <c r="AS88">
        <v>8.3852777220128392</v>
      </c>
      <c r="AT88">
        <v>8.3852777220128392</v>
      </c>
      <c r="AU88">
        <v>8.3852777220128392</v>
      </c>
      <c r="AV88">
        <v>8.3852777220128392</v>
      </c>
      <c r="AW88">
        <v>8.3852777220128392</v>
      </c>
      <c r="AX88">
        <v>8.3852777220128392</v>
      </c>
      <c r="AY88">
        <v>8.3852777220128392</v>
      </c>
      <c r="AZ88">
        <v>8.3852777220128392</v>
      </c>
      <c r="BA88">
        <v>8.3852777220128392</v>
      </c>
      <c r="BB88">
        <v>8.3852777220128392</v>
      </c>
      <c r="BC88">
        <v>8.3852777220128392</v>
      </c>
      <c r="BD88">
        <v>8.3852777220128392</v>
      </c>
      <c r="BE88">
        <v>8.3852777220128392</v>
      </c>
      <c r="BF88">
        <v>8.3852777220128392</v>
      </c>
      <c r="BG88">
        <v>8.3852777220128392</v>
      </c>
      <c r="BH88">
        <v>8.3852777220128392</v>
      </c>
      <c r="BI88">
        <v>8.3852777220128392</v>
      </c>
      <c r="BJ88">
        <v>8.3852777220128392</v>
      </c>
      <c r="BK88">
        <v>8.3852777220128392</v>
      </c>
      <c r="BL88">
        <v>8.3852777220128392</v>
      </c>
      <c r="BM88">
        <v>8.3852777220128392</v>
      </c>
      <c r="BN88">
        <v>8.3852777220128392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1487</v>
      </c>
      <c r="B89">
        <v>534.82798946013054</v>
      </c>
      <c r="C89">
        <v>9.1681791897798046</v>
      </c>
      <c r="D89">
        <v>-20</v>
      </c>
      <c r="E89">
        <v>723.5</v>
      </c>
      <c r="F89">
        <v>-763.5</v>
      </c>
      <c r="G89">
        <v>0</v>
      </c>
      <c r="H89">
        <v>0</v>
      </c>
      <c r="I89">
        <v>0</v>
      </c>
      <c r="J89">
        <v>0</v>
      </c>
      <c r="K89">
        <v>9.1681791897798046</v>
      </c>
      <c r="L89">
        <v>9.1681791897798046</v>
      </c>
      <c r="M89">
        <v>9.1681791897798046</v>
      </c>
      <c r="N89">
        <v>9.1681791897798046</v>
      </c>
      <c r="O89">
        <v>9.1681791897798046</v>
      </c>
      <c r="P89">
        <v>9.1681791897798046</v>
      </c>
      <c r="Q89">
        <v>9.1681791897798046</v>
      </c>
      <c r="R89">
        <v>9.1681791897798046</v>
      </c>
      <c r="S89">
        <v>9.1681791897798046</v>
      </c>
      <c r="T89">
        <v>9.1681791897798046</v>
      </c>
      <c r="U89">
        <v>9.1681791897798046</v>
      </c>
      <c r="V89">
        <v>9.1681791897798046</v>
      </c>
      <c r="W89">
        <v>9.1681791897798046</v>
      </c>
      <c r="X89">
        <v>9.1681791897798046</v>
      </c>
      <c r="Y89">
        <v>9.1681791897798046</v>
      </c>
      <c r="Z89">
        <v>9.1681791897798046</v>
      </c>
      <c r="AA89">
        <v>9.1681791897798046</v>
      </c>
      <c r="AB89">
        <v>9.1681791897798046</v>
      </c>
      <c r="AC89">
        <v>9.1681791897798046</v>
      </c>
      <c r="AD89">
        <v>9.1681791897798046</v>
      </c>
      <c r="AE89">
        <v>9.1681791897798046</v>
      </c>
      <c r="AF89">
        <v>9.1681791897798046</v>
      </c>
      <c r="AG89">
        <v>9.1681791897798046</v>
      </c>
      <c r="AH89">
        <v>9.1681791897798046</v>
      </c>
      <c r="AI89">
        <v>9.1681791897798046</v>
      </c>
      <c r="AJ89">
        <v>9.1681791897798046</v>
      </c>
      <c r="AK89">
        <v>9.1681791897798046</v>
      </c>
      <c r="AL89">
        <v>9.1681791897798046</v>
      </c>
      <c r="AM89">
        <v>9.1681791897798046</v>
      </c>
      <c r="AN89">
        <v>9.1681791897798046</v>
      </c>
      <c r="AO89">
        <v>9.1681791897798046</v>
      </c>
      <c r="AP89">
        <v>9.1681791897798046</v>
      </c>
      <c r="AQ89">
        <v>9.1681791897798046</v>
      </c>
      <c r="AR89">
        <v>9.1681791897798046</v>
      </c>
      <c r="AS89">
        <v>9.1681791897798046</v>
      </c>
      <c r="AT89">
        <v>9.1681791897798046</v>
      </c>
      <c r="AU89">
        <v>9.1681791897798046</v>
      </c>
      <c r="AV89">
        <v>9.1681791897798046</v>
      </c>
      <c r="AW89">
        <v>9.1681791897798046</v>
      </c>
      <c r="AX89">
        <v>9.1681791897798046</v>
      </c>
      <c r="AY89">
        <v>9.1681791897798046</v>
      </c>
      <c r="AZ89">
        <v>9.1681791897798046</v>
      </c>
      <c r="BA89">
        <v>9.1681791897798046</v>
      </c>
      <c r="BB89">
        <v>9.1681791897798046</v>
      </c>
      <c r="BC89">
        <v>9.1681791897798046</v>
      </c>
      <c r="BD89">
        <v>9.1681791897798046</v>
      </c>
      <c r="BE89">
        <v>9.1681791897798046</v>
      </c>
      <c r="BF89">
        <v>9.1681791897798046</v>
      </c>
      <c r="BG89">
        <v>9.1681791897798046</v>
      </c>
      <c r="BH89">
        <v>9.1681791897798046</v>
      </c>
      <c r="BI89">
        <v>9.1681791897798046</v>
      </c>
      <c r="BJ89">
        <v>9.1681791897798046</v>
      </c>
      <c r="BK89">
        <v>9.1681791897798046</v>
      </c>
      <c r="BL89">
        <v>9.1681791897798046</v>
      </c>
      <c r="BM89">
        <v>9.1681791897798046</v>
      </c>
      <c r="BN89">
        <v>9.1681791897798046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1487</v>
      </c>
      <c r="B90">
        <v>505.07277935913805</v>
      </c>
      <c r="C90">
        <v>8.6581065993179305</v>
      </c>
      <c r="D90">
        <v>-30</v>
      </c>
      <c r="E90">
        <v>713.5</v>
      </c>
      <c r="F90">
        <v>-773.5</v>
      </c>
      <c r="G90">
        <v>0</v>
      </c>
      <c r="H90">
        <v>0</v>
      </c>
      <c r="I90">
        <v>0</v>
      </c>
      <c r="J90">
        <v>0</v>
      </c>
      <c r="K90">
        <v>8.6581065993179305</v>
      </c>
      <c r="L90">
        <v>8.6581065993179305</v>
      </c>
      <c r="M90">
        <v>8.6581065993179305</v>
      </c>
      <c r="N90">
        <v>8.6581065993179305</v>
      </c>
      <c r="O90">
        <v>8.6581065993179305</v>
      </c>
      <c r="P90">
        <v>8.6581065993179305</v>
      </c>
      <c r="Q90">
        <v>8.6581065993179305</v>
      </c>
      <c r="R90">
        <v>8.6581065993179305</v>
      </c>
      <c r="S90">
        <v>8.6581065993179305</v>
      </c>
      <c r="T90">
        <v>8.6581065993179305</v>
      </c>
      <c r="U90">
        <v>8.6581065993179305</v>
      </c>
      <c r="V90">
        <v>8.6581065993179305</v>
      </c>
      <c r="W90">
        <v>8.6581065993179305</v>
      </c>
      <c r="X90">
        <v>8.6581065993179305</v>
      </c>
      <c r="Y90">
        <v>8.6581065993179305</v>
      </c>
      <c r="Z90">
        <v>8.6581065993179305</v>
      </c>
      <c r="AA90">
        <v>8.6581065993179305</v>
      </c>
      <c r="AB90">
        <v>8.6581065993179305</v>
      </c>
      <c r="AC90">
        <v>8.6581065993179305</v>
      </c>
      <c r="AD90">
        <v>8.6581065993179305</v>
      </c>
      <c r="AE90">
        <v>8.6581065993179305</v>
      </c>
      <c r="AF90">
        <v>8.6581065993179305</v>
      </c>
      <c r="AG90">
        <v>8.6581065993179305</v>
      </c>
      <c r="AH90">
        <v>8.6581065993179305</v>
      </c>
      <c r="AI90">
        <v>8.6581065993179305</v>
      </c>
      <c r="AJ90">
        <v>8.6581065993179305</v>
      </c>
      <c r="AK90">
        <v>8.6581065993179305</v>
      </c>
      <c r="AL90">
        <v>8.6581065993179305</v>
      </c>
      <c r="AM90">
        <v>8.6581065993179305</v>
      </c>
      <c r="AN90">
        <v>8.6581065993179305</v>
      </c>
      <c r="AO90">
        <v>8.6581065993179305</v>
      </c>
      <c r="AP90">
        <v>8.6581065993179305</v>
      </c>
      <c r="AQ90">
        <v>8.6581065993179305</v>
      </c>
      <c r="AR90">
        <v>8.6581065993179305</v>
      </c>
      <c r="AS90">
        <v>8.6581065993179305</v>
      </c>
      <c r="AT90">
        <v>8.6581065993179305</v>
      </c>
      <c r="AU90">
        <v>8.6581065993179305</v>
      </c>
      <c r="AV90">
        <v>8.6581065993179305</v>
      </c>
      <c r="AW90">
        <v>8.6581065993179305</v>
      </c>
      <c r="AX90">
        <v>8.6581065993179305</v>
      </c>
      <c r="AY90">
        <v>8.6581065993179305</v>
      </c>
      <c r="AZ90">
        <v>8.6581065993179305</v>
      </c>
      <c r="BA90">
        <v>8.6581065993179305</v>
      </c>
      <c r="BB90">
        <v>8.6581065993179305</v>
      </c>
      <c r="BC90">
        <v>8.6581065993179305</v>
      </c>
      <c r="BD90">
        <v>8.6581065993179305</v>
      </c>
      <c r="BE90">
        <v>8.6581065993179305</v>
      </c>
      <c r="BF90">
        <v>8.6581065993179305</v>
      </c>
      <c r="BG90">
        <v>8.6581065993179305</v>
      </c>
      <c r="BH90">
        <v>8.6581065993179305</v>
      </c>
      <c r="BI90">
        <v>8.6581065993179305</v>
      </c>
      <c r="BJ90">
        <v>8.6581065993179305</v>
      </c>
      <c r="BK90">
        <v>8.6581065993179305</v>
      </c>
      <c r="BL90">
        <v>8.6581065993179305</v>
      </c>
      <c r="BM90">
        <v>8.6581065993179305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1491</v>
      </c>
      <c r="B91">
        <v>567.7381684630576</v>
      </c>
      <c r="C91">
        <v>9.7323351879936144</v>
      </c>
      <c r="D91">
        <v>-40</v>
      </c>
      <c r="E91">
        <v>705.5</v>
      </c>
      <c r="F91">
        <v>-785.5</v>
      </c>
      <c r="G91">
        <v>0</v>
      </c>
      <c r="H91">
        <v>0</v>
      </c>
      <c r="I91">
        <v>0</v>
      </c>
      <c r="J91">
        <v>9.7323351879936144</v>
      </c>
      <c r="K91">
        <v>9.7323351879936144</v>
      </c>
      <c r="L91">
        <v>9.7323351879936144</v>
      </c>
      <c r="M91">
        <v>9.7323351879936144</v>
      </c>
      <c r="N91">
        <v>9.7323351879936144</v>
      </c>
      <c r="O91">
        <v>9.7323351879936144</v>
      </c>
      <c r="P91">
        <v>9.7323351879936144</v>
      </c>
      <c r="Q91">
        <v>9.7323351879936144</v>
      </c>
      <c r="R91">
        <v>9.7323351879936144</v>
      </c>
      <c r="S91">
        <v>9.7323351879936144</v>
      </c>
      <c r="T91">
        <v>9.7323351879936144</v>
      </c>
      <c r="U91">
        <v>9.7323351879936144</v>
      </c>
      <c r="V91">
        <v>9.7323351879936144</v>
      </c>
      <c r="W91">
        <v>9.7323351879936144</v>
      </c>
      <c r="X91">
        <v>9.7323351879936144</v>
      </c>
      <c r="Y91">
        <v>9.7323351879936144</v>
      </c>
      <c r="Z91">
        <v>9.7323351879936144</v>
      </c>
      <c r="AA91">
        <v>9.7323351879936144</v>
      </c>
      <c r="AB91">
        <v>9.7323351879936144</v>
      </c>
      <c r="AC91">
        <v>9.7323351879936144</v>
      </c>
      <c r="AD91">
        <v>9.7323351879936144</v>
      </c>
      <c r="AE91">
        <v>9.7323351879936144</v>
      </c>
      <c r="AF91">
        <v>9.7323351879936144</v>
      </c>
      <c r="AG91">
        <v>9.7323351879936144</v>
      </c>
      <c r="AH91">
        <v>9.7323351879936144</v>
      </c>
      <c r="AI91">
        <v>9.7323351879936144</v>
      </c>
      <c r="AJ91">
        <v>9.7323351879936144</v>
      </c>
      <c r="AK91">
        <v>9.7323351879936144</v>
      </c>
      <c r="AL91">
        <v>9.7323351879936144</v>
      </c>
      <c r="AM91">
        <v>9.7323351879936144</v>
      </c>
      <c r="AN91">
        <v>9.7323351879936144</v>
      </c>
      <c r="AO91">
        <v>9.7323351879936144</v>
      </c>
      <c r="AP91">
        <v>9.7323351879936144</v>
      </c>
      <c r="AQ91">
        <v>9.7323351879936144</v>
      </c>
      <c r="AR91">
        <v>9.7323351879936144</v>
      </c>
      <c r="AS91">
        <v>9.7323351879936144</v>
      </c>
      <c r="AT91">
        <v>9.7323351879936144</v>
      </c>
      <c r="AU91">
        <v>9.7323351879936144</v>
      </c>
      <c r="AV91">
        <v>9.7323351879936144</v>
      </c>
      <c r="AW91">
        <v>9.7323351879936144</v>
      </c>
      <c r="AX91">
        <v>9.7323351879936144</v>
      </c>
      <c r="AY91">
        <v>9.7323351879936144</v>
      </c>
      <c r="AZ91">
        <v>9.7323351879936144</v>
      </c>
      <c r="BA91">
        <v>9.7323351879936144</v>
      </c>
      <c r="BB91">
        <v>9.7323351879936144</v>
      </c>
      <c r="BC91">
        <v>9.7323351879936144</v>
      </c>
      <c r="BD91">
        <v>9.7323351879936144</v>
      </c>
      <c r="BE91">
        <v>9.7323351879936144</v>
      </c>
      <c r="BF91">
        <v>9.7323351879936144</v>
      </c>
      <c r="BG91">
        <v>9.7323351879936144</v>
      </c>
      <c r="BH91">
        <v>9.7323351879936144</v>
      </c>
      <c r="BI91">
        <v>9.7323351879936144</v>
      </c>
      <c r="BJ91">
        <v>9.7323351879936144</v>
      </c>
      <c r="BK91">
        <v>9.7323351879936144</v>
      </c>
      <c r="BL91">
        <v>9.7323351879936144</v>
      </c>
      <c r="BM91">
        <v>9.7323351879936144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1496</v>
      </c>
      <c r="B92">
        <v>545.6306245480921</v>
      </c>
      <c r="C92">
        <v>9.3533611476429463</v>
      </c>
      <c r="D92">
        <v>-30</v>
      </c>
      <c r="E92">
        <v>718</v>
      </c>
      <c r="F92">
        <v>-778</v>
      </c>
      <c r="G92">
        <v>0</v>
      </c>
      <c r="H92">
        <v>0</v>
      </c>
      <c r="I92">
        <v>0</v>
      </c>
      <c r="J92">
        <v>9.3533611476429463</v>
      </c>
      <c r="K92">
        <v>9.3533611476429463</v>
      </c>
      <c r="L92">
        <v>9.3533611476429463</v>
      </c>
      <c r="M92">
        <v>9.3533611476429463</v>
      </c>
      <c r="N92">
        <v>9.3533611476429463</v>
      </c>
      <c r="O92">
        <v>9.3533611476429463</v>
      </c>
      <c r="P92">
        <v>9.3533611476429463</v>
      </c>
      <c r="Q92">
        <v>9.3533611476429463</v>
      </c>
      <c r="R92">
        <v>9.3533611476429463</v>
      </c>
      <c r="S92">
        <v>9.3533611476429463</v>
      </c>
      <c r="T92">
        <v>9.3533611476429463</v>
      </c>
      <c r="U92">
        <v>9.3533611476429463</v>
      </c>
      <c r="V92">
        <v>9.3533611476429463</v>
      </c>
      <c r="W92">
        <v>9.3533611476429463</v>
      </c>
      <c r="X92">
        <v>9.3533611476429463</v>
      </c>
      <c r="Y92">
        <v>9.3533611476429463</v>
      </c>
      <c r="Z92">
        <v>9.3533611476429463</v>
      </c>
      <c r="AA92">
        <v>9.3533611476429463</v>
      </c>
      <c r="AB92">
        <v>9.3533611476429463</v>
      </c>
      <c r="AC92">
        <v>9.3533611476429463</v>
      </c>
      <c r="AD92">
        <v>9.3533611476429463</v>
      </c>
      <c r="AE92">
        <v>9.3533611476429463</v>
      </c>
      <c r="AF92">
        <v>9.3533611476429463</v>
      </c>
      <c r="AG92">
        <v>9.3533611476429463</v>
      </c>
      <c r="AH92">
        <v>9.3533611476429463</v>
      </c>
      <c r="AI92">
        <v>9.3533611476429463</v>
      </c>
      <c r="AJ92">
        <v>9.3533611476429463</v>
      </c>
      <c r="AK92">
        <v>9.3533611476429463</v>
      </c>
      <c r="AL92">
        <v>9.3533611476429463</v>
      </c>
      <c r="AM92">
        <v>9.3533611476429463</v>
      </c>
      <c r="AN92">
        <v>9.3533611476429463</v>
      </c>
      <c r="AO92">
        <v>9.3533611476429463</v>
      </c>
      <c r="AP92">
        <v>9.3533611476429463</v>
      </c>
      <c r="AQ92">
        <v>9.3533611476429463</v>
      </c>
      <c r="AR92">
        <v>9.3533611476429463</v>
      </c>
      <c r="AS92">
        <v>9.3533611476429463</v>
      </c>
      <c r="AT92">
        <v>9.3533611476429463</v>
      </c>
      <c r="AU92">
        <v>9.3533611476429463</v>
      </c>
      <c r="AV92">
        <v>9.3533611476429463</v>
      </c>
      <c r="AW92">
        <v>9.3533611476429463</v>
      </c>
      <c r="AX92">
        <v>9.3533611476429463</v>
      </c>
      <c r="AY92">
        <v>9.3533611476429463</v>
      </c>
      <c r="AZ92">
        <v>9.3533611476429463</v>
      </c>
      <c r="BA92">
        <v>9.3533611476429463</v>
      </c>
      <c r="BB92">
        <v>9.3533611476429463</v>
      </c>
      <c r="BC92">
        <v>9.3533611476429463</v>
      </c>
      <c r="BD92">
        <v>9.3533611476429463</v>
      </c>
      <c r="BE92">
        <v>9.3533611476429463</v>
      </c>
      <c r="BF92">
        <v>9.3533611476429463</v>
      </c>
      <c r="BG92">
        <v>9.3533611476429463</v>
      </c>
      <c r="BH92">
        <v>9.3533611476429463</v>
      </c>
      <c r="BI92">
        <v>9.3533611476429463</v>
      </c>
      <c r="BJ92">
        <v>9.3533611476429463</v>
      </c>
      <c r="BK92">
        <v>9.3533611476429463</v>
      </c>
      <c r="BL92">
        <v>9.3533611476429463</v>
      </c>
      <c r="BM92">
        <v>9.3533611476429463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1496</v>
      </c>
      <c r="B93">
        <v>542.22125155964363</v>
      </c>
      <c r="C93">
        <v>9.2949166699811787</v>
      </c>
      <c r="D93">
        <v>-20</v>
      </c>
      <c r="E93">
        <v>728</v>
      </c>
      <c r="F93">
        <v>-768</v>
      </c>
      <c r="G93">
        <v>0</v>
      </c>
      <c r="H93">
        <v>0</v>
      </c>
      <c r="I93">
        <v>0</v>
      </c>
      <c r="J93">
        <v>0</v>
      </c>
      <c r="K93">
        <v>9.2949166699811787</v>
      </c>
      <c r="L93">
        <v>9.2949166699811787</v>
      </c>
      <c r="M93">
        <v>9.2949166699811787</v>
      </c>
      <c r="N93">
        <v>9.2949166699811787</v>
      </c>
      <c r="O93">
        <v>9.2949166699811787</v>
      </c>
      <c r="P93">
        <v>9.2949166699811787</v>
      </c>
      <c r="Q93">
        <v>9.2949166699811787</v>
      </c>
      <c r="R93">
        <v>9.2949166699811787</v>
      </c>
      <c r="S93">
        <v>9.2949166699811787</v>
      </c>
      <c r="T93">
        <v>9.2949166699811787</v>
      </c>
      <c r="U93">
        <v>9.2949166699811787</v>
      </c>
      <c r="V93">
        <v>9.2949166699811787</v>
      </c>
      <c r="W93">
        <v>9.2949166699811787</v>
      </c>
      <c r="X93">
        <v>9.2949166699811787</v>
      </c>
      <c r="Y93">
        <v>9.2949166699811787</v>
      </c>
      <c r="Z93">
        <v>9.2949166699811787</v>
      </c>
      <c r="AA93">
        <v>9.2949166699811787</v>
      </c>
      <c r="AB93">
        <v>9.2949166699811787</v>
      </c>
      <c r="AC93">
        <v>9.2949166699811787</v>
      </c>
      <c r="AD93">
        <v>9.2949166699811787</v>
      </c>
      <c r="AE93">
        <v>9.2949166699811787</v>
      </c>
      <c r="AF93">
        <v>9.2949166699811787</v>
      </c>
      <c r="AG93">
        <v>9.2949166699811787</v>
      </c>
      <c r="AH93">
        <v>9.2949166699811787</v>
      </c>
      <c r="AI93">
        <v>9.2949166699811787</v>
      </c>
      <c r="AJ93">
        <v>9.2949166699811787</v>
      </c>
      <c r="AK93">
        <v>9.2949166699811787</v>
      </c>
      <c r="AL93">
        <v>9.2949166699811787</v>
      </c>
      <c r="AM93">
        <v>9.2949166699811787</v>
      </c>
      <c r="AN93">
        <v>9.2949166699811787</v>
      </c>
      <c r="AO93">
        <v>9.2949166699811787</v>
      </c>
      <c r="AP93">
        <v>9.2949166699811787</v>
      </c>
      <c r="AQ93">
        <v>9.2949166699811787</v>
      </c>
      <c r="AR93">
        <v>9.2949166699811787</v>
      </c>
      <c r="AS93">
        <v>9.2949166699811787</v>
      </c>
      <c r="AT93">
        <v>9.2949166699811787</v>
      </c>
      <c r="AU93">
        <v>9.2949166699811787</v>
      </c>
      <c r="AV93">
        <v>9.2949166699811787</v>
      </c>
      <c r="AW93">
        <v>9.2949166699811787</v>
      </c>
      <c r="AX93">
        <v>9.2949166699811787</v>
      </c>
      <c r="AY93">
        <v>9.2949166699811787</v>
      </c>
      <c r="AZ93">
        <v>9.2949166699811787</v>
      </c>
      <c r="BA93">
        <v>9.2949166699811787</v>
      </c>
      <c r="BB93">
        <v>9.2949166699811787</v>
      </c>
      <c r="BC93">
        <v>9.2949166699811787</v>
      </c>
      <c r="BD93">
        <v>9.2949166699811787</v>
      </c>
      <c r="BE93">
        <v>9.2949166699811787</v>
      </c>
      <c r="BF93">
        <v>9.2949166699811787</v>
      </c>
      <c r="BG93">
        <v>9.2949166699811787</v>
      </c>
      <c r="BH93">
        <v>9.2949166699811787</v>
      </c>
      <c r="BI93">
        <v>9.2949166699811787</v>
      </c>
      <c r="BJ93">
        <v>9.2949166699811787</v>
      </c>
      <c r="BK93">
        <v>9.2949166699811787</v>
      </c>
      <c r="BL93">
        <v>9.2949166699811787</v>
      </c>
      <c r="BM93">
        <v>9.2949166699811787</v>
      </c>
      <c r="BN93">
        <v>9.2949166699811787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1496</v>
      </c>
      <c r="B94">
        <v>530.86469702688339</v>
      </c>
      <c r="C94">
        <v>9.1002392615681433</v>
      </c>
      <c r="D94">
        <v>-10</v>
      </c>
      <c r="E94">
        <v>738</v>
      </c>
      <c r="F94">
        <v>-758</v>
      </c>
      <c r="G94">
        <v>0</v>
      </c>
      <c r="H94">
        <v>0</v>
      </c>
      <c r="I94">
        <v>0</v>
      </c>
      <c r="J94">
        <v>0</v>
      </c>
      <c r="K94">
        <v>9.1002392615681433</v>
      </c>
      <c r="L94">
        <v>9.1002392615681433</v>
      </c>
      <c r="M94">
        <v>9.1002392615681433</v>
      </c>
      <c r="N94">
        <v>9.1002392615681433</v>
      </c>
      <c r="O94">
        <v>9.1002392615681433</v>
      </c>
      <c r="P94">
        <v>9.1002392615681433</v>
      </c>
      <c r="Q94">
        <v>9.1002392615681433</v>
      </c>
      <c r="R94">
        <v>9.1002392615681433</v>
      </c>
      <c r="S94">
        <v>9.1002392615681433</v>
      </c>
      <c r="T94">
        <v>9.1002392615681433</v>
      </c>
      <c r="U94">
        <v>9.1002392615681433</v>
      </c>
      <c r="V94">
        <v>9.1002392615681433</v>
      </c>
      <c r="W94">
        <v>9.1002392615681433</v>
      </c>
      <c r="X94">
        <v>9.1002392615681433</v>
      </c>
      <c r="Y94">
        <v>9.1002392615681433</v>
      </c>
      <c r="Z94">
        <v>9.1002392615681433</v>
      </c>
      <c r="AA94">
        <v>9.1002392615681433</v>
      </c>
      <c r="AB94">
        <v>9.1002392615681433</v>
      </c>
      <c r="AC94">
        <v>9.1002392615681433</v>
      </c>
      <c r="AD94">
        <v>9.1002392615681433</v>
      </c>
      <c r="AE94">
        <v>9.1002392615681433</v>
      </c>
      <c r="AF94">
        <v>9.1002392615681433</v>
      </c>
      <c r="AG94">
        <v>9.1002392615681433</v>
      </c>
      <c r="AH94">
        <v>9.1002392615681433</v>
      </c>
      <c r="AI94">
        <v>9.1002392615681433</v>
      </c>
      <c r="AJ94">
        <v>9.1002392615681433</v>
      </c>
      <c r="AK94">
        <v>9.1002392615681433</v>
      </c>
      <c r="AL94">
        <v>9.1002392615681433</v>
      </c>
      <c r="AM94">
        <v>9.1002392615681433</v>
      </c>
      <c r="AN94">
        <v>9.1002392615681433</v>
      </c>
      <c r="AO94">
        <v>9.1002392615681433</v>
      </c>
      <c r="AP94">
        <v>9.1002392615681433</v>
      </c>
      <c r="AQ94">
        <v>9.1002392615681433</v>
      </c>
      <c r="AR94">
        <v>9.1002392615681433</v>
      </c>
      <c r="AS94">
        <v>9.1002392615681433</v>
      </c>
      <c r="AT94">
        <v>9.1002392615681433</v>
      </c>
      <c r="AU94">
        <v>9.1002392615681433</v>
      </c>
      <c r="AV94">
        <v>9.1002392615681433</v>
      </c>
      <c r="AW94">
        <v>9.1002392615681433</v>
      </c>
      <c r="AX94">
        <v>9.1002392615681433</v>
      </c>
      <c r="AY94">
        <v>9.1002392615681433</v>
      </c>
      <c r="AZ94">
        <v>9.1002392615681433</v>
      </c>
      <c r="BA94">
        <v>9.1002392615681433</v>
      </c>
      <c r="BB94">
        <v>9.1002392615681433</v>
      </c>
      <c r="BC94">
        <v>9.1002392615681433</v>
      </c>
      <c r="BD94">
        <v>9.1002392615681433</v>
      </c>
      <c r="BE94">
        <v>9.1002392615681433</v>
      </c>
      <c r="BF94">
        <v>9.1002392615681433</v>
      </c>
      <c r="BG94">
        <v>9.1002392615681433</v>
      </c>
      <c r="BH94">
        <v>9.1002392615681433</v>
      </c>
      <c r="BI94">
        <v>9.1002392615681433</v>
      </c>
      <c r="BJ94">
        <v>9.1002392615681433</v>
      </c>
      <c r="BK94">
        <v>9.1002392615681433</v>
      </c>
      <c r="BL94">
        <v>9.1002392615681433</v>
      </c>
      <c r="BM94">
        <v>9.1002392615681433</v>
      </c>
      <c r="BN94">
        <v>9.1002392615681433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1496</v>
      </c>
      <c r="B95">
        <v>514.63725453841607</v>
      </c>
      <c r="C95">
        <v>8.822063654722486</v>
      </c>
      <c r="D95">
        <v>0</v>
      </c>
      <c r="E95">
        <v>748</v>
      </c>
      <c r="F95">
        <v>-748</v>
      </c>
      <c r="G95">
        <v>0</v>
      </c>
      <c r="H95">
        <v>0</v>
      </c>
      <c r="I95">
        <v>0</v>
      </c>
      <c r="J95">
        <v>0</v>
      </c>
      <c r="K95">
        <v>0</v>
      </c>
      <c r="L95">
        <v>8.822063654722486</v>
      </c>
      <c r="M95">
        <v>8.822063654722486</v>
      </c>
      <c r="N95">
        <v>8.822063654722486</v>
      </c>
      <c r="O95">
        <v>8.822063654722486</v>
      </c>
      <c r="P95">
        <v>8.822063654722486</v>
      </c>
      <c r="Q95">
        <v>8.822063654722486</v>
      </c>
      <c r="R95">
        <v>8.822063654722486</v>
      </c>
      <c r="S95">
        <v>8.822063654722486</v>
      </c>
      <c r="T95">
        <v>8.822063654722486</v>
      </c>
      <c r="U95">
        <v>8.822063654722486</v>
      </c>
      <c r="V95">
        <v>8.822063654722486</v>
      </c>
      <c r="W95">
        <v>8.822063654722486</v>
      </c>
      <c r="X95">
        <v>8.822063654722486</v>
      </c>
      <c r="Y95">
        <v>8.822063654722486</v>
      </c>
      <c r="Z95">
        <v>8.822063654722486</v>
      </c>
      <c r="AA95">
        <v>8.822063654722486</v>
      </c>
      <c r="AB95">
        <v>8.822063654722486</v>
      </c>
      <c r="AC95">
        <v>8.822063654722486</v>
      </c>
      <c r="AD95">
        <v>8.822063654722486</v>
      </c>
      <c r="AE95">
        <v>8.822063654722486</v>
      </c>
      <c r="AF95">
        <v>8.822063654722486</v>
      </c>
      <c r="AG95">
        <v>8.822063654722486</v>
      </c>
      <c r="AH95">
        <v>8.822063654722486</v>
      </c>
      <c r="AI95">
        <v>8.822063654722486</v>
      </c>
      <c r="AJ95">
        <v>8.822063654722486</v>
      </c>
      <c r="AK95">
        <v>8.822063654722486</v>
      </c>
      <c r="AL95">
        <v>8.822063654722486</v>
      </c>
      <c r="AM95">
        <v>8.822063654722486</v>
      </c>
      <c r="AN95">
        <v>8.822063654722486</v>
      </c>
      <c r="AO95">
        <v>8.822063654722486</v>
      </c>
      <c r="AP95">
        <v>8.822063654722486</v>
      </c>
      <c r="AQ95">
        <v>8.822063654722486</v>
      </c>
      <c r="AR95">
        <v>8.822063654722486</v>
      </c>
      <c r="AS95">
        <v>8.822063654722486</v>
      </c>
      <c r="AT95">
        <v>8.822063654722486</v>
      </c>
      <c r="AU95">
        <v>8.822063654722486</v>
      </c>
      <c r="AV95">
        <v>8.822063654722486</v>
      </c>
      <c r="AW95">
        <v>8.822063654722486</v>
      </c>
      <c r="AX95">
        <v>8.822063654722486</v>
      </c>
      <c r="AY95">
        <v>8.822063654722486</v>
      </c>
      <c r="AZ95">
        <v>8.822063654722486</v>
      </c>
      <c r="BA95">
        <v>8.822063654722486</v>
      </c>
      <c r="BB95">
        <v>8.822063654722486</v>
      </c>
      <c r="BC95">
        <v>8.822063654722486</v>
      </c>
      <c r="BD95">
        <v>8.822063654722486</v>
      </c>
      <c r="BE95">
        <v>8.822063654722486</v>
      </c>
      <c r="BF95">
        <v>8.822063654722486</v>
      </c>
      <c r="BG95">
        <v>8.822063654722486</v>
      </c>
      <c r="BH95">
        <v>8.822063654722486</v>
      </c>
      <c r="BI95">
        <v>8.822063654722486</v>
      </c>
      <c r="BJ95">
        <v>8.822063654722486</v>
      </c>
      <c r="BK95">
        <v>8.822063654722486</v>
      </c>
      <c r="BL95">
        <v>8.822063654722486</v>
      </c>
      <c r="BM95">
        <v>8.822063654722486</v>
      </c>
      <c r="BN95">
        <v>8.822063654722486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1462</v>
      </c>
      <c r="B96">
        <v>354.46383164899152</v>
      </c>
      <c r="C96">
        <v>6.0763235823433961</v>
      </c>
      <c r="D96">
        <v>10</v>
      </c>
      <c r="E96">
        <v>741</v>
      </c>
      <c r="F96">
        <v>-721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6.0763235823433961</v>
      </c>
      <c r="N96">
        <v>6.0763235823433961</v>
      </c>
      <c r="O96">
        <v>6.0763235823433961</v>
      </c>
      <c r="P96">
        <v>6.0763235823433961</v>
      </c>
      <c r="Q96">
        <v>6.0763235823433961</v>
      </c>
      <c r="R96">
        <v>6.0763235823433961</v>
      </c>
      <c r="S96">
        <v>6.0763235823433961</v>
      </c>
      <c r="T96">
        <v>6.0763235823433961</v>
      </c>
      <c r="U96">
        <v>6.0763235823433961</v>
      </c>
      <c r="V96">
        <v>6.0763235823433961</v>
      </c>
      <c r="W96">
        <v>6.0763235823433961</v>
      </c>
      <c r="X96">
        <v>6.0763235823433961</v>
      </c>
      <c r="Y96">
        <v>6.0763235823433961</v>
      </c>
      <c r="Z96">
        <v>6.0763235823433961</v>
      </c>
      <c r="AA96">
        <v>6.0763235823433961</v>
      </c>
      <c r="AB96">
        <v>6.0763235823433961</v>
      </c>
      <c r="AC96">
        <v>6.0763235823433961</v>
      </c>
      <c r="AD96">
        <v>6.0763235823433961</v>
      </c>
      <c r="AE96">
        <v>6.0763235823433961</v>
      </c>
      <c r="AF96">
        <v>6.0763235823433961</v>
      </c>
      <c r="AG96">
        <v>6.0763235823433961</v>
      </c>
      <c r="AH96">
        <v>6.0763235823433961</v>
      </c>
      <c r="AI96">
        <v>6.0763235823433961</v>
      </c>
      <c r="AJ96">
        <v>6.0763235823433961</v>
      </c>
      <c r="AK96">
        <v>6.0763235823433961</v>
      </c>
      <c r="AL96">
        <v>6.0763235823433961</v>
      </c>
      <c r="AM96">
        <v>6.0763235823433961</v>
      </c>
      <c r="AN96">
        <v>6.0763235823433961</v>
      </c>
      <c r="AO96">
        <v>6.0763235823433961</v>
      </c>
      <c r="AP96">
        <v>6.0763235823433961</v>
      </c>
      <c r="AQ96">
        <v>6.0763235823433961</v>
      </c>
      <c r="AR96">
        <v>6.0763235823433961</v>
      </c>
      <c r="AS96">
        <v>6.0763235823433961</v>
      </c>
      <c r="AT96">
        <v>6.0763235823433961</v>
      </c>
      <c r="AU96">
        <v>6.0763235823433961</v>
      </c>
      <c r="AV96">
        <v>6.0763235823433961</v>
      </c>
      <c r="AW96">
        <v>6.0763235823433961</v>
      </c>
      <c r="AX96">
        <v>6.0763235823433961</v>
      </c>
      <c r="AY96">
        <v>6.0763235823433961</v>
      </c>
      <c r="AZ96">
        <v>6.0763235823433961</v>
      </c>
      <c r="BA96">
        <v>6.0763235823433961</v>
      </c>
      <c r="BB96">
        <v>6.0763235823433961</v>
      </c>
      <c r="BC96">
        <v>6.0763235823433961</v>
      </c>
      <c r="BD96">
        <v>6.0763235823433961</v>
      </c>
      <c r="BE96">
        <v>6.0763235823433961</v>
      </c>
      <c r="BF96">
        <v>6.0763235823433961</v>
      </c>
      <c r="BG96">
        <v>6.0763235823433961</v>
      </c>
      <c r="BH96">
        <v>6.0763235823433961</v>
      </c>
      <c r="BI96">
        <v>6.0763235823433961</v>
      </c>
      <c r="BJ96">
        <v>6.0763235823433961</v>
      </c>
      <c r="BK96">
        <v>6.0763235823433961</v>
      </c>
      <c r="BL96">
        <v>6.0763235823433961</v>
      </c>
      <c r="BM96">
        <v>6.0763235823433961</v>
      </c>
      <c r="BN96">
        <v>6.0763235823433961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1473</v>
      </c>
      <c r="B97">
        <v>475.83491000501499</v>
      </c>
      <c r="C97">
        <v>8.1569024165739474</v>
      </c>
      <c r="D97">
        <v>20</v>
      </c>
      <c r="E97">
        <v>756.5</v>
      </c>
      <c r="F97">
        <v>-716.5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8.1569024165739474</v>
      </c>
      <c r="N97">
        <v>8.1569024165739474</v>
      </c>
      <c r="O97">
        <v>8.1569024165739474</v>
      </c>
      <c r="P97">
        <v>8.1569024165739474</v>
      </c>
      <c r="Q97">
        <v>8.1569024165739474</v>
      </c>
      <c r="R97">
        <v>8.1569024165739474</v>
      </c>
      <c r="S97">
        <v>8.1569024165739474</v>
      </c>
      <c r="T97">
        <v>8.1569024165739474</v>
      </c>
      <c r="U97">
        <v>8.1569024165739474</v>
      </c>
      <c r="V97">
        <v>8.1569024165739474</v>
      </c>
      <c r="W97">
        <v>8.1569024165739474</v>
      </c>
      <c r="X97">
        <v>8.1569024165739474</v>
      </c>
      <c r="Y97">
        <v>8.1569024165739474</v>
      </c>
      <c r="Z97">
        <v>8.1569024165739474</v>
      </c>
      <c r="AA97">
        <v>8.1569024165739474</v>
      </c>
      <c r="AB97">
        <v>8.1569024165739474</v>
      </c>
      <c r="AC97">
        <v>8.1569024165739474</v>
      </c>
      <c r="AD97">
        <v>8.1569024165739474</v>
      </c>
      <c r="AE97">
        <v>8.1569024165739474</v>
      </c>
      <c r="AF97">
        <v>8.1569024165739474</v>
      </c>
      <c r="AG97">
        <v>8.1569024165739474</v>
      </c>
      <c r="AH97">
        <v>8.1569024165739474</v>
      </c>
      <c r="AI97">
        <v>8.1569024165739474</v>
      </c>
      <c r="AJ97">
        <v>8.1569024165739474</v>
      </c>
      <c r="AK97">
        <v>8.1569024165739474</v>
      </c>
      <c r="AL97">
        <v>8.1569024165739474</v>
      </c>
      <c r="AM97">
        <v>8.1569024165739474</v>
      </c>
      <c r="AN97">
        <v>8.1569024165739474</v>
      </c>
      <c r="AO97">
        <v>8.1569024165739474</v>
      </c>
      <c r="AP97">
        <v>8.1569024165739474</v>
      </c>
      <c r="AQ97">
        <v>8.1569024165739474</v>
      </c>
      <c r="AR97">
        <v>8.1569024165739474</v>
      </c>
      <c r="AS97">
        <v>8.1569024165739474</v>
      </c>
      <c r="AT97">
        <v>8.1569024165739474</v>
      </c>
      <c r="AU97">
        <v>8.1569024165739474</v>
      </c>
      <c r="AV97">
        <v>8.1569024165739474</v>
      </c>
      <c r="AW97">
        <v>8.1569024165739474</v>
      </c>
      <c r="AX97">
        <v>8.1569024165739474</v>
      </c>
      <c r="AY97">
        <v>8.1569024165739474</v>
      </c>
      <c r="AZ97">
        <v>8.1569024165739474</v>
      </c>
      <c r="BA97">
        <v>8.1569024165739474</v>
      </c>
      <c r="BB97">
        <v>8.1569024165739474</v>
      </c>
      <c r="BC97">
        <v>8.1569024165739474</v>
      </c>
      <c r="BD97">
        <v>8.1569024165739474</v>
      </c>
      <c r="BE97">
        <v>8.1569024165739474</v>
      </c>
      <c r="BF97">
        <v>8.1569024165739474</v>
      </c>
      <c r="BG97">
        <v>8.1569024165739474</v>
      </c>
      <c r="BH97">
        <v>8.1569024165739474</v>
      </c>
      <c r="BI97">
        <v>8.1569024165739474</v>
      </c>
      <c r="BJ97">
        <v>8.1569024165739474</v>
      </c>
      <c r="BK97">
        <v>8.1569024165739474</v>
      </c>
      <c r="BL97">
        <v>8.1569024165739474</v>
      </c>
      <c r="BM97">
        <v>8.1569024165739474</v>
      </c>
      <c r="BN97">
        <v>8.1569024165739474</v>
      </c>
      <c r="BO97">
        <v>8.1569024165739474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544.27588527633691</v>
      </c>
      <c r="C98">
        <v>9.3301378073472723</v>
      </c>
      <c r="D98">
        <v>30</v>
      </c>
      <c r="E98">
        <v>758.5</v>
      </c>
      <c r="F98">
        <v>-698.5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9.3301378073472723</v>
      </c>
      <c r="N98">
        <v>9.3301378073472723</v>
      </c>
      <c r="O98">
        <v>9.3301378073472723</v>
      </c>
      <c r="P98">
        <v>9.3301378073472723</v>
      </c>
      <c r="Q98">
        <v>9.3301378073472723</v>
      </c>
      <c r="R98">
        <v>9.3301378073472723</v>
      </c>
      <c r="S98">
        <v>9.3301378073472723</v>
      </c>
      <c r="T98">
        <v>9.3301378073472723</v>
      </c>
      <c r="U98">
        <v>9.3301378073472723</v>
      </c>
      <c r="V98">
        <v>9.3301378073472723</v>
      </c>
      <c r="W98">
        <v>9.3301378073472723</v>
      </c>
      <c r="X98">
        <v>9.3301378073472723</v>
      </c>
      <c r="Y98">
        <v>9.3301378073472723</v>
      </c>
      <c r="Z98">
        <v>9.3301378073472723</v>
      </c>
      <c r="AA98">
        <v>9.3301378073472723</v>
      </c>
      <c r="AB98">
        <v>9.3301378073472723</v>
      </c>
      <c r="AC98">
        <v>9.3301378073472723</v>
      </c>
      <c r="AD98">
        <v>9.3301378073472723</v>
      </c>
      <c r="AE98">
        <v>9.3301378073472723</v>
      </c>
      <c r="AF98">
        <v>9.3301378073472723</v>
      </c>
      <c r="AG98">
        <v>9.3301378073472723</v>
      </c>
      <c r="AH98">
        <v>9.3301378073472723</v>
      </c>
      <c r="AI98">
        <v>9.3301378073472723</v>
      </c>
      <c r="AJ98">
        <v>9.3301378073472723</v>
      </c>
      <c r="AK98">
        <v>9.3301378073472723</v>
      </c>
      <c r="AL98">
        <v>9.3301378073472723</v>
      </c>
      <c r="AM98">
        <v>9.3301378073472723</v>
      </c>
      <c r="AN98">
        <v>9.3301378073472723</v>
      </c>
      <c r="AO98">
        <v>9.3301378073472723</v>
      </c>
      <c r="AP98">
        <v>9.3301378073472723</v>
      </c>
      <c r="AQ98">
        <v>9.3301378073472723</v>
      </c>
      <c r="AR98">
        <v>9.3301378073472723</v>
      </c>
      <c r="AS98">
        <v>9.3301378073472723</v>
      </c>
      <c r="AT98">
        <v>9.3301378073472723</v>
      </c>
      <c r="AU98">
        <v>9.3301378073472723</v>
      </c>
      <c r="AV98">
        <v>9.3301378073472723</v>
      </c>
      <c r="AW98">
        <v>9.3301378073472723</v>
      </c>
      <c r="AX98">
        <v>9.3301378073472723</v>
      </c>
      <c r="AY98">
        <v>9.3301378073472723</v>
      </c>
      <c r="AZ98">
        <v>9.3301378073472723</v>
      </c>
      <c r="BA98">
        <v>9.3301378073472723</v>
      </c>
      <c r="BB98">
        <v>9.3301378073472723</v>
      </c>
      <c r="BC98">
        <v>9.3301378073472723</v>
      </c>
      <c r="BD98">
        <v>9.3301378073472723</v>
      </c>
      <c r="BE98">
        <v>9.3301378073472723</v>
      </c>
      <c r="BF98">
        <v>9.3301378073472723</v>
      </c>
      <c r="BG98">
        <v>9.3301378073472723</v>
      </c>
      <c r="BH98">
        <v>9.3301378073472723</v>
      </c>
      <c r="BI98">
        <v>9.3301378073472723</v>
      </c>
      <c r="BJ98">
        <v>9.3301378073472723</v>
      </c>
      <c r="BK98">
        <v>9.3301378073472723</v>
      </c>
      <c r="BL98">
        <v>9.3301378073472723</v>
      </c>
      <c r="BM98">
        <v>9.3301378073472723</v>
      </c>
      <c r="BN98">
        <v>9.3301378073472723</v>
      </c>
      <c r="BO98">
        <v>9.3301378073472723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389.29267950554078</v>
      </c>
      <c r="C3">
        <v>0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897</v>
      </c>
      <c r="B4">
        <v>445.13725403623363</v>
      </c>
      <c r="C4">
        <v>0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897</v>
      </c>
      <c r="B5">
        <v>431.95348222887998</v>
      </c>
      <c r="C5">
        <v>0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921</v>
      </c>
      <c r="B6">
        <v>388.88035441876508</v>
      </c>
      <c r="C6">
        <v>0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921</v>
      </c>
      <c r="B7">
        <v>378.75108211359668</v>
      </c>
      <c r="C7">
        <v>0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921</v>
      </c>
      <c r="B8">
        <v>391.1637264986262</v>
      </c>
      <c r="C8">
        <v>0</v>
      </c>
      <c r="D8">
        <v>-10</v>
      </c>
      <c r="E8">
        <v>470.5</v>
      </c>
      <c r="F8">
        <v>-450.5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914</v>
      </c>
      <c r="B9">
        <v>397.39524562943689</v>
      </c>
      <c r="C9">
        <v>0</v>
      </c>
      <c r="D9">
        <v>-20</v>
      </c>
      <c r="E9">
        <v>477</v>
      </c>
      <c r="F9">
        <v>-437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307.16154895965275</v>
      </c>
      <c r="C10">
        <v>0</v>
      </c>
      <c r="D10">
        <v>-30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327.61399262364114</v>
      </c>
      <c r="C11">
        <v>0</v>
      </c>
      <c r="D11">
        <v>-40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321.18348036475828</v>
      </c>
      <c r="C12">
        <v>0</v>
      </c>
      <c r="D12">
        <v>-30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306.00204451395257</v>
      </c>
      <c r="C13">
        <v>0</v>
      </c>
      <c r="D13">
        <v>-20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315.11541077774626</v>
      </c>
      <c r="C14">
        <v>0</v>
      </c>
      <c r="D14">
        <v>-10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1045</v>
      </c>
      <c r="B15">
        <v>372.03197334605687</v>
      </c>
      <c r="C15">
        <v>0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1045</v>
      </c>
      <c r="B16">
        <v>355.00321330458343</v>
      </c>
      <c r="C16">
        <v>0</v>
      </c>
      <c r="D16">
        <v>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1100</v>
      </c>
      <c r="B17">
        <v>342.23836300190999</v>
      </c>
      <c r="C17">
        <v>0</v>
      </c>
      <c r="D17">
        <v>20</v>
      </c>
      <c r="E17">
        <v>530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1100</v>
      </c>
      <c r="B18">
        <v>383.14336752626474</v>
      </c>
      <c r="C18">
        <v>0</v>
      </c>
      <c r="D18">
        <v>30</v>
      </c>
      <c r="E18">
        <v>520</v>
      </c>
      <c r="F18">
        <v>-580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1176</v>
      </c>
      <c r="B19">
        <v>369.50539380419684</v>
      </c>
      <c r="C19">
        <v>0</v>
      </c>
      <c r="D19">
        <v>40</v>
      </c>
      <c r="E19">
        <v>548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1176</v>
      </c>
      <c r="B20">
        <v>755.83641612533779</v>
      </c>
      <c r="C20">
        <v>0</v>
      </c>
      <c r="D20">
        <v>30</v>
      </c>
      <c r="E20">
        <v>558</v>
      </c>
      <c r="F20">
        <v>-618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1176</v>
      </c>
      <c r="B21">
        <v>737.41037193451734</v>
      </c>
      <c r="C21">
        <v>0</v>
      </c>
      <c r="D21">
        <v>20</v>
      </c>
      <c r="E21">
        <v>568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688.30822905754485</v>
      </c>
      <c r="C22">
        <v>0</v>
      </c>
      <c r="D22">
        <v>10</v>
      </c>
      <c r="E22">
        <v>614.5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1396</v>
      </c>
      <c r="B23">
        <v>656.47522977947665</v>
      </c>
      <c r="C23">
        <v>0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1457</v>
      </c>
      <c r="B24">
        <v>535.88389493094155</v>
      </c>
      <c r="C24">
        <v>0</v>
      </c>
      <c r="D24">
        <v>-10</v>
      </c>
      <c r="E24">
        <v>738.5</v>
      </c>
      <c r="F24">
        <v>-718.5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1557</v>
      </c>
      <c r="B25">
        <v>472.67123012429482</v>
      </c>
      <c r="C25">
        <v>0</v>
      </c>
      <c r="D25">
        <v>-20</v>
      </c>
      <c r="E25">
        <v>798.5</v>
      </c>
      <c r="F25">
        <v>-758.5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1578</v>
      </c>
      <c r="B26">
        <v>544.17833315186363</v>
      </c>
      <c r="C26">
        <v>0</v>
      </c>
      <c r="D26">
        <v>-30</v>
      </c>
      <c r="E26">
        <v>819</v>
      </c>
      <c r="F26">
        <v>-759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1600</v>
      </c>
      <c r="B27">
        <v>467.19344162998789</v>
      </c>
      <c r="C27">
        <v>0</v>
      </c>
      <c r="D27">
        <v>-40</v>
      </c>
      <c r="E27">
        <v>840</v>
      </c>
      <c r="F27">
        <v>-760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1600</v>
      </c>
      <c r="B28">
        <v>474.11543783002173</v>
      </c>
      <c r="C28">
        <v>0</v>
      </c>
      <c r="D28">
        <v>-30</v>
      </c>
      <c r="E28">
        <v>830</v>
      </c>
      <c r="F28">
        <v>-770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1600</v>
      </c>
      <c r="B29">
        <v>479.68041319085626</v>
      </c>
      <c r="C29">
        <v>0</v>
      </c>
      <c r="D29">
        <v>-20</v>
      </c>
      <c r="E29">
        <v>820</v>
      </c>
      <c r="F29">
        <v>-780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1600</v>
      </c>
      <c r="B30">
        <v>433.41312752493917</v>
      </c>
      <c r="C30">
        <v>0</v>
      </c>
      <c r="D30">
        <v>-10</v>
      </c>
      <c r="E30">
        <v>810</v>
      </c>
      <c r="F30">
        <v>-790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1600</v>
      </c>
      <c r="B31">
        <v>474.90467918825078</v>
      </c>
      <c r="C31">
        <v>0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1600</v>
      </c>
      <c r="B32">
        <v>459.80795536146582</v>
      </c>
      <c r="C32">
        <v>0</v>
      </c>
      <c r="D32">
        <v>10</v>
      </c>
      <c r="E32">
        <v>790</v>
      </c>
      <c r="F32">
        <v>-810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1600</v>
      </c>
      <c r="B33">
        <v>464.55208734613171</v>
      </c>
      <c r="C33">
        <v>0</v>
      </c>
      <c r="D33">
        <v>20</v>
      </c>
      <c r="E33">
        <v>780</v>
      </c>
      <c r="F33">
        <v>-820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1600</v>
      </c>
      <c r="B34">
        <v>464.19782734060772</v>
      </c>
      <c r="C34">
        <v>0</v>
      </c>
      <c r="D34">
        <v>30</v>
      </c>
      <c r="E34">
        <v>770</v>
      </c>
      <c r="F34">
        <v>-830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1600</v>
      </c>
      <c r="B35">
        <v>454.37617165910376</v>
      </c>
      <c r="C35">
        <v>0</v>
      </c>
      <c r="D35">
        <v>40</v>
      </c>
      <c r="E35">
        <v>760</v>
      </c>
      <c r="F35">
        <v>-840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495.94947631443517</v>
      </c>
      <c r="C36">
        <v>0</v>
      </c>
      <c r="D36">
        <v>30</v>
      </c>
      <c r="E36">
        <v>768.5</v>
      </c>
      <c r="F36">
        <v>-828.5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1597</v>
      </c>
      <c r="B37">
        <v>447.87630077534862</v>
      </c>
      <c r="C37">
        <v>0</v>
      </c>
      <c r="D37">
        <v>20</v>
      </c>
      <c r="E37">
        <v>778.5</v>
      </c>
      <c r="F37">
        <v>-818.5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1597</v>
      </c>
      <c r="B38">
        <v>472.27724873657752</v>
      </c>
      <c r="C38">
        <v>0</v>
      </c>
      <c r="D38">
        <v>10</v>
      </c>
      <c r="E38">
        <v>788.5</v>
      </c>
      <c r="F38">
        <v>-808.5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1597</v>
      </c>
      <c r="B39">
        <v>460.37408968854618</v>
      </c>
      <c r="C39">
        <v>0</v>
      </c>
      <c r="D39">
        <v>0</v>
      </c>
      <c r="E39">
        <v>798.5</v>
      </c>
      <c r="F39">
        <v>-798.5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1597</v>
      </c>
      <c r="B40">
        <v>482.49250275365335</v>
      </c>
      <c r="C40">
        <v>0</v>
      </c>
      <c r="D40">
        <v>-10</v>
      </c>
      <c r="E40">
        <v>808.5</v>
      </c>
      <c r="F40">
        <v>-788.5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1597</v>
      </c>
      <c r="B41">
        <v>457.63634216166992</v>
      </c>
      <c r="C41">
        <v>0</v>
      </c>
      <c r="D41">
        <v>-20</v>
      </c>
      <c r="E41">
        <v>818.5</v>
      </c>
      <c r="F41">
        <v>-778.5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1600</v>
      </c>
      <c r="B42">
        <v>476.00830189603357</v>
      </c>
      <c r="C42">
        <v>0</v>
      </c>
      <c r="D42">
        <v>-30</v>
      </c>
      <c r="E42">
        <v>830</v>
      </c>
      <c r="F42">
        <v>-770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1597</v>
      </c>
      <c r="B43">
        <v>446.77712904580318</v>
      </c>
      <c r="C43">
        <v>0</v>
      </c>
      <c r="D43">
        <v>-40</v>
      </c>
      <c r="E43">
        <v>838.5</v>
      </c>
      <c r="F43">
        <v>-758.5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481.53405248199294</v>
      </c>
      <c r="C44">
        <v>0</v>
      </c>
      <c r="D44">
        <v>-30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1597</v>
      </c>
      <c r="B45">
        <v>439.44138464218139</v>
      </c>
      <c r="C45">
        <v>0</v>
      </c>
      <c r="D45">
        <v>-20</v>
      </c>
      <c r="E45">
        <v>818.5</v>
      </c>
      <c r="F45">
        <v>-778.5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1593</v>
      </c>
      <c r="B46">
        <v>448.80676269321026</v>
      </c>
      <c r="C46">
        <v>0</v>
      </c>
      <c r="D46">
        <v>-10</v>
      </c>
      <c r="E46">
        <v>806.5</v>
      </c>
      <c r="F46">
        <v>-786.5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1593</v>
      </c>
      <c r="B47">
        <v>445.22140942716374</v>
      </c>
      <c r="C47">
        <v>0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1593</v>
      </c>
      <c r="B48">
        <v>440.87997592308437</v>
      </c>
      <c r="C48">
        <v>0</v>
      </c>
      <c r="D48">
        <v>10</v>
      </c>
      <c r="E48">
        <v>786.5</v>
      </c>
      <c r="F48">
        <v>-806.5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1593</v>
      </c>
      <c r="B49">
        <v>459.76490888091922</v>
      </c>
      <c r="C49">
        <v>0</v>
      </c>
      <c r="D49">
        <v>20</v>
      </c>
      <c r="E49">
        <v>776.5</v>
      </c>
      <c r="F49">
        <v>-816.5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1597</v>
      </c>
      <c r="B50">
        <v>458.02239006243559</v>
      </c>
      <c r="C50">
        <v>0</v>
      </c>
      <c r="D50">
        <v>30</v>
      </c>
      <c r="E50">
        <v>768.5</v>
      </c>
      <c r="F50">
        <v>-828.5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1597</v>
      </c>
      <c r="B51">
        <v>448.86109011047881</v>
      </c>
      <c r="C51">
        <v>0</v>
      </c>
      <c r="D51">
        <v>40</v>
      </c>
      <c r="E51">
        <v>758.5</v>
      </c>
      <c r="F51">
        <v>-838.5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1597</v>
      </c>
      <c r="B52">
        <v>476.40996355546048</v>
      </c>
      <c r="C52">
        <v>0</v>
      </c>
      <c r="D52">
        <v>30</v>
      </c>
      <c r="E52">
        <v>768.5</v>
      </c>
      <c r="F52">
        <v>-828.5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1593</v>
      </c>
      <c r="B53">
        <v>441.0661943134582</v>
      </c>
      <c r="C53">
        <v>0</v>
      </c>
      <c r="D53">
        <v>20</v>
      </c>
      <c r="E53">
        <v>776.5</v>
      </c>
      <c r="F53">
        <v>-816.5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1593</v>
      </c>
      <c r="B54">
        <v>431.22715581262554</v>
      </c>
      <c r="C54">
        <v>0</v>
      </c>
      <c r="D54">
        <v>10</v>
      </c>
      <c r="E54">
        <v>786.5</v>
      </c>
      <c r="F54">
        <v>-806.5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1597</v>
      </c>
      <c r="B55">
        <v>462.93568341030067</v>
      </c>
      <c r="C55">
        <v>0</v>
      </c>
      <c r="D55">
        <v>0</v>
      </c>
      <c r="E55">
        <v>798.5</v>
      </c>
      <c r="F55">
        <v>-798.5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472.51160663856342</v>
      </c>
      <c r="C56">
        <v>0</v>
      </c>
      <c r="D56">
        <v>-10</v>
      </c>
      <c r="E56">
        <v>810</v>
      </c>
      <c r="F56">
        <v>-790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1593</v>
      </c>
      <c r="B57">
        <v>437.94193443644411</v>
      </c>
      <c r="C57">
        <v>0</v>
      </c>
      <c r="D57">
        <v>-20</v>
      </c>
      <c r="E57">
        <v>816.5</v>
      </c>
      <c r="F57">
        <v>-776.5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1593</v>
      </c>
      <c r="B58">
        <v>421.45902424253796</v>
      </c>
      <c r="C58">
        <v>0</v>
      </c>
      <c r="D58">
        <v>-30</v>
      </c>
      <c r="E58">
        <v>826.5</v>
      </c>
      <c r="F58">
        <v>-766.5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1593</v>
      </c>
      <c r="B59">
        <v>423.47614000718812</v>
      </c>
      <c r="C59">
        <v>0</v>
      </c>
      <c r="D59">
        <v>-40</v>
      </c>
      <c r="E59">
        <v>836.5</v>
      </c>
      <c r="F59">
        <v>-756.5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1593</v>
      </c>
      <c r="B60">
        <v>440.66187135645788</v>
      </c>
      <c r="C60">
        <v>0</v>
      </c>
      <c r="D60">
        <v>-30</v>
      </c>
      <c r="E60">
        <v>826.5</v>
      </c>
      <c r="F60">
        <v>-766.5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1593</v>
      </c>
      <c r="B61">
        <v>421.57243118507148</v>
      </c>
      <c r="C61">
        <v>0</v>
      </c>
      <c r="D61">
        <v>-20</v>
      </c>
      <c r="E61">
        <v>816.5</v>
      </c>
      <c r="F61">
        <v>-776.5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1593</v>
      </c>
      <c r="B62">
        <v>443.75425047597167</v>
      </c>
      <c r="C62">
        <v>0</v>
      </c>
      <c r="D62">
        <v>-10</v>
      </c>
      <c r="E62">
        <v>806.5</v>
      </c>
      <c r="F62">
        <v>-786.5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1593</v>
      </c>
      <c r="B63">
        <v>410.79765334308854</v>
      </c>
      <c r="C63">
        <v>0</v>
      </c>
      <c r="D63">
        <v>0</v>
      </c>
      <c r="E63">
        <v>796.5</v>
      </c>
      <c r="F63">
        <v>-796.5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1593</v>
      </c>
      <c r="B64">
        <v>411.64818024678021</v>
      </c>
      <c r="C64">
        <v>0</v>
      </c>
      <c r="D64">
        <v>10</v>
      </c>
      <c r="E64">
        <v>786.5</v>
      </c>
      <c r="F64">
        <v>-806.5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450.01621248617892</v>
      </c>
      <c r="C65">
        <v>0</v>
      </c>
      <c r="D65">
        <v>20</v>
      </c>
      <c r="E65">
        <v>771.5</v>
      </c>
      <c r="F65">
        <v>-811.5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1587</v>
      </c>
      <c r="B66">
        <v>461.52147611656682</v>
      </c>
      <c r="C66">
        <v>0</v>
      </c>
      <c r="D66">
        <v>30</v>
      </c>
      <c r="E66">
        <v>763.5</v>
      </c>
      <c r="F66">
        <v>-823.5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1578</v>
      </c>
      <c r="B67">
        <v>562.67547275972765</v>
      </c>
      <c r="C67">
        <v>0</v>
      </c>
      <c r="D67">
        <v>40</v>
      </c>
      <c r="E67">
        <v>749</v>
      </c>
      <c r="F67">
        <v>-829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1578</v>
      </c>
      <c r="B68">
        <v>554.98465744087366</v>
      </c>
      <c r="C68">
        <v>0</v>
      </c>
      <c r="D68">
        <v>30</v>
      </c>
      <c r="E68">
        <v>759</v>
      </c>
      <c r="F68">
        <v>-819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1554</v>
      </c>
      <c r="B69">
        <v>635.95418786627249</v>
      </c>
      <c r="C69">
        <v>0</v>
      </c>
      <c r="D69">
        <v>20</v>
      </c>
      <c r="E69">
        <v>757</v>
      </c>
      <c r="F69">
        <v>-797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1570</v>
      </c>
      <c r="B70">
        <v>433.34156634607132</v>
      </c>
      <c r="C70">
        <v>0</v>
      </c>
      <c r="D70">
        <v>10</v>
      </c>
      <c r="E70">
        <v>775</v>
      </c>
      <c r="F70">
        <v>-795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1547</v>
      </c>
      <c r="B71">
        <v>290.662843237517</v>
      </c>
      <c r="C71">
        <v>0</v>
      </c>
      <c r="D71">
        <v>0</v>
      </c>
      <c r="E71">
        <v>773.5</v>
      </c>
      <c r="F71">
        <v>-773.5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1507</v>
      </c>
      <c r="B72">
        <v>604.67528397029014</v>
      </c>
      <c r="C72">
        <v>0</v>
      </c>
      <c r="D72">
        <v>-10</v>
      </c>
      <c r="E72">
        <v>763.5</v>
      </c>
      <c r="F72">
        <v>-743.5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1507</v>
      </c>
      <c r="B73">
        <v>599.85984152179617</v>
      </c>
      <c r="C73">
        <v>0</v>
      </c>
      <c r="D73">
        <v>-20</v>
      </c>
      <c r="E73">
        <v>773.5</v>
      </c>
      <c r="F73">
        <v>-733.5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1507</v>
      </c>
      <c r="B74">
        <v>596.77227101933465</v>
      </c>
      <c r="C74">
        <v>0</v>
      </c>
      <c r="D74">
        <v>-30</v>
      </c>
      <c r="E74">
        <v>783.5</v>
      </c>
      <c r="F74">
        <v>-723.5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1515</v>
      </c>
      <c r="B75">
        <v>435.17631227091573</v>
      </c>
      <c r="C75">
        <v>0</v>
      </c>
      <c r="D75">
        <v>-40</v>
      </c>
      <c r="E75">
        <v>797.5</v>
      </c>
      <c r="F75">
        <v>-717.5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352.44477054577499</v>
      </c>
      <c r="C76">
        <v>0</v>
      </c>
      <c r="D76">
        <v>-30</v>
      </c>
      <c r="E76">
        <v>781</v>
      </c>
      <c r="F76">
        <v>-721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377.72881687284621</v>
      </c>
      <c r="C77">
        <v>0</v>
      </c>
      <c r="D77">
        <v>-20</v>
      </c>
      <c r="E77">
        <v>771</v>
      </c>
      <c r="F77">
        <v>-731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355.95980500860657</v>
      </c>
      <c r="C78">
        <v>0</v>
      </c>
      <c r="D78">
        <v>-10</v>
      </c>
      <c r="E78">
        <v>761</v>
      </c>
      <c r="F78">
        <v>-741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392.22422637994094</v>
      </c>
      <c r="C79">
        <v>0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344.93503972401714</v>
      </c>
      <c r="C80">
        <v>0</v>
      </c>
      <c r="D80">
        <v>10</v>
      </c>
      <c r="E80">
        <v>741</v>
      </c>
      <c r="F80">
        <v>-761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1502</v>
      </c>
      <c r="B81">
        <v>372.2950270375095</v>
      </c>
      <c r="C81">
        <v>0</v>
      </c>
      <c r="D81">
        <v>20</v>
      </c>
      <c r="E81">
        <v>731</v>
      </c>
      <c r="F81">
        <v>-771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1502</v>
      </c>
      <c r="B82">
        <v>357.01068340711743</v>
      </c>
      <c r="C82">
        <v>0</v>
      </c>
      <c r="D82">
        <v>30</v>
      </c>
      <c r="E82">
        <v>721</v>
      </c>
      <c r="F82">
        <v>-781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1502</v>
      </c>
      <c r="B83">
        <v>321.47371054699187</v>
      </c>
      <c r="C83">
        <v>0</v>
      </c>
      <c r="D83">
        <v>40</v>
      </c>
      <c r="E83">
        <v>711</v>
      </c>
      <c r="F83">
        <v>-791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1502</v>
      </c>
      <c r="B84">
        <v>327.44524133160968</v>
      </c>
      <c r="C84">
        <v>0</v>
      </c>
      <c r="D84">
        <v>30</v>
      </c>
      <c r="E84">
        <v>721</v>
      </c>
      <c r="F84">
        <v>-781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1502</v>
      </c>
      <c r="B85">
        <v>328.56628623095423</v>
      </c>
      <c r="C85">
        <v>0</v>
      </c>
      <c r="D85">
        <v>20</v>
      </c>
      <c r="E85">
        <v>731</v>
      </c>
      <c r="F85">
        <v>-771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1475</v>
      </c>
      <c r="B86">
        <v>345.11943383590068</v>
      </c>
      <c r="C86">
        <v>0</v>
      </c>
      <c r="D86">
        <v>10</v>
      </c>
      <c r="E86">
        <v>727.5</v>
      </c>
      <c r="F86">
        <v>-747.5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1487</v>
      </c>
      <c r="B87">
        <v>490.03691693914379</v>
      </c>
      <c r="C87">
        <v>0</v>
      </c>
      <c r="D87">
        <v>0</v>
      </c>
      <c r="E87">
        <v>743.5</v>
      </c>
      <c r="F87">
        <v>-743.5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1487</v>
      </c>
      <c r="B88">
        <v>489.15723965432881</v>
      </c>
      <c r="C88">
        <v>0</v>
      </c>
      <c r="D88">
        <v>-10</v>
      </c>
      <c r="E88">
        <v>753.5</v>
      </c>
      <c r="F88">
        <v>-733.5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1487</v>
      </c>
      <c r="B89">
        <v>534.82798946013054</v>
      </c>
      <c r="C89">
        <v>0</v>
      </c>
      <c r="D89">
        <v>-20</v>
      </c>
      <c r="E89">
        <v>763.5</v>
      </c>
      <c r="F89">
        <v>-723.5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1487</v>
      </c>
      <c r="B90">
        <v>505.07277935913805</v>
      </c>
      <c r="C90">
        <v>0</v>
      </c>
      <c r="D90">
        <v>-30</v>
      </c>
      <c r="E90">
        <v>773.5</v>
      </c>
      <c r="F90">
        <v>-713.5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1491</v>
      </c>
      <c r="B91">
        <v>567.7381684630576</v>
      </c>
      <c r="C91">
        <v>0</v>
      </c>
      <c r="D91">
        <v>-40</v>
      </c>
      <c r="E91">
        <v>785.5</v>
      </c>
      <c r="F91">
        <v>-705.5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1496</v>
      </c>
      <c r="B92">
        <v>545.6306245480921</v>
      </c>
      <c r="C92">
        <v>0</v>
      </c>
      <c r="D92">
        <v>-30</v>
      </c>
      <c r="E92">
        <v>778</v>
      </c>
      <c r="F92">
        <v>-718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1496</v>
      </c>
      <c r="B93">
        <v>542.22125155964363</v>
      </c>
      <c r="C93">
        <v>0</v>
      </c>
      <c r="D93">
        <v>-20</v>
      </c>
      <c r="E93">
        <v>768</v>
      </c>
      <c r="F93">
        <v>-728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1496</v>
      </c>
      <c r="B94">
        <v>530.86469702688339</v>
      </c>
      <c r="C94">
        <v>0</v>
      </c>
      <c r="D94">
        <v>-10</v>
      </c>
      <c r="E94">
        <v>758</v>
      </c>
      <c r="F94">
        <v>-738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1496</v>
      </c>
      <c r="B95">
        <v>514.63725453841607</v>
      </c>
      <c r="C95">
        <v>0</v>
      </c>
      <c r="D95">
        <v>0</v>
      </c>
      <c r="E95">
        <v>748</v>
      </c>
      <c r="F95">
        <v>-748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1462</v>
      </c>
      <c r="B96">
        <v>354.46383164899152</v>
      </c>
      <c r="C96">
        <v>0</v>
      </c>
      <c r="D96">
        <v>10</v>
      </c>
      <c r="E96">
        <v>721</v>
      </c>
      <c r="F96">
        <v>-741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1473</v>
      </c>
      <c r="B97">
        <v>475.83491000501499</v>
      </c>
      <c r="C97">
        <v>0</v>
      </c>
      <c r="D97">
        <v>20</v>
      </c>
      <c r="E97">
        <v>716.5</v>
      </c>
      <c r="F97">
        <v>-756.5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544.27588527633691</v>
      </c>
      <c r="C98">
        <v>0</v>
      </c>
      <c r="D98">
        <v>30</v>
      </c>
      <c r="E98">
        <v>698.5</v>
      </c>
      <c r="F98">
        <v>-758.5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400.05623359170568</v>
      </c>
      <c r="C3">
        <v>-2.1865573209850308E-4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-2.1865573209850308E-4</v>
      </c>
      <c r="X3">
        <v>-2.1865573209850308E-4</v>
      </c>
      <c r="Y3">
        <v>-2.1865573209850308E-4</v>
      </c>
      <c r="Z3">
        <v>-2.1865573209850308E-4</v>
      </c>
      <c r="AA3">
        <v>-2.1865573209850308E-4</v>
      </c>
      <c r="AB3">
        <v>-2.1865573209850308E-4</v>
      </c>
      <c r="AC3">
        <v>-2.1865573209850308E-4</v>
      </c>
      <c r="AD3">
        <v>-2.1865573209850308E-4</v>
      </c>
      <c r="AE3">
        <v>-2.1865573209850308E-4</v>
      </c>
      <c r="AF3">
        <v>-2.1865573209850308E-4</v>
      </c>
      <c r="AG3">
        <v>-2.1865573209850308E-4</v>
      </c>
      <c r="AH3">
        <v>-2.1865573209850308E-4</v>
      </c>
      <c r="AI3">
        <v>-2.1865573209850308E-4</v>
      </c>
      <c r="AJ3">
        <v>-2.1865573209850308E-4</v>
      </c>
      <c r="AK3">
        <v>-2.1865573209850308E-4</v>
      </c>
      <c r="AL3">
        <v>-2.1865573209850308E-4</v>
      </c>
      <c r="AM3">
        <v>-2.1865573209850308E-4</v>
      </c>
      <c r="AN3">
        <v>-2.1865573209850308E-4</v>
      </c>
      <c r="AO3">
        <v>-2.1865573209850308E-4</v>
      </c>
      <c r="AP3">
        <v>-2.1865573209850308E-4</v>
      </c>
      <c r="AQ3">
        <v>-2.1865573209850308E-4</v>
      </c>
      <c r="AR3">
        <v>-2.1865573209850308E-4</v>
      </c>
      <c r="AS3">
        <v>-2.1865573209850308E-4</v>
      </c>
      <c r="AT3">
        <v>-2.1865573209850308E-4</v>
      </c>
      <c r="AU3">
        <v>-2.1865573209850308E-4</v>
      </c>
      <c r="AV3">
        <v>-2.1865573209850308E-4</v>
      </c>
      <c r="AW3">
        <v>-2.1865573209850308E-4</v>
      </c>
      <c r="AX3">
        <v>-2.1865573209850308E-4</v>
      </c>
      <c r="AY3">
        <v>-2.1865573209850308E-4</v>
      </c>
      <c r="AZ3">
        <v>-2.1865573209850308E-4</v>
      </c>
      <c r="BA3">
        <v>-2.1865573209850308E-4</v>
      </c>
      <c r="BB3">
        <v>-2.1865573209850308E-4</v>
      </c>
      <c r="BC3">
        <v>-2.1865573209850308E-4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897</v>
      </c>
      <c r="B4">
        <v>505.40796011705686</v>
      </c>
      <c r="C4">
        <v>-2.762370343180107E-4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-2.762370343180107E-4</v>
      </c>
      <c r="X4">
        <v>-2.762370343180107E-4</v>
      </c>
      <c r="Y4">
        <v>-2.762370343180107E-4</v>
      </c>
      <c r="Z4">
        <v>-2.762370343180107E-4</v>
      </c>
      <c r="AA4">
        <v>-2.762370343180107E-4</v>
      </c>
      <c r="AB4">
        <v>-2.762370343180107E-4</v>
      </c>
      <c r="AC4">
        <v>-2.762370343180107E-4</v>
      </c>
      <c r="AD4">
        <v>-2.762370343180107E-4</v>
      </c>
      <c r="AE4">
        <v>-2.762370343180107E-4</v>
      </c>
      <c r="AF4">
        <v>-2.762370343180107E-4</v>
      </c>
      <c r="AG4">
        <v>-2.762370343180107E-4</v>
      </c>
      <c r="AH4">
        <v>-2.762370343180107E-4</v>
      </c>
      <c r="AI4">
        <v>-2.762370343180107E-4</v>
      </c>
      <c r="AJ4">
        <v>-2.762370343180107E-4</v>
      </c>
      <c r="AK4">
        <v>-2.762370343180107E-4</v>
      </c>
      <c r="AL4">
        <v>-2.762370343180107E-4</v>
      </c>
      <c r="AM4">
        <v>-2.762370343180107E-4</v>
      </c>
      <c r="AN4">
        <v>-2.762370343180107E-4</v>
      </c>
      <c r="AO4">
        <v>-2.762370343180107E-4</v>
      </c>
      <c r="AP4">
        <v>-2.762370343180107E-4</v>
      </c>
      <c r="AQ4">
        <v>-2.762370343180107E-4</v>
      </c>
      <c r="AR4">
        <v>-2.762370343180107E-4</v>
      </c>
      <c r="AS4">
        <v>-2.762370343180107E-4</v>
      </c>
      <c r="AT4">
        <v>-2.762370343180107E-4</v>
      </c>
      <c r="AU4">
        <v>-2.762370343180107E-4</v>
      </c>
      <c r="AV4">
        <v>-2.762370343180107E-4</v>
      </c>
      <c r="AW4">
        <v>-2.762370343180107E-4</v>
      </c>
      <c r="AX4">
        <v>-2.762370343180107E-4</v>
      </c>
      <c r="AY4">
        <v>-2.762370343180107E-4</v>
      </c>
      <c r="AZ4">
        <v>-2.762370343180107E-4</v>
      </c>
      <c r="BA4">
        <v>-2.762370343180107E-4</v>
      </c>
      <c r="BB4">
        <v>-2.762370343180107E-4</v>
      </c>
      <c r="BC4">
        <v>-2.762370343180107E-4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897</v>
      </c>
      <c r="B5">
        <v>421.8339264492754</v>
      </c>
      <c r="C5">
        <v>-2.3055860218363248E-4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-2.3055860218363248E-4</v>
      </c>
      <c r="X5">
        <v>-2.3055860218363248E-4</v>
      </c>
      <c r="Y5">
        <v>-2.3055860218363248E-4</v>
      </c>
      <c r="Z5">
        <v>-2.3055860218363248E-4</v>
      </c>
      <c r="AA5">
        <v>-2.3055860218363248E-4</v>
      </c>
      <c r="AB5">
        <v>-2.3055860218363248E-4</v>
      </c>
      <c r="AC5">
        <v>-2.3055860218363248E-4</v>
      </c>
      <c r="AD5">
        <v>-2.3055860218363248E-4</v>
      </c>
      <c r="AE5">
        <v>-2.3055860218363248E-4</v>
      </c>
      <c r="AF5">
        <v>-2.3055860218363248E-4</v>
      </c>
      <c r="AG5">
        <v>-2.3055860218363248E-4</v>
      </c>
      <c r="AH5">
        <v>-2.3055860218363248E-4</v>
      </c>
      <c r="AI5">
        <v>-2.3055860218363248E-4</v>
      </c>
      <c r="AJ5">
        <v>-2.3055860218363248E-4</v>
      </c>
      <c r="AK5">
        <v>-2.3055860218363248E-4</v>
      </c>
      <c r="AL5">
        <v>-2.3055860218363248E-4</v>
      </c>
      <c r="AM5">
        <v>-2.3055860218363248E-4</v>
      </c>
      <c r="AN5">
        <v>-2.3055860218363248E-4</v>
      </c>
      <c r="AO5">
        <v>-2.3055860218363248E-4</v>
      </c>
      <c r="AP5">
        <v>-2.3055860218363248E-4</v>
      </c>
      <c r="AQ5">
        <v>-2.3055860218363248E-4</v>
      </c>
      <c r="AR5">
        <v>-2.3055860218363248E-4</v>
      </c>
      <c r="AS5">
        <v>-2.3055860218363248E-4</v>
      </c>
      <c r="AT5">
        <v>-2.3055860218363248E-4</v>
      </c>
      <c r="AU5">
        <v>-2.3055860218363248E-4</v>
      </c>
      <c r="AV5">
        <v>-2.3055860218363248E-4</v>
      </c>
      <c r="AW5">
        <v>-2.3055860218363248E-4</v>
      </c>
      <c r="AX5">
        <v>-2.3055860218363248E-4</v>
      </c>
      <c r="AY5">
        <v>-2.3055860218363248E-4</v>
      </c>
      <c r="AZ5">
        <v>-2.3055860218363248E-4</v>
      </c>
      <c r="BA5">
        <v>-2.3055860218363248E-4</v>
      </c>
      <c r="BB5">
        <v>-2.3055860218363248E-4</v>
      </c>
      <c r="BC5">
        <v>-2.3055860218363248E-4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921</v>
      </c>
      <c r="B6">
        <v>402.21619608069494</v>
      </c>
      <c r="C6">
        <v>-2.1983628657979448E-4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-2.1983628657979448E-4</v>
      </c>
      <c r="W6">
        <v>-2.1983628657979448E-4</v>
      </c>
      <c r="X6">
        <v>-2.1983628657979448E-4</v>
      </c>
      <c r="Y6">
        <v>-2.1983628657979448E-4</v>
      </c>
      <c r="Z6">
        <v>-2.1983628657979448E-4</v>
      </c>
      <c r="AA6">
        <v>-2.1983628657979448E-4</v>
      </c>
      <c r="AB6">
        <v>-2.1983628657979448E-4</v>
      </c>
      <c r="AC6">
        <v>-2.1983628657979448E-4</v>
      </c>
      <c r="AD6">
        <v>-2.1983628657979448E-4</v>
      </c>
      <c r="AE6">
        <v>-2.1983628657979448E-4</v>
      </c>
      <c r="AF6">
        <v>-2.1983628657979448E-4</v>
      </c>
      <c r="AG6">
        <v>-2.1983628657979448E-4</v>
      </c>
      <c r="AH6">
        <v>-2.1983628657979448E-4</v>
      </c>
      <c r="AI6">
        <v>-2.1983628657979448E-4</v>
      </c>
      <c r="AJ6">
        <v>-2.1983628657979448E-4</v>
      </c>
      <c r="AK6">
        <v>-2.1983628657979448E-4</v>
      </c>
      <c r="AL6">
        <v>-2.1983628657979448E-4</v>
      </c>
      <c r="AM6">
        <v>-2.1983628657979448E-4</v>
      </c>
      <c r="AN6">
        <v>-2.1983628657979448E-4</v>
      </c>
      <c r="AO6">
        <v>-2.1983628657979448E-4</v>
      </c>
      <c r="AP6">
        <v>-2.1983628657979448E-4</v>
      </c>
      <c r="AQ6">
        <v>-2.1983628657979448E-4</v>
      </c>
      <c r="AR6">
        <v>-2.1983628657979448E-4</v>
      </c>
      <c r="AS6">
        <v>-2.1983628657979448E-4</v>
      </c>
      <c r="AT6">
        <v>-2.1983628657979448E-4</v>
      </c>
      <c r="AU6">
        <v>-2.1983628657979448E-4</v>
      </c>
      <c r="AV6">
        <v>-2.1983628657979448E-4</v>
      </c>
      <c r="AW6">
        <v>-2.1983628657979448E-4</v>
      </c>
      <c r="AX6">
        <v>-2.1983628657979448E-4</v>
      </c>
      <c r="AY6">
        <v>-2.1983628657979448E-4</v>
      </c>
      <c r="AZ6">
        <v>-2.1983628657979448E-4</v>
      </c>
      <c r="BA6">
        <v>-2.1983628657979448E-4</v>
      </c>
      <c r="BB6">
        <v>-2.1983628657979448E-4</v>
      </c>
      <c r="BC6">
        <v>-2.1983628657979448E-4</v>
      </c>
      <c r="BD6">
        <v>-2.1983628657979448E-4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921</v>
      </c>
      <c r="B7">
        <v>409.5271827954723</v>
      </c>
      <c r="C7">
        <v>-2.2383219769991363E-4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-2.2383219769991363E-4</v>
      </c>
      <c r="W7">
        <v>-2.2383219769991363E-4</v>
      </c>
      <c r="X7">
        <v>-2.2383219769991363E-4</v>
      </c>
      <c r="Y7">
        <v>-2.2383219769991363E-4</v>
      </c>
      <c r="Z7">
        <v>-2.2383219769991363E-4</v>
      </c>
      <c r="AA7">
        <v>-2.2383219769991363E-4</v>
      </c>
      <c r="AB7">
        <v>-2.2383219769991363E-4</v>
      </c>
      <c r="AC7">
        <v>-2.2383219769991363E-4</v>
      </c>
      <c r="AD7">
        <v>-2.2383219769991363E-4</v>
      </c>
      <c r="AE7">
        <v>-2.2383219769991363E-4</v>
      </c>
      <c r="AF7">
        <v>-2.2383219769991363E-4</v>
      </c>
      <c r="AG7">
        <v>-2.2383219769991363E-4</v>
      </c>
      <c r="AH7">
        <v>-2.2383219769991363E-4</v>
      </c>
      <c r="AI7">
        <v>-2.2383219769991363E-4</v>
      </c>
      <c r="AJ7">
        <v>-2.2383219769991363E-4</v>
      </c>
      <c r="AK7">
        <v>-2.2383219769991363E-4</v>
      </c>
      <c r="AL7">
        <v>-2.2383219769991363E-4</v>
      </c>
      <c r="AM7">
        <v>-2.2383219769991363E-4</v>
      </c>
      <c r="AN7">
        <v>-2.2383219769991363E-4</v>
      </c>
      <c r="AO7">
        <v>-2.2383219769991363E-4</v>
      </c>
      <c r="AP7">
        <v>-2.2383219769991363E-4</v>
      </c>
      <c r="AQ7">
        <v>-2.2383219769991363E-4</v>
      </c>
      <c r="AR7">
        <v>-2.2383219769991363E-4</v>
      </c>
      <c r="AS7">
        <v>-2.2383219769991363E-4</v>
      </c>
      <c r="AT7">
        <v>-2.2383219769991363E-4</v>
      </c>
      <c r="AU7">
        <v>-2.2383219769991363E-4</v>
      </c>
      <c r="AV7">
        <v>-2.2383219769991363E-4</v>
      </c>
      <c r="AW7">
        <v>-2.2383219769991363E-4</v>
      </c>
      <c r="AX7">
        <v>-2.2383219769991363E-4</v>
      </c>
      <c r="AY7">
        <v>-2.2383219769991363E-4</v>
      </c>
      <c r="AZ7">
        <v>-2.2383219769991363E-4</v>
      </c>
      <c r="BA7">
        <v>-2.2383219769991363E-4</v>
      </c>
      <c r="BB7">
        <v>-2.2383219769991363E-4</v>
      </c>
      <c r="BC7">
        <v>-2.2383219769991363E-4</v>
      </c>
      <c r="BD7">
        <v>-2.2383219769991363E-4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921</v>
      </c>
      <c r="B8">
        <v>408.39456385677522</v>
      </c>
      <c r="C8">
        <v>-2.2321315066993485E-4</v>
      </c>
      <c r="D8">
        <v>10</v>
      </c>
      <c r="E8">
        <v>470.5</v>
      </c>
      <c r="F8">
        <v>-450.5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-2.2321315066993485E-4</v>
      </c>
      <c r="X8">
        <v>-2.2321315066993485E-4</v>
      </c>
      <c r="Y8">
        <v>-2.2321315066993485E-4</v>
      </c>
      <c r="Z8">
        <v>-2.2321315066993485E-4</v>
      </c>
      <c r="AA8">
        <v>-2.2321315066993485E-4</v>
      </c>
      <c r="AB8">
        <v>-2.2321315066993485E-4</v>
      </c>
      <c r="AC8">
        <v>-2.2321315066993485E-4</v>
      </c>
      <c r="AD8">
        <v>-2.2321315066993485E-4</v>
      </c>
      <c r="AE8">
        <v>-2.2321315066993485E-4</v>
      </c>
      <c r="AF8">
        <v>-2.2321315066993485E-4</v>
      </c>
      <c r="AG8">
        <v>-2.2321315066993485E-4</v>
      </c>
      <c r="AH8">
        <v>-2.2321315066993485E-4</v>
      </c>
      <c r="AI8">
        <v>-2.2321315066993485E-4</v>
      </c>
      <c r="AJ8">
        <v>-2.2321315066993485E-4</v>
      </c>
      <c r="AK8">
        <v>-2.2321315066993485E-4</v>
      </c>
      <c r="AL8">
        <v>-2.2321315066993485E-4</v>
      </c>
      <c r="AM8">
        <v>-2.2321315066993485E-4</v>
      </c>
      <c r="AN8">
        <v>-2.2321315066993485E-4</v>
      </c>
      <c r="AO8">
        <v>-2.2321315066993485E-4</v>
      </c>
      <c r="AP8">
        <v>-2.2321315066993485E-4</v>
      </c>
      <c r="AQ8">
        <v>-2.2321315066993485E-4</v>
      </c>
      <c r="AR8">
        <v>-2.2321315066993485E-4</v>
      </c>
      <c r="AS8">
        <v>-2.2321315066993485E-4</v>
      </c>
      <c r="AT8">
        <v>-2.2321315066993485E-4</v>
      </c>
      <c r="AU8">
        <v>-2.2321315066993485E-4</v>
      </c>
      <c r="AV8">
        <v>-2.2321315066993485E-4</v>
      </c>
      <c r="AW8">
        <v>-2.2321315066993485E-4</v>
      </c>
      <c r="AX8">
        <v>-2.2321315066993485E-4</v>
      </c>
      <c r="AY8">
        <v>-2.2321315066993485E-4</v>
      </c>
      <c r="AZ8">
        <v>-2.2321315066993485E-4</v>
      </c>
      <c r="BA8">
        <v>-2.2321315066993485E-4</v>
      </c>
      <c r="BB8">
        <v>-2.2321315066993485E-4</v>
      </c>
      <c r="BC8">
        <v>-2.2321315066993485E-4</v>
      </c>
      <c r="BD8">
        <v>-2.2321315066993485E-4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914</v>
      </c>
      <c r="B9">
        <v>422.20357026065642</v>
      </c>
      <c r="C9">
        <v>-2.3076063562645012E-4</v>
      </c>
      <c r="D9">
        <v>20</v>
      </c>
      <c r="E9">
        <v>477</v>
      </c>
      <c r="F9">
        <v>-437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-2.3076063562645012E-4</v>
      </c>
      <c r="X9">
        <v>-2.3076063562645012E-4</v>
      </c>
      <c r="Y9">
        <v>-2.3076063562645012E-4</v>
      </c>
      <c r="Z9">
        <v>-2.3076063562645012E-4</v>
      </c>
      <c r="AA9">
        <v>-2.3076063562645012E-4</v>
      </c>
      <c r="AB9">
        <v>-2.3076063562645012E-4</v>
      </c>
      <c r="AC9">
        <v>-2.3076063562645012E-4</v>
      </c>
      <c r="AD9">
        <v>-2.3076063562645012E-4</v>
      </c>
      <c r="AE9">
        <v>-2.3076063562645012E-4</v>
      </c>
      <c r="AF9">
        <v>-2.3076063562645012E-4</v>
      </c>
      <c r="AG9">
        <v>-2.3076063562645012E-4</v>
      </c>
      <c r="AH9">
        <v>-2.3076063562645012E-4</v>
      </c>
      <c r="AI9">
        <v>-2.3076063562645012E-4</v>
      </c>
      <c r="AJ9">
        <v>-2.3076063562645012E-4</v>
      </c>
      <c r="AK9">
        <v>-2.3076063562645012E-4</v>
      </c>
      <c r="AL9">
        <v>-2.3076063562645012E-4</v>
      </c>
      <c r="AM9">
        <v>-2.3076063562645012E-4</v>
      </c>
      <c r="AN9">
        <v>-2.3076063562645012E-4</v>
      </c>
      <c r="AO9">
        <v>-2.3076063562645012E-4</v>
      </c>
      <c r="AP9">
        <v>-2.3076063562645012E-4</v>
      </c>
      <c r="AQ9">
        <v>-2.3076063562645012E-4</v>
      </c>
      <c r="AR9">
        <v>-2.3076063562645012E-4</v>
      </c>
      <c r="AS9">
        <v>-2.3076063562645012E-4</v>
      </c>
      <c r="AT9">
        <v>-2.3076063562645012E-4</v>
      </c>
      <c r="AU9">
        <v>-2.3076063562645012E-4</v>
      </c>
      <c r="AV9">
        <v>-2.3076063562645012E-4</v>
      </c>
      <c r="AW9">
        <v>-2.3076063562645012E-4</v>
      </c>
      <c r="AX9">
        <v>-2.3076063562645012E-4</v>
      </c>
      <c r="AY9">
        <v>-2.3076063562645012E-4</v>
      </c>
      <c r="AZ9">
        <v>-2.3076063562645012E-4</v>
      </c>
      <c r="BA9">
        <v>-2.3076063562645012E-4</v>
      </c>
      <c r="BB9">
        <v>-2.3076063562645012E-4</v>
      </c>
      <c r="BC9">
        <v>-2.3076063562645012E-4</v>
      </c>
      <c r="BD9">
        <v>-2.3076063562645012E-4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296.85248685491723</v>
      </c>
      <c r="C10">
        <v>-1.6224843506567704E-4</v>
      </c>
      <c r="D10">
        <v>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-1.6224843506567704E-4</v>
      </c>
      <c r="V10">
        <v>-1.6224843506567704E-4</v>
      </c>
      <c r="W10">
        <v>-1.6224843506567704E-4</v>
      </c>
      <c r="X10">
        <v>-1.6224843506567704E-4</v>
      </c>
      <c r="Y10">
        <v>-1.6224843506567704E-4</v>
      </c>
      <c r="Z10">
        <v>-1.6224843506567704E-4</v>
      </c>
      <c r="AA10">
        <v>-1.6224843506567704E-4</v>
      </c>
      <c r="AB10">
        <v>-1.6224843506567704E-4</v>
      </c>
      <c r="AC10">
        <v>-1.6224843506567704E-4</v>
      </c>
      <c r="AD10">
        <v>-1.6224843506567704E-4</v>
      </c>
      <c r="AE10">
        <v>-1.6224843506567704E-4</v>
      </c>
      <c r="AF10">
        <v>-1.6224843506567704E-4</v>
      </c>
      <c r="AG10">
        <v>-1.6224843506567704E-4</v>
      </c>
      <c r="AH10">
        <v>-1.6224843506567704E-4</v>
      </c>
      <c r="AI10">
        <v>-1.6224843506567704E-4</v>
      </c>
      <c r="AJ10">
        <v>-1.6224843506567704E-4</v>
      </c>
      <c r="AK10">
        <v>-1.6224843506567704E-4</v>
      </c>
      <c r="AL10">
        <v>-1.6224843506567704E-4</v>
      </c>
      <c r="AM10">
        <v>-1.6224843506567704E-4</v>
      </c>
      <c r="AN10">
        <v>-1.6224843506567704E-4</v>
      </c>
      <c r="AO10">
        <v>-1.6224843506567704E-4</v>
      </c>
      <c r="AP10">
        <v>-1.6224843506567704E-4</v>
      </c>
      <c r="AQ10">
        <v>-1.6224843506567704E-4</v>
      </c>
      <c r="AR10">
        <v>-1.6224843506567704E-4</v>
      </c>
      <c r="AS10">
        <v>-1.6224843506567704E-4</v>
      </c>
      <c r="AT10">
        <v>-1.6224843506567704E-4</v>
      </c>
      <c r="AU10">
        <v>-1.6224843506567704E-4</v>
      </c>
      <c r="AV10">
        <v>-1.6224843506567704E-4</v>
      </c>
      <c r="AW10">
        <v>-1.6224843506567704E-4</v>
      </c>
      <c r="AX10">
        <v>-1.6224843506567704E-4</v>
      </c>
      <c r="AY10">
        <v>-1.6224843506567704E-4</v>
      </c>
      <c r="AZ10">
        <v>-1.6224843506567704E-4</v>
      </c>
      <c r="BA10">
        <v>-1.6224843506567704E-4</v>
      </c>
      <c r="BB10">
        <v>-1.6224843506567704E-4</v>
      </c>
      <c r="BC10">
        <v>-1.6224843506567704E-4</v>
      </c>
      <c r="BD10">
        <v>-1.6224843506567704E-4</v>
      </c>
      <c r="BE10">
        <v>-1.6224843506567704E-4</v>
      </c>
      <c r="BF10">
        <v>-1.6224843506567704E-4</v>
      </c>
      <c r="BG10">
        <v>-1.6224843506567704E-4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315.3987394135151</v>
      </c>
      <c r="C11">
        <v>-1.7238512108722946E-4</v>
      </c>
      <c r="D11">
        <v>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-1.7238512108722946E-4</v>
      </c>
      <c r="W11">
        <v>-1.7238512108722946E-4</v>
      </c>
      <c r="X11">
        <v>-1.7238512108722946E-4</v>
      </c>
      <c r="Y11">
        <v>-1.7238512108722946E-4</v>
      </c>
      <c r="Z11">
        <v>-1.7238512108722946E-4</v>
      </c>
      <c r="AA11">
        <v>-1.7238512108722946E-4</v>
      </c>
      <c r="AB11">
        <v>-1.7238512108722946E-4</v>
      </c>
      <c r="AC11">
        <v>-1.7238512108722946E-4</v>
      </c>
      <c r="AD11">
        <v>-1.7238512108722946E-4</v>
      </c>
      <c r="AE11">
        <v>-1.7238512108722946E-4</v>
      </c>
      <c r="AF11">
        <v>-1.7238512108722946E-4</v>
      </c>
      <c r="AG11">
        <v>-1.7238512108722946E-4</v>
      </c>
      <c r="AH11">
        <v>-1.7238512108722946E-4</v>
      </c>
      <c r="AI11">
        <v>-1.7238512108722946E-4</v>
      </c>
      <c r="AJ11">
        <v>-1.7238512108722946E-4</v>
      </c>
      <c r="AK11">
        <v>-1.7238512108722946E-4</v>
      </c>
      <c r="AL11">
        <v>-1.7238512108722946E-4</v>
      </c>
      <c r="AM11">
        <v>-1.7238512108722946E-4</v>
      </c>
      <c r="AN11">
        <v>-1.7238512108722946E-4</v>
      </c>
      <c r="AO11">
        <v>-1.7238512108722946E-4</v>
      </c>
      <c r="AP11">
        <v>-1.7238512108722946E-4</v>
      </c>
      <c r="AQ11">
        <v>-1.7238512108722946E-4</v>
      </c>
      <c r="AR11">
        <v>-1.7238512108722946E-4</v>
      </c>
      <c r="AS11">
        <v>-1.7238512108722946E-4</v>
      </c>
      <c r="AT11">
        <v>-1.7238512108722946E-4</v>
      </c>
      <c r="AU11">
        <v>-1.7238512108722946E-4</v>
      </c>
      <c r="AV11">
        <v>-1.7238512108722946E-4</v>
      </c>
      <c r="AW11">
        <v>-1.7238512108722946E-4</v>
      </c>
      <c r="AX11">
        <v>-1.7238512108722946E-4</v>
      </c>
      <c r="AY11">
        <v>-1.7238512108722946E-4</v>
      </c>
      <c r="AZ11">
        <v>-1.7238512108722946E-4</v>
      </c>
      <c r="BA11">
        <v>-1.7238512108722946E-4</v>
      </c>
      <c r="BB11">
        <v>-1.7238512108722946E-4</v>
      </c>
      <c r="BC11">
        <v>-1.7238512108722946E-4</v>
      </c>
      <c r="BD11">
        <v>-1.7238512108722946E-4</v>
      </c>
      <c r="BE11">
        <v>-1.7238512108722946E-4</v>
      </c>
      <c r="BF11">
        <v>-1.7238512108722946E-4</v>
      </c>
      <c r="BG11">
        <v>-1.7238512108722946E-4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342.45337235495617</v>
      </c>
      <c r="C12">
        <v>-1.871721686964027E-4</v>
      </c>
      <c r="D12">
        <v>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-1.871721686964027E-4</v>
      </c>
      <c r="V12">
        <v>-1.871721686964027E-4</v>
      </c>
      <c r="W12">
        <v>-1.871721686964027E-4</v>
      </c>
      <c r="X12">
        <v>-1.871721686964027E-4</v>
      </c>
      <c r="Y12">
        <v>-1.871721686964027E-4</v>
      </c>
      <c r="Z12">
        <v>-1.871721686964027E-4</v>
      </c>
      <c r="AA12">
        <v>-1.871721686964027E-4</v>
      </c>
      <c r="AB12">
        <v>-1.871721686964027E-4</v>
      </c>
      <c r="AC12">
        <v>-1.871721686964027E-4</v>
      </c>
      <c r="AD12">
        <v>-1.871721686964027E-4</v>
      </c>
      <c r="AE12">
        <v>-1.871721686964027E-4</v>
      </c>
      <c r="AF12">
        <v>-1.871721686964027E-4</v>
      </c>
      <c r="AG12">
        <v>-1.871721686964027E-4</v>
      </c>
      <c r="AH12">
        <v>-1.871721686964027E-4</v>
      </c>
      <c r="AI12">
        <v>-1.871721686964027E-4</v>
      </c>
      <c r="AJ12">
        <v>-1.871721686964027E-4</v>
      </c>
      <c r="AK12">
        <v>-1.871721686964027E-4</v>
      </c>
      <c r="AL12">
        <v>-1.871721686964027E-4</v>
      </c>
      <c r="AM12">
        <v>-1.871721686964027E-4</v>
      </c>
      <c r="AN12">
        <v>-1.871721686964027E-4</v>
      </c>
      <c r="AO12">
        <v>-1.871721686964027E-4</v>
      </c>
      <c r="AP12">
        <v>-1.871721686964027E-4</v>
      </c>
      <c r="AQ12">
        <v>-1.871721686964027E-4</v>
      </c>
      <c r="AR12">
        <v>-1.871721686964027E-4</v>
      </c>
      <c r="AS12">
        <v>-1.871721686964027E-4</v>
      </c>
      <c r="AT12">
        <v>-1.871721686964027E-4</v>
      </c>
      <c r="AU12">
        <v>-1.871721686964027E-4</v>
      </c>
      <c r="AV12">
        <v>-1.871721686964027E-4</v>
      </c>
      <c r="AW12">
        <v>-1.871721686964027E-4</v>
      </c>
      <c r="AX12">
        <v>-1.871721686964027E-4</v>
      </c>
      <c r="AY12">
        <v>-1.871721686964027E-4</v>
      </c>
      <c r="AZ12">
        <v>-1.871721686964027E-4</v>
      </c>
      <c r="BA12">
        <v>-1.871721686964027E-4</v>
      </c>
      <c r="BB12">
        <v>-1.871721686964027E-4</v>
      </c>
      <c r="BC12">
        <v>-1.871721686964027E-4</v>
      </c>
      <c r="BD12">
        <v>-1.871721686964027E-4</v>
      </c>
      <c r="BE12">
        <v>-1.871721686964027E-4</v>
      </c>
      <c r="BF12">
        <v>-1.871721686964027E-4</v>
      </c>
      <c r="BG12">
        <v>-1.871721686964027E-4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320.7758928821811</v>
      </c>
      <c r="C13">
        <v>-1.753240714886301E-4</v>
      </c>
      <c r="D13">
        <v>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-1.753240714886301E-4</v>
      </c>
      <c r="V13">
        <v>-1.753240714886301E-4</v>
      </c>
      <c r="W13">
        <v>-1.753240714886301E-4</v>
      </c>
      <c r="X13">
        <v>-1.753240714886301E-4</v>
      </c>
      <c r="Y13">
        <v>-1.753240714886301E-4</v>
      </c>
      <c r="Z13">
        <v>-1.753240714886301E-4</v>
      </c>
      <c r="AA13">
        <v>-1.753240714886301E-4</v>
      </c>
      <c r="AB13">
        <v>-1.753240714886301E-4</v>
      </c>
      <c r="AC13">
        <v>-1.753240714886301E-4</v>
      </c>
      <c r="AD13">
        <v>-1.753240714886301E-4</v>
      </c>
      <c r="AE13">
        <v>-1.753240714886301E-4</v>
      </c>
      <c r="AF13">
        <v>-1.753240714886301E-4</v>
      </c>
      <c r="AG13">
        <v>-1.753240714886301E-4</v>
      </c>
      <c r="AH13">
        <v>-1.753240714886301E-4</v>
      </c>
      <c r="AI13">
        <v>-1.753240714886301E-4</v>
      </c>
      <c r="AJ13">
        <v>-1.753240714886301E-4</v>
      </c>
      <c r="AK13">
        <v>-1.753240714886301E-4</v>
      </c>
      <c r="AL13">
        <v>-1.753240714886301E-4</v>
      </c>
      <c r="AM13">
        <v>-1.753240714886301E-4</v>
      </c>
      <c r="AN13">
        <v>-1.753240714886301E-4</v>
      </c>
      <c r="AO13">
        <v>-1.753240714886301E-4</v>
      </c>
      <c r="AP13">
        <v>-1.753240714886301E-4</v>
      </c>
      <c r="AQ13">
        <v>-1.753240714886301E-4</v>
      </c>
      <c r="AR13">
        <v>-1.753240714886301E-4</v>
      </c>
      <c r="AS13">
        <v>-1.753240714886301E-4</v>
      </c>
      <c r="AT13">
        <v>-1.753240714886301E-4</v>
      </c>
      <c r="AU13">
        <v>-1.753240714886301E-4</v>
      </c>
      <c r="AV13">
        <v>-1.753240714886301E-4</v>
      </c>
      <c r="AW13">
        <v>-1.753240714886301E-4</v>
      </c>
      <c r="AX13">
        <v>-1.753240714886301E-4</v>
      </c>
      <c r="AY13">
        <v>-1.753240714886301E-4</v>
      </c>
      <c r="AZ13">
        <v>-1.753240714886301E-4</v>
      </c>
      <c r="BA13">
        <v>-1.753240714886301E-4</v>
      </c>
      <c r="BB13">
        <v>-1.753240714886301E-4</v>
      </c>
      <c r="BC13">
        <v>-1.753240714886301E-4</v>
      </c>
      <c r="BD13">
        <v>-1.753240714886301E-4</v>
      </c>
      <c r="BE13">
        <v>-1.753240714886301E-4</v>
      </c>
      <c r="BF13">
        <v>-1.753240714886301E-4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316.55129995550141</v>
      </c>
      <c r="C14">
        <v>-1.7301506744960278E-4</v>
      </c>
      <c r="D14">
        <v>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-1.7301506744960278E-4</v>
      </c>
      <c r="V14">
        <v>-1.7301506744960278E-4</v>
      </c>
      <c r="W14">
        <v>-1.7301506744960278E-4</v>
      </c>
      <c r="X14">
        <v>-1.7301506744960278E-4</v>
      </c>
      <c r="Y14">
        <v>-1.7301506744960278E-4</v>
      </c>
      <c r="Z14">
        <v>-1.7301506744960278E-4</v>
      </c>
      <c r="AA14">
        <v>-1.7301506744960278E-4</v>
      </c>
      <c r="AB14">
        <v>-1.7301506744960278E-4</v>
      </c>
      <c r="AC14">
        <v>-1.7301506744960278E-4</v>
      </c>
      <c r="AD14">
        <v>-1.7301506744960278E-4</v>
      </c>
      <c r="AE14">
        <v>-1.7301506744960278E-4</v>
      </c>
      <c r="AF14">
        <v>-1.7301506744960278E-4</v>
      </c>
      <c r="AG14">
        <v>-1.7301506744960278E-4</v>
      </c>
      <c r="AH14">
        <v>-1.7301506744960278E-4</v>
      </c>
      <c r="AI14">
        <v>-1.7301506744960278E-4</v>
      </c>
      <c r="AJ14">
        <v>-1.7301506744960278E-4</v>
      </c>
      <c r="AK14">
        <v>-1.7301506744960278E-4</v>
      </c>
      <c r="AL14">
        <v>-1.7301506744960278E-4</v>
      </c>
      <c r="AM14">
        <v>-1.7301506744960278E-4</v>
      </c>
      <c r="AN14">
        <v>-1.7301506744960278E-4</v>
      </c>
      <c r="AO14">
        <v>-1.7301506744960278E-4</v>
      </c>
      <c r="AP14">
        <v>-1.7301506744960278E-4</v>
      </c>
      <c r="AQ14">
        <v>-1.7301506744960278E-4</v>
      </c>
      <c r="AR14">
        <v>-1.7301506744960278E-4</v>
      </c>
      <c r="AS14">
        <v>-1.7301506744960278E-4</v>
      </c>
      <c r="AT14">
        <v>-1.7301506744960278E-4</v>
      </c>
      <c r="AU14">
        <v>-1.7301506744960278E-4</v>
      </c>
      <c r="AV14">
        <v>-1.7301506744960278E-4</v>
      </c>
      <c r="AW14">
        <v>-1.7301506744960278E-4</v>
      </c>
      <c r="AX14">
        <v>-1.7301506744960278E-4</v>
      </c>
      <c r="AY14">
        <v>-1.7301506744960278E-4</v>
      </c>
      <c r="AZ14">
        <v>-1.7301506744960278E-4</v>
      </c>
      <c r="BA14">
        <v>-1.7301506744960278E-4</v>
      </c>
      <c r="BB14">
        <v>-1.7301506744960278E-4</v>
      </c>
      <c r="BC14">
        <v>-1.7301506744960278E-4</v>
      </c>
      <c r="BD14">
        <v>-1.7301506744960278E-4</v>
      </c>
      <c r="BE14">
        <v>-1.7301506744960278E-4</v>
      </c>
      <c r="BF14">
        <v>-1.7301506744960278E-4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1045</v>
      </c>
      <c r="B15">
        <v>378.8654707419139</v>
      </c>
      <c r="C15">
        <v>-2.0707365594123994E-4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-2.0707365594123994E-4</v>
      </c>
      <c r="U15">
        <v>-2.0707365594123994E-4</v>
      </c>
      <c r="V15">
        <v>-2.0707365594123994E-4</v>
      </c>
      <c r="W15">
        <v>-2.0707365594123994E-4</v>
      </c>
      <c r="X15">
        <v>-2.0707365594123994E-4</v>
      </c>
      <c r="Y15">
        <v>-2.0707365594123994E-4</v>
      </c>
      <c r="Z15">
        <v>-2.0707365594123994E-4</v>
      </c>
      <c r="AA15">
        <v>-2.0707365594123994E-4</v>
      </c>
      <c r="AB15">
        <v>-2.0707365594123994E-4</v>
      </c>
      <c r="AC15">
        <v>-2.0707365594123994E-4</v>
      </c>
      <c r="AD15">
        <v>-2.0707365594123994E-4</v>
      </c>
      <c r="AE15">
        <v>-2.0707365594123994E-4</v>
      </c>
      <c r="AF15">
        <v>-2.0707365594123994E-4</v>
      </c>
      <c r="AG15">
        <v>-2.0707365594123994E-4</v>
      </c>
      <c r="AH15">
        <v>-2.0707365594123994E-4</v>
      </c>
      <c r="AI15">
        <v>-2.0707365594123994E-4</v>
      </c>
      <c r="AJ15">
        <v>-2.0707365594123994E-4</v>
      </c>
      <c r="AK15">
        <v>-2.0707365594123994E-4</v>
      </c>
      <c r="AL15">
        <v>-2.0707365594123994E-4</v>
      </c>
      <c r="AM15">
        <v>-2.0707365594123994E-4</v>
      </c>
      <c r="AN15">
        <v>-2.0707365594123994E-4</v>
      </c>
      <c r="AO15">
        <v>-2.0707365594123994E-4</v>
      </c>
      <c r="AP15">
        <v>-2.0707365594123994E-4</v>
      </c>
      <c r="AQ15">
        <v>-2.0707365594123994E-4</v>
      </c>
      <c r="AR15">
        <v>-2.0707365594123994E-4</v>
      </c>
      <c r="AS15">
        <v>-2.0707365594123994E-4</v>
      </c>
      <c r="AT15">
        <v>-2.0707365594123994E-4</v>
      </c>
      <c r="AU15">
        <v>-2.0707365594123994E-4</v>
      </c>
      <c r="AV15">
        <v>-2.0707365594123994E-4</v>
      </c>
      <c r="AW15">
        <v>-2.0707365594123994E-4</v>
      </c>
      <c r="AX15">
        <v>-2.0707365594123994E-4</v>
      </c>
      <c r="AY15">
        <v>-2.0707365594123994E-4</v>
      </c>
      <c r="AZ15">
        <v>-2.0707365594123994E-4</v>
      </c>
      <c r="BA15">
        <v>-2.0707365594123994E-4</v>
      </c>
      <c r="BB15">
        <v>-2.0707365594123994E-4</v>
      </c>
      <c r="BC15">
        <v>-2.0707365594123994E-4</v>
      </c>
      <c r="BD15">
        <v>-2.0707365594123994E-4</v>
      </c>
      <c r="BE15">
        <v>-2.0707365594123994E-4</v>
      </c>
      <c r="BF15">
        <v>-2.0707365594123994E-4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1045</v>
      </c>
      <c r="B16">
        <v>372.94726173205743</v>
      </c>
      <c r="C16">
        <v>-2.0383898487476477E-4</v>
      </c>
      <c r="D16">
        <v>-10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-2.0383898487476477E-4</v>
      </c>
      <c r="U16">
        <v>-2.0383898487476477E-4</v>
      </c>
      <c r="V16">
        <v>-2.0383898487476477E-4</v>
      </c>
      <c r="W16">
        <v>-2.0383898487476477E-4</v>
      </c>
      <c r="X16">
        <v>-2.0383898487476477E-4</v>
      </c>
      <c r="Y16">
        <v>-2.0383898487476477E-4</v>
      </c>
      <c r="Z16">
        <v>-2.0383898487476477E-4</v>
      </c>
      <c r="AA16">
        <v>-2.0383898487476477E-4</v>
      </c>
      <c r="AB16">
        <v>-2.0383898487476477E-4</v>
      </c>
      <c r="AC16">
        <v>-2.0383898487476477E-4</v>
      </c>
      <c r="AD16">
        <v>-2.0383898487476477E-4</v>
      </c>
      <c r="AE16">
        <v>-2.0383898487476477E-4</v>
      </c>
      <c r="AF16">
        <v>-2.0383898487476477E-4</v>
      </c>
      <c r="AG16">
        <v>-2.0383898487476477E-4</v>
      </c>
      <c r="AH16">
        <v>-2.0383898487476477E-4</v>
      </c>
      <c r="AI16">
        <v>-2.0383898487476477E-4</v>
      </c>
      <c r="AJ16">
        <v>-2.0383898487476477E-4</v>
      </c>
      <c r="AK16">
        <v>-2.0383898487476477E-4</v>
      </c>
      <c r="AL16">
        <v>-2.0383898487476477E-4</v>
      </c>
      <c r="AM16">
        <v>-2.0383898487476477E-4</v>
      </c>
      <c r="AN16">
        <v>-2.0383898487476477E-4</v>
      </c>
      <c r="AO16">
        <v>-2.0383898487476477E-4</v>
      </c>
      <c r="AP16">
        <v>-2.0383898487476477E-4</v>
      </c>
      <c r="AQ16">
        <v>-2.0383898487476477E-4</v>
      </c>
      <c r="AR16">
        <v>-2.0383898487476477E-4</v>
      </c>
      <c r="AS16">
        <v>-2.0383898487476477E-4</v>
      </c>
      <c r="AT16">
        <v>-2.0383898487476477E-4</v>
      </c>
      <c r="AU16">
        <v>-2.0383898487476477E-4</v>
      </c>
      <c r="AV16">
        <v>-2.0383898487476477E-4</v>
      </c>
      <c r="AW16">
        <v>-2.0383898487476477E-4</v>
      </c>
      <c r="AX16">
        <v>-2.0383898487476477E-4</v>
      </c>
      <c r="AY16">
        <v>-2.0383898487476477E-4</v>
      </c>
      <c r="AZ16">
        <v>-2.0383898487476477E-4</v>
      </c>
      <c r="BA16">
        <v>-2.0383898487476477E-4</v>
      </c>
      <c r="BB16">
        <v>-2.0383898487476477E-4</v>
      </c>
      <c r="BC16">
        <v>-2.0383898487476477E-4</v>
      </c>
      <c r="BD16">
        <v>-2.0383898487476477E-4</v>
      </c>
      <c r="BE16">
        <v>-2.0383898487476477E-4</v>
      </c>
      <c r="BF16">
        <v>-2.0383898487476477E-4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1100</v>
      </c>
      <c r="B17">
        <v>343.33795858729093</v>
      </c>
      <c r="C17">
        <v>-1.8765565035221615E-4</v>
      </c>
      <c r="D17">
        <v>-20</v>
      </c>
      <c r="E17">
        <v>530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-1.8765565035221615E-4</v>
      </c>
      <c r="S17">
        <v>-1.8765565035221615E-4</v>
      </c>
      <c r="T17">
        <v>-1.8765565035221615E-4</v>
      </c>
      <c r="U17">
        <v>-1.8765565035221615E-4</v>
      </c>
      <c r="V17">
        <v>-1.8765565035221615E-4</v>
      </c>
      <c r="W17">
        <v>-1.8765565035221615E-4</v>
      </c>
      <c r="X17">
        <v>-1.8765565035221615E-4</v>
      </c>
      <c r="Y17">
        <v>-1.8765565035221615E-4</v>
      </c>
      <c r="Z17">
        <v>-1.8765565035221615E-4</v>
      </c>
      <c r="AA17">
        <v>-1.8765565035221615E-4</v>
      </c>
      <c r="AB17">
        <v>-1.8765565035221615E-4</v>
      </c>
      <c r="AC17">
        <v>-1.8765565035221615E-4</v>
      </c>
      <c r="AD17">
        <v>-1.8765565035221615E-4</v>
      </c>
      <c r="AE17">
        <v>-1.8765565035221615E-4</v>
      </c>
      <c r="AF17">
        <v>-1.8765565035221615E-4</v>
      </c>
      <c r="AG17">
        <v>-1.8765565035221615E-4</v>
      </c>
      <c r="AH17">
        <v>-1.8765565035221615E-4</v>
      </c>
      <c r="AI17">
        <v>-1.8765565035221615E-4</v>
      </c>
      <c r="AJ17">
        <v>-1.8765565035221615E-4</v>
      </c>
      <c r="AK17">
        <v>-1.8765565035221615E-4</v>
      </c>
      <c r="AL17">
        <v>-1.8765565035221615E-4</v>
      </c>
      <c r="AM17">
        <v>-1.8765565035221615E-4</v>
      </c>
      <c r="AN17">
        <v>-1.8765565035221615E-4</v>
      </c>
      <c r="AO17">
        <v>-1.8765565035221615E-4</v>
      </c>
      <c r="AP17">
        <v>-1.8765565035221615E-4</v>
      </c>
      <c r="AQ17">
        <v>-1.8765565035221615E-4</v>
      </c>
      <c r="AR17">
        <v>-1.8765565035221615E-4</v>
      </c>
      <c r="AS17">
        <v>-1.8765565035221615E-4</v>
      </c>
      <c r="AT17">
        <v>-1.8765565035221615E-4</v>
      </c>
      <c r="AU17">
        <v>-1.8765565035221615E-4</v>
      </c>
      <c r="AV17">
        <v>-1.8765565035221615E-4</v>
      </c>
      <c r="AW17">
        <v>-1.8765565035221615E-4</v>
      </c>
      <c r="AX17">
        <v>-1.8765565035221615E-4</v>
      </c>
      <c r="AY17">
        <v>-1.8765565035221615E-4</v>
      </c>
      <c r="AZ17">
        <v>-1.8765565035221615E-4</v>
      </c>
      <c r="BA17">
        <v>-1.8765565035221615E-4</v>
      </c>
      <c r="BB17">
        <v>-1.8765565035221615E-4</v>
      </c>
      <c r="BC17">
        <v>-1.8765565035221615E-4</v>
      </c>
      <c r="BD17">
        <v>-1.8765565035221615E-4</v>
      </c>
      <c r="BE17">
        <v>-1.8765565035221615E-4</v>
      </c>
      <c r="BF17">
        <v>-1.8765565035221615E-4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1100</v>
      </c>
      <c r="B18">
        <v>388.69361421027276</v>
      </c>
      <c r="C18">
        <v>-2.1244535053014708E-4</v>
      </c>
      <c r="D18">
        <v>-30</v>
      </c>
      <c r="E18">
        <v>520</v>
      </c>
      <c r="F18">
        <v>-580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-2.1244535053014708E-4</v>
      </c>
      <c r="S18">
        <v>-2.1244535053014708E-4</v>
      </c>
      <c r="T18">
        <v>-2.1244535053014708E-4</v>
      </c>
      <c r="U18">
        <v>-2.1244535053014708E-4</v>
      </c>
      <c r="V18">
        <v>-2.1244535053014708E-4</v>
      </c>
      <c r="W18">
        <v>-2.1244535053014708E-4</v>
      </c>
      <c r="X18">
        <v>-2.1244535053014708E-4</v>
      </c>
      <c r="Y18">
        <v>-2.1244535053014708E-4</v>
      </c>
      <c r="Z18">
        <v>-2.1244535053014708E-4</v>
      </c>
      <c r="AA18">
        <v>-2.1244535053014708E-4</v>
      </c>
      <c r="AB18">
        <v>-2.1244535053014708E-4</v>
      </c>
      <c r="AC18">
        <v>-2.1244535053014708E-4</v>
      </c>
      <c r="AD18">
        <v>-2.1244535053014708E-4</v>
      </c>
      <c r="AE18">
        <v>-2.1244535053014708E-4</v>
      </c>
      <c r="AF18">
        <v>-2.1244535053014708E-4</v>
      </c>
      <c r="AG18">
        <v>-2.1244535053014708E-4</v>
      </c>
      <c r="AH18">
        <v>-2.1244535053014708E-4</v>
      </c>
      <c r="AI18">
        <v>-2.1244535053014708E-4</v>
      </c>
      <c r="AJ18">
        <v>-2.1244535053014708E-4</v>
      </c>
      <c r="AK18">
        <v>-2.1244535053014708E-4</v>
      </c>
      <c r="AL18">
        <v>-2.1244535053014708E-4</v>
      </c>
      <c r="AM18">
        <v>-2.1244535053014708E-4</v>
      </c>
      <c r="AN18">
        <v>-2.1244535053014708E-4</v>
      </c>
      <c r="AO18">
        <v>-2.1244535053014708E-4</v>
      </c>
      <c r="AP18">
        <v>-2.1244535053014708E-4</v>
      </c>
      <c r="AQ18">
        <v>-2.1244535053014708E-4</v>
      </c>
      <c r="AR18">
        <v>-2.1244535053014708E-4</v>
      </c>
      <c r="AS18">
        <v>-2.1244535053014708E-4</v>
      </c>
      <c r="AT18">
        <v>-2.1244535053014708E-4</v>
      </c>
      <c r="AU18">
        <v>-2.1244535053014708E-4</v>
      </c>
      <c r="AV18">
        <v>-2.1244535053014708E-4</v>
      </c>
      <c r="AW18">
        <v>-2.1244535053014708E-4</v>
      </c>
      <c r="AX18">
        <v>-2.1244535053014708E-4</v>
      </c>
      <c r="AY18">
        <v>-2.1244535053014708E-4</v>
      </c>
      <c r="AZ18">
        <v>-2.1244535053014708E-4</v>
      </c>
      <c r="BA18">
        <v>-2.1244535053014708E-4</v>
      </c>
      <c r="BB18">
        <v>-2.1244535053014708E-4</v>
      </c>
      <c r="BC18">
        <v>-2.1244535053014708E-4</v>
      </c>
      <c r="BD18">
        <v>-2.1244535053014708E-4</v>
      </c>
      <c r="BE18">
        <v>-2.1244535053014708E-4</v>
      </c>
      <c r="BF18">
        <v>-2.1244535053014708E-4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1176</v>
      </c>
      <c r="B19">
        <v>381.238284502704</v>
      </c>
      <c r="C19">
        <v>-2.0837054694413949E-4</v>
      </c>
      <c r="D19">
        <v>-40</v>
      </c>
      <c r="E19">
        <v>548</v>
      </c>
      <c r="F19">
        <v>-628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-2.0837054694413949E-4</v>
      </c>
      <c r="Q19">
        <v>-2.0837054694413949E-4</v>
      </c>
      <c r="R19">
        <v>-2.0837054694413949E-4</v>
      </c>
      <c r="S19">
        <v>-2.0837054694413949E-4</v>
      </c>
      <c r="T19">
        <v>-2.0837054694413949E-4</v>
      </c>
      <c r="U19">
        <v>-2.0837054694413949E-4</v>
      </c>
      <c r="V19">
        <v>-2.0837054694413949E-4</v>
      </c>
      <c r="W19">
        <v>-2.0837054694413949E-4</v>
      </c>
      <c r="X19">
        <v>-2.0837054694413949E-4</v>
      </c>
      <c r="Y19">
        <v>-2.0837054694413949E-4</v>
      </c>
      <c r="Z19">
        <v>-2.0837054694413949E-4</v>
      </c>
      <c r="AA19">
        <v>-2.0837054694413949E-4</v>
      </c>
      <c r="AB19">
        <v>-2.0837054694413949E-4</v>
      </c>
      <c r="AC19">
        <v>-2.0837054694413949E-4</v>
      </c>
      <c r="AD19">
        <v>-2.0837054694413949E-4</v>
      </c>
      <c r="AE19">
        <v>-2.0837054694413949E-4</v>
      </c>
      <c r="AF19">
        <v>-2.0837054694413949E-4</v>
      </c>
      <c r="AG19">
        <v>-2.0837054694413949E-4</v>
      </c>
      <c r="AH19">
        <v>-2.0837054694413949E-4</v>
      </c>
      <c r="AI19">
        <v>-2.0837054694413949E-4</v>
      </c>
      <c r="AJ19">
        <v>-2.0837054694413949E-4</v>
      </c>
      <c r="AK19">
        <v>-2.0837054694413949E-4</v>
      </c>
      <c r="AL19">
        <v>-2.0837054694413949E-4</v>
      </c>
      <c r="AM19">
        <v>-2.0837054694413949E-4</v>
      </c>
      <c r="AN19">
        <v>-2.0837054694413949E-4</v>
      </c>
      <c r="AO19">
        <v>-2.0837054694413949E-4</v>
      </c>
      <c r="AP19">
        <v>-2.0837054694413949E-4</v>
      </c>
      <c r="AQ19">
        <v>-2.0837054694413949E-4</v>
      </c>
      <c r="AR19">
        <v>-2.0837054694413949E-4</v>
      </c>
      <c r="AS19">
        <v>-2.0837054694413949E-4</v>
      </c>
      <c r="AT19">
        <v>-2.0837054694413949E-4</v>
      </c>
      <c r="AU19">
        <v>-2.0837054694413949E-4</v>
      </c>
      <c r="AV19">
        <v>-2.0837054694413949E-4</v>
      </c>
      <c r="AW19">
        <v>-2.0837054694413949E-4</v>
      </c>
      <c r="AX19">
        <v>-2.0837054694413949E-4</v>
      </c>
      <c r="AY19">
        <v>-2.0837054694413949E-4</v>
      </c>
      <c r="AZ19">
        <v>-2.0837054694413949E-4</v>
      </c>
      <c r="BA19">
        <v>-2.0837054694413949E-4</v>
      </c>
      <c r="BB19">
        <v>-2.0837054694413949E-4</v>
      </c>
      <c r="BC19">
        <v>-2.0837054694413949E-4</v>
      </c>
      <c r="BD19">
        <v>-2.0837054694413949E-4</v>
      </c>
      <c r="BE19">
        <v>-2.0837054694413949E-4</v>
      </c>
      <c r="BF19">
        <v>-2.0837054694413949E-4</v>
      </c>
      <c r="BG19">
        <v>-2.0837054694413949E-4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1176</v>
      </c>
      <c r="B20">
        <v>698.06066061061233</v>
      </c>
      <c r="C20">
        <v>-3.8153377445120931E-4</v>
      </c>
      <c r="D20">
        <v>-30</v>
      </c>
      <c r="E20">
        <v>558</v>
      </c>
      <c r="F20">
        <v>-618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-3.8153377445120931E-4</v>
      </c>
      <c r="Q20">
        <v>-3.8153377445120931E-4</v>
      </c>
      <c r="R20">
        <v>-3.8153377445120931E-4</v>
      </c>
      <c r="S20">
        <v>-3.8153377445120931E-4</v>
      </c>
      <c r="T20">
        <v>-3.8153377445120931E-4</v>
      </c>
      <c r="U20">
        <v>-3.8153377445120931E-4</v>
      </c>
      <c r="V20">
        <v>-3.8153377445120931E-4</v>
      </c>
      <c r="W20">
        <v>-3.8153377445120931E-4</v>
      </c>
      <c r="X20">
        <v>-3.8153377445120931E-4</v>
      </c>
      <c r="Y20">
        <v>-3.8153377445120931E-4</v>
      </c>
      <c r="Z20">
        <v>-3.8153377445120931E-4</v>
      </c>
      <c r="AA20">
        <v>-3.8153377445120931E-4</v>
      </c>
      <c r="AB20">
        <v>-3.8153377445120931E-4</v>
      </c>
      <c r="AC20">
        <v>-3.8153377445120931E-4</v>
      </c>
      <c r="AD20">
        <v>-3.8153377445120931E-4</v>
      </c>
      <c r="AE20">
        <v>-3.8153377445120931E-4</v>
      </c>
      <c r="AF20">
        <v>-3.8153377445120931E-4</v>
      </c>
      <c r="AG20">
        <v>-3.8153377445120931E-4</v>
      </c>
      <c r="AH20">
        <v>-3.8153377445120931E-4</v>
      </c>
      <c r="AI20">
        <v>-3.8153377445120931E-4</v>
      </c>
      <c r="AJ20">
        <v>-3.8153377445120931E-4</v>
      </c>
      <c r="AK20">
        <v>-3.8153377445120931E-4</v>
      </c>
      <c r="AL20">
        <v>-3.8153377445120931E-4</v>
      </c>
      <c r="AM20">
        <v>-3.8153377445120931E-4</v>
      </c>
      <c r="AN20">
        <v>-3.8153377445120931E-4</v>
      </c>
      <c r="AO20">
        <v>-3.8153377445120931E-4</v>
      </c>
      <c r="AP20">
        <v>-3.8153377445120931E-4</v>
      </c>
      <c r="AQ20">
        <v>-3.8153377445120931E-4</v>
      </c>
      <c r="AR20">
        <v>-3.8153377445120931E-4</v>
      </c>
      <c r="AS20">
        <v>-3.8153377445120931E-4</v>
      </c>
      <c r="AT20">
        <v>-3.8153377445120931E-4</v>
      </c>
      <c r="AU20">
        <v>-3.8153377445120931E-4</v>
      </c>
      <c r="AV20">
        <v>-3.8153377445120931E-4</v>
      </c>
      <c r="AW20">
        <v>-3.8153377445120931E-4</v>
      </c>
      <c r="AX20">
        <v>-3.8153377445120931E-4</v>
      </c>
      <c r="AY20">
        <v>-3.8153377445120931E-4</v>
      </c>
      <c r="AZ20">
        <v>-3.8153377445120931E-4</v>
      </c>
      <c r="BA20">
        <v>-3.8153377445120931E-4</v>
      </c>
      <c r="BB20">
        <v>-3.8153377445120931E-4</v>
      </c>
      <c r="BC20">
        <v>-3.8153377445120931E-4</v>
      </c>
      <c r="BD20">
        <v>-3.8153377445120931E-4</v>
      </c>
      <c r="BE20">
        <v>-3.8153377445120931E-4</v>
      </c>
      <c r="BF20">
        <v>-3.8153377445120931E-4</v>
      </c>
      <c r="BG20">
        <v>-3.8153377445120931E-4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1176</v>
      </c>
      <c r="B21">
        <v>691.72566819528902</v>
      </c>
      <c r="C21">
        <v>-3.7807130520788615E-4</v>
      </c>
      <c r="D21">
        <v>-20</v>
      </c>
      <c r="E21">
        <v>568</v>
      </c>
      <c r="F21">
        <v>-608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-3.7807130520788615E-4</v>
      </c>
      <c r="R21">
        <v>-3.7807130520788615E-4</v>
      </c>
      <c r="S21">
        <v>-3.7807130520788615E-4</v>
      </c>
      <c r="T21">
        <v>-3.7807130520788615E-4</v>
      </c>
      <c r="U21">
        <v>-3.7807130520788615E-4</v>
      </c>
      <c r="V21">
        <v>-3.7807130520788615E-4</v>
      </c>
      <c r="W21">
        <v>-3.7807130520788615E-4</v>
      </c>
      <c r="X21">
        <v>-3.7807130520788615E-4</v>
      </c>
      <c r="Y21">
        <v>-3.7807130520788615E-4</v>
      </c>
      <c r="Z21">
        <v>-3.7807130520788615E-4</v>
      </c>
      <c r="AA21">
        <v>-3.7807130520788615E-4</v>
      </c>
      <c r="AB21">
        <v>-3.7807130520788615E-4</v>
      </c>
      <c r="AC21">
        <v>-3.7807130520788615E-4</v>
      </c>
      <c r="AD21">
        <v>-3.7807130520788615E-4</v>
      </c>
      <c r="AE21">
        <v>-3.7807130520788615E-4</v>
      </c>
      <c r="AF21">
        <v>-3.7807130520788615E-4</v>
      </c>
      <c r="AG21">
        <v>-3.7807130520788615E-4</v>
      </c>
      <c r="AH21">
        <v>-3.7807130520788615E-4</v>
      </c>
      <c r="AI21">
        <v>-3.7807130520788615E-4</v>
      </c>
      <c r="AJ21">
        <v>-3.7807130520788615E-4</v>
      </c>
      <c r="AK21">
        <v>-3.7807130520788615E-4</v>
      </c>
      <c r="AL21">
        <v>-3.7807130520788615E-4</v>
      </c>
      <c r="AM21">
        <v>-3.7807130520788615E-4</v>
      </c>
      <c r="AN21">
        <v>-3.7807130520788615E-4</v>
      </c>
      <c r="AO21">
        <v>-3.7807130520788615E-4</v>
      </c>
      <c r="AP21">
        <v>-3.7807130520788615E-4</v>
      </c>
      <c r="AQ21">
        <v>-3.7807130520788615E-4</v>
      </c>
      <c r="AR21">
        <v>-3.7807130520788615E-4</v>
      </c>
      <c r="AS21">
        <v>-3.7807130520788615E-4</v>
      </c>
      <c r="AT21">
        <v>-3.7807130520788615E-4</v>
      </c>
      <c r="AU21">
        <v>-3.7807130520788615E-4</v>
      </c>
      <c r="AV21">
        <v>-3.7807130520788615E-4</v>
      </c>
      <c r="AW21">
        <v>-3.7807130520788615E-4</v>
      </c>
      <c r="AX21">
        <v>-3.7807130520788615E-4</v>
      </c>
      <c r="AY21">
        <v>-3.7807130520788615E-4</v>
      </c>
      <c r="AZ21">
        <v>-3.7807130520788615E-4</v>
      </c>
      <c r="BA21">
        <v>-3.7807130520788615E-4</v>
      </c>
      <c r="BB21">
        <v>-3.7807130520788615E-4</v>
      </c>
      <c r="BC21">
        <v>-3.7807130520788615E-4</v>
      </c>
      <c r="BD21">
        <v>-3.7807130520788615E-4</v>
      </c>
      <c r="BE21">
        <v>-3.7807130520788615E-4</v>
      </c>
      <c r="BF21">
        <v>-3.7807130520788615E-4</v>
      </c>
      <c r="BG21">
        <v>-3.7807130520788615E-4</v>
      </c>
      <c r="BH21">
        <v>-3.7807130520788615E-4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682.23661138232194</v>
      </c>
      <c r="C22">
        <v>-3.7288494266646109E-4</v>
      </c>
      <c r="D22">
        <v>-10</v>
      </c>
      <c r="E22">
        <v>614.5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-3.7288494266646109E-4</v>
      </c>
      <c r="Q22">
        <v>-3.7288494266646109E-4</v>
      </c>
      <c r="R22">
        <v>-3.7288494266646109E-4</v>
      </c>
      <c r="S22">
        <v>-3.7288494266646109E-4</v>
      </c>
      <c r="T22">
        <v>-3.7288494266646109E-4</v>
      </c>
      <c r="U22">
        <v>-3.7288494266646109E-4</v>
      </c>
      <c r="V22">
        <v>-3.7288494266646109E-4</v>
      </c>
      <c r="W22">
        <v>-3.7288494266646109E-4</v>
      </c>
      <c r="X22">
        <v>-3.7288494266646109E-4</v>
      </c>
      <c r="Y22">
        <v>-3.7288494266646109E-4</v>
      </c>
      <c r="Z22">
        <v>-3.7288494266646109E-4</v>
      </c>
      <c r="AA22">
        <v>-3.7288494266646109E-4</v>
      </c>
      <c r="AB22">
        <v>-3.7288494266646109E-4</v>
      </c>
      <c r="AC22">
        <v>-3.7288494266646109E-4</v>
      </c>
      <c r="AD22">
        <v>-3.7288494266646109E-4</v>
      </c>
      <c r="AE22">
        <v>-3.7288494266646109E-4</v>
      </c>
      <c r="AF22">
        <v>-3.7288494266646109E-4</v>
      </c>
      <c r="AG22">
        <v>-3.7288494266646109E-4</v>
      </c>
      <c r="AH22">
        <v>-3.7288494266646109E-4</v>
      </c>
      <c r="AI22">
        <v>-3.7288494266646109E-4</v>
      </c>
      <c r="AJ22">
        <v>-3.7288494266646109E-4</v>
      </c>
      <c r="AK22">
        <v>-3.7288494266646109E-4</v>
      </c>
      <c r="AL22">
        <v>-3.7288494266646109E-4</v>
      </c>
      <c r="AM22">
        <v>-3.7288494266646109E-4</v>
      </c>
      <c r="AN22">
        <v>-3.7288494266646109E-4</v>
      </c>
      <c r="AO22">
        <v>-3.7288494266646109E-4</v>
      </c>
      <c r="AP22">
        <v>-3.7288494266646109E-4</v>
      </c>
      <c r="AQ22">
        <v>-3.7288494266646109E-4</v>
      </c>
      <c r="AR22">
        <v>-3.7288494266646109E-4</v>
      </c>
      <c r="AS22">
        <v>-3.7288494266646109E-4</v>
      </c>
      <c r="AT22">
        <v>-3.7288494266646109E-4</v>
      </c>
      <c r="AU22">
        <v>-3.7288494266646109E-4</v>
      </c>
      <c r="AV22">
        <v>-3.7288494266646109E-4</v>
      </c>
      <c r="AW22">
        <v>-3.7288494266646109E-4</v>
      </c>
      <c r="AX22">
        <v>-3.7288494266646109E-4</v>
      </c>
      <c r="AY22">
        <v>-3.7288494266646109E-4</v>
      </c>
      <c r="AZ22">
        <v>-3.7288494266646109E-4</v>
      </c>
      <c r="BA22">
        <v>-3.7288494266646109E-4</v>
      </c>
      <c r="BB22">
        <v>-3.7288494266646109E-4</v>
      </c>
      <c r="BC22">
        <v>-3.7288494266646109E-4</v>
      </c>
      <c r="BD22">
        <v>-3.7288494266646109E-4</v>
      </c>
      <c r="BE22">
        <v>-3.7288494266646109E-4</v>
      </c>
      <c r="BF22">
        <v>-3.7288494266646109E-4</v>
      </c>
      <c r="BG22">
        <v>-3.7288494266646109E-4</v>
      </c>
      <c r="BH22">
        <v>-3.7288494266646109E-4</v>
      </c>
      <c r="BI22">
        <v>-3.7288494266646109E-4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1396</v>
      </c>
      <c r="B23">
        <v>642.5957781192335</v>
      </c>
      <c r="C23">
        <v>-3.5121875004069772E-4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-3.5121875004069772E-4</v>
      </c>
      <c r="N23">
        <v>-3.5121875004069772E-4</v>
      </c>
      <c r="O23">
        <v>-3.5121875004069772E-4</v>
      </c>
      <c r="P23">
        <v>-3.5121875004069772E-4</v>
      </c>
      <c r="Q23">
        <v>-3.5121875004069772E-4</v>
      </c>
      <c r="R23">
        <v>-3.5121875004069772E-4</v>
      </c>
      <c r="S23">
        <v>-3.5121875004069772E-4</v>
      </c>
      <c r="T23">
        <v>-3.5121875004069772E-4</v>
      </c>
      <c r="U23">
        <v>-3.5121875004069772E-4</v>
      </c>
      <c r="V23">
        <v>-3.5121875004069772E-4</v>
      </c>
      <c r="W23">
        <v>-3.5121875004069772E-4</v>
      </c>
      <c r="X23">
        <v>-3.5121875004069772E-4</v>
      </c>
      <c r="Y23">
        <v>-3.5121875004069772E-4</v>
      </c>
      <c r="Z23">
        <v>-3.5121875004069772E-4</v>
      </c>
      <c r="AA23">
        <v>-3.5121875004069772E-4</v>
      </c>
      <c r="AB23">
        <v>-3.5121875004069772E-4</v>
      </c>
      <c r="AC23">
        <v>-3.5121875004069772E-4</v>
      </c>
      <c r="AD23">
        <v>-3.5121875004069772E-4</v>
      </c>
      <c r="AE23">
        <v>-3.5121875004069772E-4</v>
      </c>
      <c r="AF23">
        <v>-3.5121875004069772E-4</v>
      </c>
      <c r="AG23">
        <v>-3.5121875004069772E-4</v>
      </c>
      <c r="AH23">
        <v>-3.5121875004069772E-4</v>
      </c>
      <c r="AI23">
        <v>-3.5121875004069772E-4</v>
      </c>
      <c r="AJ23">
        <v>-3.5121875004069772E-4</v>
      </c>
      <c r="AK23">
        <v>-3.5121875004069772E-4</v>
      </c>
      <c r="AL23">
        <v>-3.5121875004069772E-4</v>
      </c>
      <c r="AM23">
        <v>-3.5121875004069772E-4</v>
      </c>
      <c r="AN23">
        <v>-3.5121875004069772E-4</v>
      </c>
      <c r="AO23">
        <v>-3.5121875004069772E-4</v>
      </c>
      <c r="AP23">
        <v>-3.5121875004069772E-4</v>
      </c>
      <c r="AQ23">
        <v>-3.5121875004069772E-4</v>
      </c>
      <c r="AR23">
        <v>-3.5121875004069772E-4</v>
      </c>
      <c r="AS23">
        <v>-3.5121875004069772E-4</v>
      </c>
      <c r="AT23">
        <v>-3.5121875004069772E-4</v>
      </c>
      <c r="AU23">
        <v>-3.5121875004069772E-4</v>
      </c>
      <c r="AV23">
        <v>-3.5121875004069772E-4</v>
      </c>
      <c r="AW23">
        <v>-3.5121875004069772E-4</v>
      </c>
      <c r="AX23">
        <v>-3.5121875004069772E-4</v>
      </c>
      <c r="AY23">
        <v>-3.5121875004069772E-4</v>
      </c>
      <c r="AZ23">
        <v>-3.5121875004069772E-4</v>
      </c>
      <c r="BA23">
        <v>-3.5121875004069772E-4</v>
      </c>
      <c r="BB23">
        <v>-3.5121875004069772E-4</v>
      </c>
      <c r="BC23">
        <v>-3.5121875004069772E-4</v>
      </c>
      <c r="BD23">
        <v>-3.5121875004069772E-4</v>
      </c>
      <c r="BE23">
        <v>-3.5121875004069772E-4</v>
      </c>
      <c r="BF23">
        <v>-3.5121875004069772E-4</v>
      </c>
      <c r="BG23">
        <v>-3.5121875004069772E-4</v>
      </c>
      <c r="BH23">
        <v>-3.5121875004069772E-4</v>
      </c>
      <c r="BI23">
        <v>-3.5121875004069772E-4</v>
      </c>
      <c r="BJ23">
        <v>-3.5121875004069772E-4</v>
      </c>
      <c r="BK23">
        <v>-3.5121875004069772E-4</v>
      </c>
      <c r="BL23">
        <v>-3.5121875004069772E-4</v>
      </c>
      <c r="BM23">
        <v>-3.5121875004069772E-4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1457</v>
      </c>
      <c r="B24">
        <v>565.56393178004123</v>
      </c>
      <c r="C24">
        <v>-3.0911603211783244E-4</v>
      </c>
      <c r="D24">
        <v>10</v>
      </c>
      <c r="E24">
        <v>738.5</v>
      </c>
      <c r="F24">
        <v>-718.5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-3.0911603211783244E-4</v>
      </c>
      <c r="N24">
        <v>-3.0911603211783244E-4</v>
      </c>
      <c r="O24">
        <v>-3.0911603211783244E-4</v>
      </c>
      <c r="P24">
        <v>-3.0911603211783244E-4</v>
      </c>
      <c r="Q24">
        <v>-3.0911603211783244E-4</v>
      </c>
      <c r="R24">
        <v>-3.0911603211783244E-4</v>
      </c>
      <c r="S24">
        <v>-3.0911603211783244E-4</v>
      </c>
      <c r="T24">
        <v>-3.0911603211783244E-4</v>
      </c>
      <c r="U24">
        <v>-3.0911603211783244E-4</v>
      </c>
      <c r="V24">
        <v>-3.0911603211783244E-4</v>
      </c>
      <c r="W24">
        <v>-3.0911603211783244E-4</v>
      </c>
      <c r="X24">
        <v>-3.0911603211783244E-4</v>
      </c>
      <c r="Y24">
        <v>-3.0911603211783244E-4</v>
      </c>
      <c r="Z24">
        <v>-3.0911603211783244E-4</v>
      </c>
      <c r="AA24">
        <v>-3.0911603211783244E-4</v>
      </c>
      <c r="AB24">
        <v>-3.0911603211783244E-4</v>
      </c>
      <c r="AC24">
        <v>-3.0911603211783244E-4</v>
      </c>
      <c r="AD24">
        <v>-3.0911603211783244E-4</v>
      </c>
      <c r="AE24">
        <v>-3.0911603211783244E-4</v>
      </c>
      <c r="AF24">
        <v>-3.0911603211783244E-4</v>
      </c>
      <c r="AG24">
        <v>-3.0911603211783244E-4</v>
      </c>
      <c r="AH24">
        <v>-3.0911603211783244E-4</v>
      </c>
      <c r="AI24">
        <v>-3.0911603211783244E-4</v>
      </c>
      <c r="AJ24">
        <v>-3.0911603211783244E-4</v>
      </c>
      <c r="AK24">
        <v>-3.0911603211783244E-4</v>
      </c>
      <c r="AL24">
        <v>-3.0911603211783244E-4</v>
      </c>
      <c r="AM24">
        <v>-3.0911603211783244E-4</v>
      </c>
      <c r="AN24">
        <v>-3.0911603211783244E-4</v>
      </c>
      <c r="AO24">
        <v>-3.0911603211783244E-4</v>
      </c>
      <c r="AP24">
        <v>-3.0911603211783244E-4</v>
      </c>
      <c r="AQ24">
        <v>-3.0911603211783244E-4</v>
      </c>
      <c r="AR24">
        <v>-3.0911603211783244E-4</v>
      </c>
      <c r="AS24">
        <v>-3.0911603211783244E-4</v>
      </c>
      <c r="AT24">
        <v>-3.0911603211783244E-4</v>
      </c>
      <c r="AU24">
        <v>-3.0911603211783244E-4</v>
      </c>
      <c r="AV24">
        <v>-3.0911603211783244E-4</v>
      </c>
      <c r="AW24">
        <v>-3.0911603211783244E-4</v>
      </c>
      <c r="AX24">
        <v>-3.0911603211783244E-4</v>
      </c>
      <c r="AY24">
        <v>-3.0911603211783244E-4</v>
      </c>
      <c r="AZ24">
        <v>-3.0911603211783244E-4</v>
      </c>
      <c r="BA24">
        <v>-3.0911603211783244E-4</v>
      </c>
      <c r="BB24">
        <v>-3.0911603211783244E-4</v>
      </c>
      <c r="BC24">
        <v>-3.0911603211783244E-4</v>
      </c>
      <c r="BD24">
        <v>-3.0911603211783244E-4</v>
      </c>
      <c r="BE24">
        <v>-3.0911603211783244E-4</v>
      </c>
      <c r="BF24">
        <v>-3.0911603211783244E-4</v>
      </c>
      <c r="BG24">
        <v>-3.0911603211783244E-4</v>
      </c>
      <c r="BH24">
        <v>-3.0911603211783244E-4</v>
      </c>
      <c r="BI24">
        <v>-3.0911603211783244E-4</v>
      </c>
      <c r="BJ24">
        <v>-3.0911603211783244E-4</v>
      </c>
      <c r="BK24">
        <v>-3.0911603211783244E-4</v>
      </c>
      <c r="BL24">
        <v>-3.0911603211783244E-4</v>
      </c>
      <c r="BM24">
        <v>-3.0911603211783244E-4</v>
      </c>
      <c r="BN24">
        <v>-3.0911603211783244E-4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1557</v>
      </c>
      <c r="B25">
        <v>494.337688416763</v>
      </c>
      <c r="C25">
        <v>-2.7018643902688094E-4</v>
      </c>
      <c r="D25">
        <v>20</v>
      </c>
      <c r="E25">
        <v>798.5</v>
      </c>
      <c r="F25">
        <v>-758.5</v>
      </c>
      <c r="G25">
        <v>0</v>
      </c>
      <c r="H25">
        <v>0</v>
      </c>
      <c r="I25">
        <v>0</v>
      </c>
      <c r="J25">
        <v>0</v>
      </c>
      <c r="K25">
        <v>-2.7018643902688094E-4</v>
      </c>
      <c r="L25">
        <v>-2.7018643902688094E-4</v>
      </c>
      <c r="M25">
        <v>-2.7018643902688094E-4</v>
      </c>
      <c r="N25">
        <v>-2.7018643902688094E-4</v>
      </c>
      <c r="O25">
        <v>-2.7018643902688094E-4</v>
      </c>
      <c r="P25">
        <v>-2.7018643902688094E-4</v>
      </c>
      <c r="Q25">
        <v>-2.7018643902688094E-4</v>
      </c>
      <c r="R25">
        <v>-2.7018643902688094E-4</v>
      </c>
      <c r="S25">
        <v>-2.7018643902688094E-4</v>
      </c>
      <c r="T25">
        <v>-2.7018643902688094E-4</v>
      </c>
      <c r="U25">
        <v>-2.7018643902688094E-4</v>
      </c>
      <c r="V25">
        <v>-2.7018643902688094E-4</v>
      </c>
      <c r="W25">
        <v>-2.7018643902688094E-4</v>
      </c>
      <c r="X25">
        <v>-2.7018643902688094E-4</v>
      </c>
      <c r="Y25">
        <v>-2.7018643902688094E-4</v>
      </c>
      <c r="Z25">
        <v>-2.7018643902688094E-4</v>
      </c>
      <c r="AA25">
        <v>-2.7018643902688094E-4</v>
      </c>
      <c r="AB25">
        <v>-2.7018643902688094E-4</v>
      </c>
      <c r="AC25">
        <v>-2.7018643902688094E-4</v>
      </c>
      <c r="AD25">
        <v>-2.7018643902688094E-4</v>
      </c>
      <c r="AE25">
        <v>-2.7018643902688094E-4</v>
      </c>
      <c r="AF25">
        <v>-2.7018643902688094E-4</v>
      </c>
      <c r="AG25">
        <v>-2.7018643902688094E-4</v>
      </c>
      <c r="AH25">
        <v>-2.7018643902688094E-4</v>
      </c>
      <c r="AI25">
        <v>-2.7018643902688094E-4</v>
      </c>
      <c r="AJ25">
        <v>-2.7018643902688094E-4</v>
      </c>
      <c r="AK25">
        <v>-2.7018643902688094E-4</v>
      </c>
      <c r="AL25">
        <v>-2.7018643902688094E-4</v>
      </c>
      <c r="AM25">
        <v>-2.7018643902688094E-4</v>
      </c>
      <c r="AN25">
        <v>-2.7018643902688094E-4</v>
      </c>
      <c r="AO25">
        <v>-2.7018643902688094E-4</v>
      </c>
      <c r="AP25">
        <v>-2.7018643902688094E-4</v>
      </c>
      <c r="AQ25">
        <v>-2.7018643902688094E-4</v>
      </c>
      <c r="AR25">
        <v>-2.7018643902688094E-4</v>
      </c>
      <c r="AS25">
        <v>-2.7018643902688094E-4</v>
      </c>
      <c r="AT25">
        <v>-2.7018643902688094E-4</v>
      </c>
      <c r="AU25">
        <v>-2.7018643902688094E-4</v>
      </c>
      <c r="AV25">
        <v>-2.7018643902688094E-4</v>
      </c>
      <c r="AW25">
        <v>-2.7018643902688094E-4</v>
      </c>
      <c r="AX25">
        <v>-2.7018643902688094E-4</v>
      </c>
      <c r="AY25">
        <v>-2.7018643902688094E-4</v>
      </c>
      <c r="AZ25">
        <v>-2.7018643902688094E-4</v>
      </c>
      <c r="BA25">
        <v>-2.7018643902688094E-4</v>
      </c>
      <c r="BB25">
        <v>-2.7018643902688094E-4</v>
      </c>
      <c r="BC25">
        <v>-2.7018643902688094E-4</v>
      </c>
      <c r="BD25">
        <v>-2.7018643902688094E-4</v>
      </c>
      <c r="BE25">
        <v>-2.7018643902688094E-4</v>
      </c>
      <c r="BF25">
        <v>-2.7018643902688094E-4</v>
      </c>
      <c r="BG25">
        <v>-2.7018643902688094E-4</v>
      </c>
      <c r="BH25">
        <v>-2.7018643902688094E-4</v>
      </c>
      <c r="BI25">
        <v>-2.7018643902688094E-4</v>
      </c>
      <c r="BJ25">
        <v>-2.7018643902688094E-4</v>
      </c>
      <c r="BK25">
        <v>-2.7018643902688094E-4</v>
      </c>
      <c r="BL25">
        <v>-2.7018643902688094E-4</v>
      </c>
      <c r="BM25">
        <v>-2.7018643902688094E-4</v>
      </c>
      <c r="BN25">
        <v>-2.7018643902688094E-4</v>
      </c>
      <c r="BO25">
        <v>-2.7018643902688094E-4</v>
      </c>
      <c r="BP25">
        <v>-2.7018643902688094E-4</v>
      </c>
      <c r="BQ25">
        <v>0</v>
      </c>
      <c r="BR25">
        <v>0</v>
      </c>
      <c r="BS25">
        <v>0</v>
      </c>
    </row>
    <row r="26" spans="1:71" x14ac:dyDescent="0.25">
      <c r="A26">
        <v>1578</v>
      </c>
      <c r="B26">
        <v>533.70865029901142</v>
      </c>
      <c r="C26">
        <v>-2.9170513007812759E-4</v>
      </c>
      <c r="D26">
        <v>30</v>
      </c>
      <c r="E26">
        <v>819</v>
      </c>
      <c r="F26">
        <v>-759</v>
      </c>
      <c r="G26">
        <v>0</v>
      </c>
      <c r="H26">
        <v>0</v>
      </c>
      <c r="I26">
        <v>0</v>
      </c>
      <c r="J26">
        <v>0</v>
      </c>
      <c r="K26">
        <v>-2.9170513007812759E-4</v>
      </c>
      <c r="L26">
        <v>-2.9170513007812759E-4</v>
      </c>
      <c r="M26">
        <v>-2.9170513007812759E-4</v>
      </c>
      <c r="N26">
        <v>-2.9170513007812759E-4</v>
      </c>
      <c r="O26">
        <v>-2.9170513007812759E-4</v>
      </c>
      <c r="P26">
        <v>-2.9170513007812759E-4</v>
      </c>
      <c r="Q26">
        <v>-2.9170513007812759E-4</v>
      </c>
      <c r="R26">
        <v>-2.9170513007812759E-4</v>
      </c>
      <c r="S26">
        <v>-2.9170513007812759E-4</v>
      </c>
      <c r="T26">
        <v>-2.9170513007812759E-4</v>
      </c>
      <c r="U26">
        <v>-2.9170513007812759E-4</v>
      </c>
      <c r="V26">
        <v>-2.9170513007812759E-4</v>
      </c>
      <c r="W26">
        <v>-2.9170513007812759E-4</v>
      </c>
      <c r="X26">
        <v>-2.9170513007812759E-4</v>
      </c>
      <c r="Y26">
        <v>-2.9170513007812759E-4</v>
      </c>
      <c r="Z26">
        <v>-2.9170513007812759E-4</v>
      </c>
      <c r="AA26">
        <v>-2.9170513007812759E-4</v>
      </c>
      <c r="AB26">
        <v>-2.9170513007812759E-4</v>
      </c>
      <c r="AC26">
        <v>-2.9170513007812759E-4</v>
      </c>
      <c r="AD26">
        <v>-2.9170513007812759E-4</v>
      </c>
      <c r="AE26">
        <v>-2.9170513007812759E-4</v>
      </c>
      <c r="AF26">
        <v>-2.9170513007812759E-4</v>
      </c>
      <c r="AG26">
        <v>-2.9170513007812759E-4</v>
      </c>
      <c r="AH26">
        <v>-2.9170513007812759E-4</v>
      </c>
      <c r="AI26">
        <v>-2.9170513007812759E-4</v>
      </c>
      <c r="AJ26">
        <v>-2.9170513007812759E-4</v>
      </c>
      <c r="AK26">
        <v>-2.9170513007812759E-4</v>
      </c>
      <c r="AL26">
        <v>-2.9170513007812759E-4</v>
      </c>
      <c r="AM26">
        <v>-2.9170513007812759E-4</v>
      </c>
      <c r="AN26">
        <v>-2.9170513007812759E-4</v>
      </c>
      <c r="AO26">
        <v>-2.9170513007812759E-4</v>
      </c>
      <c r="AP26">
        <v>-2.9170513007812759E-4</v>
      </c>
      <c r="AQ26">
        <v>-2.9170513007812759E-4</v>
      </c>
      <c r="AR26">
        <v>-2.9170513007812759E-4</v>
      </c>
      <c r="AS26">
        <v>-2.9170513007812759E-4</v>
      </c>
      <c r="AT26">
        <v>-2.9170513007812759E-4</v>
      </c>
      <c r="AU26">
        <v>-2.9170513007812759E-4</v>
      </c>
      <c r="AV26">
        <v>-2.9170513007812759E-4</v>
      </c>
      <c r="AW26">
        <v>-2.9170513007812759E-4</v>
      </c>
      <c r="AX26">
        <v>-2.9170513007812759E-4</v>
      </c>
      <c r="AY26">
        <v>-2.9170513007812759E-4</v>
      </c>
      <c r="AZ26">
        <v>-2.9170513007812759E-4</v>
      </c>
      <c r="BA26">
        <v>-2.9170513007812759E-4</v>
      </c>
      <c r="BB26">
        <v>-2.9170513007812759E-4</v>
      </c>
      <c r="BC26">
        <v>-2.9170513007812759E-4</v>
      </c>
      <c r="BD26">
        <v>-2.9170513007812759E-4</v>
      </c>
      <c r="BE26">
        <v>-2.9170513007812759E-4</v>
      </c>
      <c r="BF26">
        <v>-2.9170513007812759E-4</v>
      </c>
      <c r="BG26">
        <v>-2.9170513007812759E-4</v>
      </c>
      <c r="BH26">
        <v>-2.9170513007812759E-4</v>
      </c>
      <c r="BI26">
        <v>-2.9170513007812759E-4</v>
      </c>
      <c r="BJ26">
        <v>-2.9170513007812759E-4</v>
      </c>
      <c r="BK26">
        <v>-2.9170513007812759E-4</v>
      </c>
      <c r="BL26">
        <v>-2.9170513007812759E-4</v>
      </c>
      <c r="BM26">
        <v>-2.9170513007812759E-4</v>
      </c>
      <c r="BN26">
        <v>-2.9170513007812759E-4</v>
      </c>
      <c r="BO26">
        <v>-2.9170513007812759E-4</v>
      </c>
      <c r="BP26">
        <v>-2.9170513007812759E-4</v>
      </c>
      <c r="BQ26">
        <v>-2.9170513007812759E-4</v>
      </c>
      <c r="BR26">
        <v>0</v>
      </c>
      <c r="BS26">
        <v>0</v>
      </c>
    </row>
    <row r="27" spans="1:71" x14ac:dyDescent="0.25">
      <c r="A27">
        <v>1600</v>
      </c>
      <c r="B27">
        <v>499.12062323405002</v>
      </c>
      <c r="C27">
        <v>-2.7280061180120309E-4</v>
      </c>
      <c r="D27">
        <v>40</v>
      </c>
      <c r="E27">
        <v>840</v>
      </c>
      <c r="F27">
        <v>-760</v>
      </c>
      <c r="G27">
        <v>0</v>
      </c>
      <c r="H27">
        <v>0</v>
      </c>
      <c r="I27">
        <v>0</v>
      </c>
      <c r="J27">
        <v>0</v>
      </c>
      <c r="K27">
        <v>-2.7280061180120309E-4</v>
      </c>
      <c r="L27">
        <v>-2.7280061180120309E-4</v>
      </c>
      <c r="M27">
        <v>-2.7280061180120309E-4</v>
      </c>
      <c r="N27">
        <v>-2.7280061180120309E-4</v>
      </c>
      <c r="O27">
        <v>-2.7280061180120309E-4</v>
      </c>
      <c r="P27">
        <v>-2.7280061180120309E-4</v>
      </c>
      <c r="Q27">
        <v>-2.7280061180120309E-4</v>
      </c>
      <c r="R27">
        <v>-2.7280061180120309E-4</v>
      </c>
      <c r="S27">
        <v>-2.7280061180120309E-4</v>
      </c>
      <c r="T27">
        <v>-2.7280061180120309E-4</v>
      </c>
      <c r="U27">
        <v>-2.7280061180120309E-4</v>
      </c>
      <c r="V27">
        <v>-2.7280061180120309E-4</v>
      </c>
      <c r="W27">
        <v>-2.7280061180120309E-4</v>
      </c>
      <c r="X27">
        <v>-2.7280061180120309E-4</v>
      </c>
      <c r="Y27">
        <v>-2.7280061180120309E-4</v>
      </c>
      <c r="Z27">
        <v>-2.7280061180120309E-4</v>
      </c>
      <c r="AA27">
        <v>-2.7280061180120309E-4</v>
      </c>
      <c r="AB27">
        <v>-2.7280061180120309E-4</v>
      </c>
      <c r="AC27">
        <v>-2.7280061180120309E-4</v>
      </c>
      <c r="AD27">
        <v>-2.7280061180120309E-4</v>
      </c>
      <c r="AE27">
        <v>-2.7280061180120309E-4</v>
      </c>
      <c r="AF27">
        <v>-2.7280061180120309E-4</v>
      </c>
      <c r="AG27">
        <v>-2.7280061180120309E-4</v>
      </c>
      <c r="AH27">
        <v>-2.7280061180120309E-4</v>
      </c>
      <c r="AI27">
        <v>-2.7280061180120309E-4</v>
      </c>
      <c r="AJ27">
        <v>-2.7280061180120309E-4</v>
      </c>
      <c r="AK27">
        <v>-2.7280061180120309E-4</v>
      </c>
      <c r="AL27">
        <v>-2.7280061180120309E-4</v>
      </c>
      <c r="AM27">
        <v>-2.7280061180120309E-4</v>
      </c>
      <c r="AN27">
        <v>-2.7280061180120309E-4</v>
      </c>
      <c r="AO27">
        <v>-2.7280061180120309E-4</v>
      </c>
      <c r="AP27">
        <v>-2.7280061180120309E-4</v>
      </c>
      <c r="AQ27">
        <v>-2.7280061180120309E-4</v>
      </c>
      <c r="AR27">
        <v>-2.7280061180120309E-4</v>
      </c>
      <c r="AS27">
        <v>-2.7280061180120309E-4</v>
      </c>
      <c r="AT27">
        <v>-2.7280061180120309E-4</v>
      </c>
      <c r="AU27">
        <v>-2.7280061180120309E-4</v>
      </c>
      <c r="AV27">
        <v>-2.7280061180120309E-4</v>
      </c>
      <c r="AW27">
        <v>-2.7280061180120309E-4</v>
      </c>
      <c r="AX27">
        <v>-2.7280061180120309E-4</v>
      </c>
      <c r="AY27">
        <v>-2.7280061180120309E-4</v>
      </c>
      <c r="AZ27">
        <v>-2.7280061180120309E-4</v>
      </c>
      <c r="BA27">
        <v>-2.7280061180120309E-4</v>
      </c>
      <c r="BB27">
        <v>-2.7280061180120309E-4</v>
      </c>
      <c r="BC27">
        <v>-2.7280061180120309E-4</v>
      </c>
      <c r="BD27">
        <v>-2.7280061180120309E-4</v>
      </c>
      <c r="BE27">
        <v>-2.7280061180120309E-4</v>
      </c>
      <c r="BF27">
        <v>-2.7280061180120309E-4</v>
      </c>
      <c r="BG27">
        <v>-2.7280061180120309E-4</v>
      </c>
      <c r="BH27">
        <v>-2.7280061180120309E-4</v>
      </c>
      <c r="BI27">
        <v>-2.7280061180120309E-4</v>
      </c>
      <c r="BJ27">
        <v>-2.7280061180120309E-4</v>
      </c>
      <c r="BK27">
        <v>-2.7280061180120309E-4</v>
      </c>
      <c r="BL27">
        <v>-2.7280061180120309E-4</v>
      </c>
      <c r="BM27">
        <v>-2.7280061180120309E-4</v>
      </c>
      <c r="BN27">
        <v>-2.7280061180120309E-4</v>
      </c>
      <c r="BO27">
        <v>-2.7280061180120309E-4</v>
      </c>
      <c r="BP27">
        <v>-2.7280061180120309E-4</v>
      </c>
      <c r="BQ27">
        <v>-2.7280061180120309E-4</v>
      </c>
      <c r="BR27">
        <v>-2.7280061180120309E-4</v>
      </c>
      <c r="BS27">
        <v>0</v>
      </c>
    </row>
    <row r="28" spans="1:71" x14ac:dyDescent="0.25">
      <c r="A28">
        <v>1600</v>
      </c>
      <c r="B28">
        <v>456.23594405744996</v>
      </c>
      <c r="C28">
        <v>-2.4936145466826118E-4</v>
      </c>
      <c r="D28">
        <v>30</v>
      </c>
      <c r="E28">
        <v>830</v>
      </c>
      <c r="F28">
        <v>-770</v>
      </c>
      <c r="G28">
        <v>0</v>
      </c>
      <c r="H28">
        <v>0</v>
      </c>
      <c r="I28">
        <v>0</v>
      </c>
      <c r="J28">
        <v>0</v>
      </c>
      <c r="K28">
        <v>-2.4936145466826118E-4</v>
      </c>
      <c r="L28">
        <v>-2.4936145466826118E-4</v>
      </c>
      <c r="M28">
        <v>-2.4936145466826118E-4</v>
      </c>
      <c r="N28">
        <v>-2.4936145466826118E-4</v>
      </c>
      <c r="O28">
        <v>-2.4936145466826118E-4</v>
      </c>
      <c r="P28">
        <v>-2.4936145466826118E-4</v>
      </c>
      <c r="Q28">
        <v>-2.4936145466826118E-4</v>
      </c>
      <c r="R28">
        <v>-2.4936145466826118E-4</v>
      </c>
      <c r="S28">
        <v>-2.4936145466826118E-4</v>
      </c>
      <c r="T28">
        <v>-2.4936145466826118E-4</v>
      </c>
      <c r="U28">
        <v>-2.4936145466826118E-4</v>
      </c>
      <c r="V28">
        <v>-2.4936145466826118E-4</v>
      </c>
      <c r="W28">
        <v>-2.4936145466826118E-4</v>
      </c>
      <c r="X28">
        <v>-2.4936145466826118E-4</v>
      </c>
      <c r="Y28">
        <v>-2.4936145466826118E-4</v>
      </c>
      <c r="Z28">
        <v>-2.4936145466826118E-4</v>
      </c>
      <c r="AA28">
        <v>-2.4936145466826118E-4</v>
      </c>
      <c r="AB28">
        <v>-2.4936145466826118E-4</v>
      </c>
      <c r="AC28">
        <v>-2.4936145466826118E-4</v>
      </c>
      <c r="AD28">
        <v>-2.4936145466826118E-4</v>
      </c>
      <c r="AE28">
        <v>-2.4936145466826118E-4</v>
      </c>
      <c r="AF28">
        <v>-2.4936145466826118E-4</v>
      </c>
      <c r="AG28">
        <v>-2.4936145466826118E-4</v>
      </c>
      <c r="AH28">
        <v>-2.4936145466826118E-4</v>
      </c>
      <c r="AI28">
        <v>-2.4936145466826118E-4</v>
      </c>
      <c r="AJ28">
        <v>-2.4936145466826118E-4</v>
      </c>
      <c r="AK28">
        <v>-2.4936145466826118E-4</v>
      </c>
      <c r="AL28">
        <v>-2.4936145466826118E-4</v>
      </c>
      <c r="AM28">
        <v>-2.4936145466826118E-4</v>
      </c>
      <c r="AN28">
        <v>-2.4936145466826118E-4</v>
      </c>
      <c r="AO28">
        <v>-2.4936145466826118E-4</v>
      </c>
      <c r="AP28">
        <v>-2.4936145466826118E-4</v>
      </c>
      <c r="AQ28">
        <v>-2.4936145466826118E-4</v>
      </c>
      <c r="AR28">
        <v>-2.4936145466826118E-4</v>
      </c>
      <c r="AS28">
        <v>-2.4936145466826118E-4</v>
      </c>
      <c r="AT28">
        <v>-2.4936145466826118E-4</v>
      </c>
      <c r="AU28">
        <v>-2.4936145466826118E-4</v>
      </c>
      <c r="AV28">
        <v>-2.4936145466826118E-4</v>
      </c>
      <c r="AW28">
        <v>-2.4936145466826118E-4</v>
      </c>
      <c r="AX28">
        <v>-2.4936145466826118E-4</v>
      </c>
      <c r="AY28">
        <v>-2.4936145466826118E-4</v>
      </c>
      <c r="AZ28">
        <v>-2.4936145466826118E-4</v>
      </c>
      <c r="BA28">
        <v>-2.4936145466826118E-4</v>
      </c>
      <c r="BB28">
        <v>-2.4936145466826118E-4</v>
      </c>
      <c r="BC28">
        <v>-2.4936145466826118E-4</v>
      </c>
      <c r="BD28">
        <v>-2.4936145466826118E-4</v>
      </c>
      <c r="BE28">
        <v>-2.4936145466826118E-4</v>
      </c>
      <c r="BF28">
        <v>-2.4936145466826118E-4</v>
      </c>
      <c r="BG28">
        <v>-2.4936145466826118E-4</v>
      </c>
      <c r="BH28">
        <v>-2.4936145466826118E-4</v>
      </c>
      <c r="BI28">
        <v>-2.4936145466826118E-4</v>
      </c>
      <c r="BJ28">
        <v>-2.4936145466826118E-4</v>
      </c>
      <c r="BK28">
        <v>-2.4936145466826118E-4</v>
      </c>
      <c r="BL28">
        <v>-2.4936145466826118E-4</v>
      </c>
      <c r="BM28">
        <v>-2.4936145466826118E-4</v>
      </c>
      <c r="BN28">
        <v>-2.4936145466826118E-4</v>
      </c>
      <c r="BO28">
        <v>-2.4936145466826118E-4</v>
      </c>
      <c r="BP28">
        <v>-2.4936145466826118E-4</v>
      </c>
      <c r="BQ28">
        <v>-2.4936145466826118E-4</v>
      </c>
      <c r="BR28">
        <v>-2.4936145466826118E-4</v>
      </c>
      <c r="BS28">
        <v>0</v>
      </c>
    </row>
    <row r="29" spans="1:71" x14ac:dyDescent="0.25">
      <c r="A29">
        <v>1600</v>
      </c>
      <c r="B29">
        <v>499.74983052470003</v>
      </c>
      <c r="C29">
        <v>-2.7314451290616428E-4</v>
      </c>
      <c r="D29">
        <v>20</v>
      </c>
      <c r="E29">
        <v>820</v>
      </c>
      <c r="F29">
        <v>-780</v>
      </c>
      <c r="G29">
        <v>0</v>
      </c>
      <c r="H29">
        <v>0</v>
      </c>
      <c r="I29">
        <v>0</v>
      </c>
      <c r="J29">
        <v>-2.7314451290616428E-4</v>
      </c>
      <c r="K29">
        <v>-2.7314451290616428E-4</v>
      </c>
      <c r="L29">
        <v>-2.7314451290616428E-4</v>
      </c>
      <c r="M29">
        <v>-2.7314451290616428E-4</v>
      </c>
      <c r="N29">
        <v>-2.7314451290616428E-4</v>
      </c>
      <c r="O29">
        <v>-2.7314451290616428E-4</v>
      </c>
      <c r="P29">
        <v>-2.7314451290616428E-4</v>
      </c>
      <c r="Q29">
        <v>-2.7314451290616428E-4</v>
      </c>
      <c r="R29">
        <v>-2.7314451290616428E-4</v>
      </c>
      <c r="S29">
        <v>-2.7314451290616428E-4</v>
      </c>
      <c r="T29">
        <v>-2.7314451290616428E-4</v>
      </c>
      <c r="U29">
        <v>-2.7314451290616428E-4</v>
      </c>
      <c r="V29">
        <v>-2.7314451290616428E-4</v>
      </c>
      <c r="W29">
        <v>-2.7314451290616428E-4</v>
      </c>
      <c r="X29">
        <v>-2.7314451290616428E-4</v>
      </c>
      <c r="Y29">
        <v>-2.7314451290616428E-4</v>
      </c>
      <c r="Z29">
        <v>-2.7314451290616428E-4</v>
      </c>
      <c r="AA29">
        <v>-2.7314451290616428E-4</v>
      </c>
      <c r="AB29">
        <v>-2.7314451290616428E-4</v>
      </c>
      <c r="AC29">
        <v>-2.7314451290616428E-4</v>
      </c>
      <c r="AD29">
        <v>-2.7314451290616428E-4</v>
      </c>
      <c r="AE29">
        <v>-2.7314451290616428E-4</v>
      </c>
      <c r="AF29">
        <v>-2.7314451290616428E-4</v>
      </c>
      <c r="AG29">
        <v>-2.7314451290616428E-4</v>
      </c>
      <c r="AH29">
        <v>-2.7314451290616428E-4</v>
      </c>
      <c r="AI29">
        <v>-2.7314451290616428E-4</v>
      </c>
      <c r="AJ29">
        <v>-2.7314451290616428E-4</v>
      </c>
      <c r="AK29">
        <v>-2.7314451290616428E-4</v>
      </c>
      <c r="AL29">
        <v>-2.7314451290616428E-4</v>
      </c>
      <c r="AM29">
        <v>-2.7314451290616428E-4</v>
      </c>
      <c r="AN29">
        <v>-2.7314451290616428E-4</v>
      </c>
      <c r="AO29">
        <v>-2.7314451290616428E-4</v>
      </c>
      <c r="AP29">
        <v>-2.7314451290616428E-4</v>
      </c>
      <c r="AQ29">
        <v>-2.7314451290616428E-4</v>
      </c>
      <c r="AR29">
        <v>-2.7314451290616428E-4</v>
      </c>
      <c r="AS29">
        <v>-2.7314451290616428E-4</v>
      </c>
      <c r="AT29">
        <v>-2.7314451290616428E-4</v>
      </c>
      <c r="AU29">
        <v>-2.7314451290616428E-4</v>
      </c>
      <c r="AV29">
        <v>-2.7314451290616428E-4</v>
      </c>
      <c r="AW29">
        <v>-2.7314451290616428E-4</v>
      </c>
      <c r="AX29">
        <v>-2.7314451290616428E-4</v>
      </c>
      <c r="AY29">
        <v>-2.7314451290616428E-4</v>
      </c>
      <c r="AZ29">
        <v>-2.7314451290616428E-4</v>
      </c>
      <c r="BA29">
        <v>-2.7314451290616428E-4</v>
      </c>
      <c r="BB29">
        <v>-2.7314451290616428E-4</v>
      </c>
      <c r="BC29">
        <v>-2.7314451290616428E-4</v>
      </c>
      <c r="BD29">
        <v>-2.7314451290616428E-4</v>
      </c>
      <c r="BE29">
        <v>-2.7314451290616428E-4</v>
      </c>
      <c r="BF29">
        <v>-2.7314451290616428E-4</v>
      </c>
      <c r="BG29">
        <v>-2.7314451290616428E-4</v>
      </c>
      <c r="BH29">
        <v>-2.7314451290616428E-4</v>
      </c>
      <c r="BI29">
        <v>-2.7314451290616428E-4</v>
      </c>
      <c r="BJ29">
        <v>-2.7314451290616428E-4</v>
      </c>
      <c r="BK29">
        <v>-2.7314451290616428E-4</v>
      </c>
      <c r="BL29">
        <v>-2.7314451290616428E-4</v>
      </c>
      <c r="BM29">
        <v>-2.7314451290616428E-4</v>
      </c>
      <c r="BN29">
        <v>-2.7314451290616428E-4</v>
      </c>
      <c r="BO29">
        <v>-2.7314451290616428E-4</v>
      </c>
      <c r="BP29">
        <v>-2.7314451290616428E-4</v>
      </c>
      <c r="BQ29">
        <v>-2.7314451290616428E-4</v>
      </c>
      <c r="BR29">
        <v>0</v>
      </c>
      <c r="BS29">
        <v>0</v>
      </c>
    </row>
    <row r="30" spans="1:71" x14ac:dyDescent="0.25">
      <c r="A30">
        <v>1600</v>
      </c>
      <c r="B30">
        <v>475.55515132034373</v>
      </c>
      <c r="C30">
        <v>-2.5992060873944109E-4</v>
      </c>
      <c r="D30">
        <v>10</v>
      </c>
      <c r="E30">
        <v>810</v>
      </c>
      <c r="F30">
        <v>-790</v>
      </c>
      <c r="G30">
        <v>0</v>
      </c>
      <c r="H30">
        <v>0</v>
      </c>
      <c r="I30">
        <v>0</v>
      </c>
      <c r="J30">
        <v>-2.5992060873944109E-4</v>
      </c>
      <c r="K30">
        <v>-2.5992060873944109E-4</v>
      </c>
      <c r="L30">
        <v>-2.5992060873944109E-4</v>
      </c>
      <c r="M30">
        <v>-2.5992060873944109E-4</v>
      </c>
      <c r="N30">
        <v>-2.5992060873944109E-4</v>
      </c>
      <c r="O30">
        <v>-2.5992060873944109E-4</v>
      </c>
      <c r="P30">
        <v>-2.5992060873944109E-4</v>
      </c>
      <c r="Q30">
        <v>-2.5992060873944109E-4</v>
      </c>
      <c r="R30">
        <v>-2.5992060873944109E-4</v>
      </c>
      <c r="S30">
        <v>-2.5992060873944109E-4</v>
      </c>
      <c r="T30">
        <v>-2.5992060873944109E-4</v>
      </c>
      <c r="U30">
        <v>-2.5992060873944109E-4</v>
      </c>
      <c r="V30">
        <v>-2.5992060873944109E-4</v>
      </c>
      <c r="W30">
        <v>-2.5992060873944109E-4</v>
      </c>
      <c r="X30">
        <v>-2.5992060873944109E-4</v>
      </c>
      <c r="Y30">
        <v>-2.5992060873944109E-4</v>
      </c>
      <c r="Z30">
        <v>-2.5992060873944109E-4</v>
      </c>
      <c r="AA30">
        <v>-2.5992060873944109E-4</v>
      </c>
      <c r="AB30">
        <v>-2.5992060873944109E-4</v>
      </c>
      <c r="AC30">
        <v>-2.5992060873944109E-4</v>
      </c>
      <c r="AD30">
        <v>-2.5992060873944109E-4</v>
      </c>
      <c r="AE30">
        <v>-2.5992060873944109E-4</v>
      </c>
      <c r="AF30">
        <v>-2.5992060873944109E-4</v>
      </c>
      <c r="AG30">
        <v>-2.5992060873944109E-4</v>
      </c>
      <c r="AH30">
        <v>-2.5992060873944109E-4</v>
      </c>
      <c r="AI30">
        <v>-2.5992060873944109E-4</v>
      </c>
      <c r="AJ30">
        <v>-2.5992060873944109E-4</v>
      </c>
      <c r="AK30">
        <v>-2.5992060873944109E-4</v>
      </c>
      <c r="AL30">
        <v>-2.5992060873944109E-4</v>
      </c>
      <c r="AM30">
        <v>-2.5992060873944109E-4</v>
      </c>
      <c r="AN30">
        <v>-2.5992060873944109E-4</v>
      </c>
      <c r="AO30">
        <v>-2.5992060873944109E-4</v>
      </c>
      <c r="AP30">
        <v>-2.5992060873944109E-4</v>
      </c>
      <c r="AQ30">
        <v>-2.5992060873944109E-4</v>
      </c>
      <c r="AR30">
        <v>-2.5992060873944109E-4</v>
      </c>
      <c r="AS30">
        <v>-2.5992060873944109E-4</v>
      </c>
      <c r="AT30">
        <v>-2.5992060873944109E-4</v>
      </c>
      <c r="AU30">
        <v>-2.5992060873944109E-4</v>
      </c>
      <c r="AV30">
        <v>-2.5992060873944109E-4</v>
      </c>
      <c r="AW30">
        <v>-2.5992060873944109E-4</v>
      </c>
      <c r="AX30">
        <v>-2.5992060873944109E-4</v>
      </c>
      <c r="AY30">
        <v>-2.5992060873944109E-4</v>
      </c>
      <c r="AZ30">
        <v>-2.5992060873944109E-4</v>
      </c>
      <c r="BA30">
        <v>-2.5992060873944109E-4</v>
      </c>
      <c r="BB30">
        <v>-2.5992060873944109E-4</v>
      </c>
      <c r="BC30">
        <v>-2.5992060873944109E-4</v>
      </c>
      <c r="BD30">
        <v>-2.5992060873944109E-4</v>
      </c>
      <c r="BE30">
        <v>-2.5992060873944109E-4</v>
      </c>
      <c r="BF30">
        <v>-2.5992060873944109E-4</v>
      </c>
      <c r="BG30">
        <v>-2.5992060873944109E-4</v>
      </c>
      <c r="BH30">
        <v>-2.5992060873944109E-4</v>
      </c>
      <c r="BI30">
        <v>-2.5992060873944109E-4</v>
      </c>
      <c r="BJ30">
        <v>-2.5992060873944109E-4</v>
      </c>
      <c r="BK30">
        <v>-2.5992060873944109E-4</v>
      </c>
      <c r="BL30">
        <v>-2.5992060873944109E-4</v>
      </c>
      <c r="BM30">
        <v>-2.5992060873944109E-4</v>
      </c>
      <c r="BN30">
        <v>-2.5992060873944109E-4</v>
      </c>
      <c r="BO30">
        <v>-2.5992060873944109E-4</v>
      </c>
      <c r="BP30">
        <v>-2.5992060873944109E-4</v>
      </c>
      <c r="BQ30">
        <v>-2.5992060873944109E-4</v>
      </c>
      <c r="BR30">
        <v>0</v>
      </c>
      <c r="BS30">
        <v>0</v>
      </c>
    </row>
    <row r="31" spans="1:71" x14ac:dyDescent="0.25">
      <c r="A31">
        <v>1600</v>
      </c>
      <c r="B31">
        <v>489.47068817686869</v>
      </c>
      <c r="C31">
        <v>-2.6752631924566091E-4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-2.6752631924566091E-4</v>
      </c>
      <c r="K31">
        <v>-2.6752631924566091E-4</v>
      </c>
      <c r="L31">
        <v>-2.6752631924566091E-4</v>
      </c>
      <c r="M31">
        <v>-2.6752631924566091E-4</v>
      </c>
      <c r="N31">
        <v>-2.6752631924566091E-4</v>
      </c>
      <c r="O31">
        <v>-2.6752631924566091E-4</v>
      </c>
      <c r="P31">
        <v>-2.6752631924566091E-4</v>
      </c>
      <c r="Q31">
        <v>-2.6752631924566091E-4</v>
      </c>
      <c r="R31">
        <v>-2.6752631924566091E-4</v>
      </c>
      <c r="S31">
        <v>-2.6752631924566091E-4</v>
      </c>
      <c r="T31">
        <v>-2.6752631924566091E-4</v>
      </c>
      <c r="U31">
        <v>-2.6752631924566091E-4</v>
      </c>
      <c r="V31">
        <v>-2.6752631924566091E-4</v>
      </c>
      <c r="W31">
        <v>-2.6752631924566091E-4</v>
      </c>
      <c r="X31">
        <v>-2.6752631924566091E-4</v>
      </c>
      <c r="Y31">
        <v>-2.6752631924566091E-4</v>
      </c>
      <c r="Z31">
        <v>-2.6752631924566091E-4</v>
      </c>
      <c r="AA31">
        <v>-2.6752631924566091E-4</v>
      </c>
      <c r="AB31">
        <v>-2.6752631924566091E-4</v>
      </c>
      <c r="AC31">
        <v>-2.6752631924566091E-4</v>
      </c>
      <c r="AD31">
        <v>-2.6752631924566091E-4</v>
      </c>
      <c r="AE31">
        <v>-2.6752631924566091E-4</v>
      </c>
      <c r="AF31">
        <v>-2.6752631924566091E-4</v>
      </c>
      <c r="AG31">
        <v>-2.6752631924566091E-4</v>
      </c>
      <c r="AH31">
        <v>-2.6752631924566091E-4</v>
      </c>
      <c r="AI31">
        <v>-2.6752631924566091E-4</v>
      </c>
      <c r="AJ31">
        <v>-2.6752631924566091E-4</v>
      </c>
      <c r="AK31">
        <v>-2.6752631924566091E-4</v>
      </c>
      <c r="AL31">
        <v>-2.6752631924566091E-4</v>
      </c>
      <c r="AM31">
        <v>-2.6752631924566091E-4</v>
      </c>
      <c r="AN31">
        <v>-2.6752631924566091E-4</v>
      </c>
      <c r="AO31">
        <v>-2.6752631924566091E-4</v>
      </c>
      <c r="AP31">
        <v>-2.6752631924566091E-4</v>
      </c>
      <c r="AQ31">
        <v>-2.6752631924566091E-4</v>
      </c>
      <c r="AR31">
        <v>-2.6752631924566091E-4</v>
      </c>
      <c r="AS31">
        <v>-2.6752631924566091E-4</v>
      </c>
      <c r="AT31">
        <v>-2.6752631924566091E-4</v>
      </c>
      <c r="AU31">
        <v>-2.6752631924566091E-4</v>
      </c>
      <c r="AV31">
        <v>-2.6752631924566091E-4</v>
      </c>
      <c r="AW31">
        <v>-2.6752631924566091E-4</v>
      </c>
      <c r="AX31">
        <v>-2.6752631924566091E-4</v>
      </c>
      <c r="AY31">
        <v>-2.6752631924566091E-4</v>
      </c>
      <c r="AZ31">
        <v>-2.6752631924566091E-4</v>
      </c>
      <c r="BA31">
        <v>-2.6752631924566091E-4</v>
      </c>
      <c r="BB31">
        <v>-2.6752631924566091E-4</v>
      </c>
      <c r="BC31">
        <v>-2.6752631924566091E-4</v>
      </c>
      <c r="BD31">
        <v>-2.6752631924566091E-4</v>
      </c>
      <c r="BE31">
        <v>-2.6752631924566091E-4</v>
      </c>
      <c r="BF31">
        <v>-2.6752631924566091E-4</v>
      </c>
      <c r="BG31">
        <v>-2.6752631924566091E-4</v>
      </c>
      <c r="BH31">
        <v>-2.6752631924566091E-4</v>
      </c>
      <c r="BI31">
        <v>-2.6752631924566091E-4</v>
      </c>
      <c r="BJ31">
        <v>-2.6752631924566091E-4</v>
      </c>
      <c r="BK31">
        <v>-2.6752631924566091E-4</v>
      </c>
      <c r="BL31">
        <v>-2.6752631924566091E-4</v>
      </c>
      <c r="BM31">
        <v>-2.6752631924566091E-4</v>
      </c>
      <c r="BN31">
        <v>-2.6752631924566091E-4</v>
      </c>
      <c r="BO31">
        <v>-2.6752631924566091E-4</v>
      </c>
      <c r="BP31">
        <v>-2.6752631924566091E-4</v>
      </c>
      <c r="BQ31">
        <v>0</v>
      </c>
      <c r="BR31">
        <v>0</v>
      </c>
      <c r="BS31">
        <v>0</v>
      </c>
    </row>
    <row r="32" spans="1:71" x14ac:dyDescent="0.25">
      <c r="A32">
        <v>1600</v>
      </c>
      <c r="B32">
        <v>459.35902483680007</v>
      </c>
      <c r="C32">
        <v>-2.5106841348272751E-4</v>
      </c>
      <c r="D32">
        <v>-10</v>
      </c>
      <c r="E32">
        <v>790</v>
      </c>
      <c r="F32">
        <v>-810</v>
      </c>
      <c r="G32">
        <v>0</v>
      </c>
      <c r="H32">
        <v>0</v>
      </c>
      <c r="I32">
        <v>-2.5106841348272751E-4</v>
      </c>
      <c r="J32">
        <v>-2.5106841348272751E-4</v>
      </c>
      <c r="K32">
        <v>-2.5106841348272751E-4</v>
      </c>
      <c r="L32">
        <v>-2.5106841348272751E-4</v>
      </c>
      <c r="M32">
        <v>-2.5106841348272751E-4</v>
      </c>
      <c r="N32">
        <v>-2.5106841348272751E-4</v>
      </c>
      <c r="O32">
        <v>-2.5106841348272751E-4</v>
      </c>
      <c r="P32">
        <v>-2.5106841348272751E-4</v>
      </c>
      <c r="Q32">
        <v>-2.5106841348272751E-4</v>
      </c>
      <c r="R32">
        <v>-2.5106841348272751E-4</v>
      </c>
      <c r="S32">
        <v>-2.5106841348272751E-4</v>
      </c>
      <c r="T32">
        <v>-2.5106841348272751E-4</v>
      </c>
      <c r="U32">
        <v>-2.5106841348272751E-4</v>
      </c>
      <c r="V32">
        <v>-2.5106841348272751E-4</v>
      </c>
      <c r="W32">
        <v>-2.5106841348272751E-4</v>
      </c>
      <c r="X32">
        <v>-2.5106841348272751E-4</v>
      </c>
      <c r="Y32">
        <v>-2.5106841348272751E-4</v>
      </c>
      <c r="Z32">
        <v>-2.5106841348272751E-4</v>
      </c>
      <c r="AA32">
        <v>-2.5106841348272751E-4</v>
      </c>
      <c r="AB32">
        <v>-2.5106841348272751E-4</v>
      </c>
      <c r="AC32">
        <v>-2.5106841348272751E-4</v>
      </c>
      <c r="AD32">
        <v>-2.5106841348272751E-4</v>
      </c>
      <c r="AE32">
        <v>-2.5106841348272751E-4</v>
      </c>
      <c r="AF32">
        <v>-2.5106841348272751E-4</v>
      </c>
      <c r="AG32">
        <v>-2.5106841348272751E-4</v>
      </c>
      <c r="AH32">
        <v>-2.5106841348272751E-4</v>
      </c>
      <c r="AI32">
        <v>-2.5106841348272751E-4</v>
      </c>
      <c r="AJ32">
        <v>-2.5106841348272751E-4</v>
      </c>
      <c r="AK32">
        <v>-2.5106841348272751E-4</v>
      </c>
      <c r="AL32">
        <v>-2.5106841348272751E-4</v>
      </c>
      <c r="AM32">
        <v>-2.5106841348272751E-4</v>
      </c>
      <c r="AN32">
        <v>-2.5106841348272751E-4</v>
      </c>
      <c r="AO32">
        <v>-2.5106841348272751E-4</v>
      </c>
      <c r="AP32">
        <v>-2.5106841348272751E-4</v>
      </c>
      <c r="AQ32">
        <v>-2.5106841348272751E-4</v>
      </c>
      <c r="AR32">
        <v>-2.5106841348272751E-4</v>
      </c>
      <c r="AS32">
        <v>-2.5106841348272751E-4</v>
      </c>
      <c r="AT32">
        <v>-2.5106841348272751E-4</v>
      </c>
      <c r="AU32">
        <v>-2.5106841348272751E-4</v>
      </c>
      <c r="AV32">
        <v>-2.5106841348272751E-4</v>
      </c>
      <c r="AW32">
        <v>-2.5106841348272751E-4</v>
      </c>
      <c r="AX32">
        <v>-2.5106841348272751E-4</v>
      </c>
      <c r="AY32">
        <v>-2.5106841348272751E-4</v>
      </c>
      <c r="AZ32">
        <v>-2.5106841348272751E-4</v>
      </c>
      <c r="BA32">
        <v>-2.5106841348272751E-4</v>
      </c>
      <c r="BB32">
        <v>-2.5106841348272751E-4</v>
      </c>
      <c r="BC32">
        <v>-2.5106841348272751E-4</v>
      </c>
      <c r="BD32">
        <v>-2.5106841348272751E-4</v>
      </c>
      <c r="BE32">
        <v>-2.5106841348272751E-4</v>
      </c>
      <c r="BF32">
        <v>-2.5106841348272751E-4</v>
      </c>
      <c r="BG32">
        <v>-2.5106841348272751E-4</v>
      </c>
      <c r="BH32">
        <v>-2.5106841348272751E-4</v>
      </c>
      <c r="BI32">
        <v>-2.5106841348272751E-4</v>
      </c>
      <c r="BJ32">
        <v>-2.5106841348272751E-4</v>
      </c>
      <c r="BK32">
        <v>-2.5106841348272751E-4</v>
      </c>
      <c r="BL32">
        <v>-2.5106841348272751E-4</v>
      </c>
      <c r="BM32">
        <v>-2.5106841348272751E-4</v>
      </c>
      <c r="BN32">
        <v>-2.5106841348272751E-4</v>
      </c>
      <c r="BO32">
        <v>-2.5106841348272751E-4</v>
      </c>
      <c r="BP32">
        <v>-2.5106841348272751E-4</v>
      </c>
      <c r="BQ32">
        <v>0</v>
      </c>
      <c r="BR32">
        <v>0</v>
      </c>
      <c r="BS32">
        <v>0</v>
      </c>
    </row>
    <row r="33" spans="1:71" x14ac:dyDescent="0.25">
      <c r="A33">
        <v>1600</v>
      </c>
      <c r="B33">
        <v>495.19263579375001</v>
      </c>
      <c r="C33">
        <v>-2.7065372119604612E-4</v>
      </c>
      <c r="D33">
        <v>-20</v>
      </c>
      <c r="E33">
        <v>780</v>
      </c>
      <c r="F33">
        <v>-820</v>
      </c>
      <c r="G33">
        <v>0</v>
      </c>
      <c r="H33">
        <v>0</v>
      </c>
      <c r="I33">
        <v>-2.7065372119604612E-4</v>
      </c>
      <c r="J33">
        <v>-2.7065372119604612E-4</v>
      </c>
      <c r="K33">
        <v>-2.7065372119604612E-4</v>
      </c>
      <c r="L33">
        <v>-2.7065372119604612E-4</v>
      </c>
      <c r="M33">
        <v>-2.7065372119604612E-4</v>
      </c>
      <c r="N33">
        <v>-2.7065372119604612E-4</v>
      </c>
      <c r="O33">
        <v>-2.7065372119604612E-4</v>
      </c>
      <c r="P33">
        <v>-2.7065372119604612E-4</v>
      </c>
      <c r="Q33">
        <v>-2.7065372119604612E-4</v>
      </c>
      <c r="R33">
        <v>-2.7065372119604612E-4</v>
      </c>
      <c r="S33">
        <v>-2.7065372119604612E-4</v>
      </c>
      <c r="T33">
        <v>-2.7065372119604612E-4</v>
      </c>
      <c r="U33">
        <v>-2.7065372119604612E-4</v>
      </c>
      <c r="V33">
        <v>-2.7065372119604612E-4</v>
      </c>
      <c r="W33">
        <v>-2.7065372119604612E-4</v>
      </c>
      <c r="X33">
        <v>-2.7065372119604612E-4</v>
      </c>
      <c r="Y33">
        <v>-2.7065372119604612E-4</v>
      </c>
      <c r="Z33">
        <v>-2.7065372119604612E-4</v>
      </c>
      <c r="AA33">
        <v>-2.7065372119604612E-4</v>
      </c>
      <c r="AB33">
        <v>-2.7065372119604612E-4</v>
      </c>
      <c r="AC33">
        <v>-2.7065372119604612E-4</v>
      </c>
      <c r="AD33">
        <v>-2.7065372119604612E-4</v>
      </c>
      <c r="AE33">
        <v>-2.7065372119604612E-4</v>
      </c>
      <c r="AF33">
        <v>-2.7065372119604612E-4</v>
      </c>
      <c r="AG33">
        <v>-2.7065372119604612E-4</v>
      </c>
      <c r="AH33">
        <v>-2.7065372119604612E-4</v>
      </c>
      <c r="AI33">
        <v>-2.7065372119604612E-4</v>
      </c>
      <c r="AJ33">
        <v>-2.7065372119604612E-4</v>
      </c>
      <c r="AK33">
        <v>-2.7065372119604612E-4</v>
      </c>
      <c r="AL33">
        <v>-2.7065372119604612E-4</v>
      </c>
      <c r="AM33">
        <v>-2.7065372119604612E-4</v>
      </c>
      <c r="AN33">
        <v>-2.7065372119604612E-4</v>
      </c>
      <c r="AO33">
        <v>-2.7065372119604612E-4</v>
      </c>
      <c r="AP33">
        <v>-2.7065372119604612E-4</v>
      </c>
      <c r="AQ33">
        <v>-2.7065372119604612E-4</v>
      </c>
      <c r="AR33">
        <v>-2.7065372119604612E-4</v>
      </c>
      <c r="AS33">
        <v>-2.7065372119604612E-4</v>
      </c>
      <c r="AT33">
        <v>-2.7065372119604612E-4</v>
      </c>
      <c r="AU33">
        <v>-2.7065372119604612E-4</v>
      </c>
      <c r="AV33">
        <v>-2.7065372119604612E-4</v>
      </c>
      <c r="AW33">
        <v>-2.7065372119604612E-4</v>
      </c>
      <c r="AX33">
        <v>-2.7065372119604612E-4</v>
      </c>
      <c r="AY33">
        <v>-2.7065372119604612E-4</v>
      </c>
      <c r="AZ33">
        <v>-2.7065372119604612E-4</v>
      </c>
      <c r="BA33">
        <v>-2.7065372119604612E-4</v>
      </c>
      <c r="BB33">
        <v>-2.7065372119604612E-4</v>
      </c>
      <c r="BC33">
        <v>-2.7065372119604612E-4</v>
      </c>
      <c r="BD33">
        <v>-2.7065372119604612E-4</v>
      </c>
      <c r="BE33">
        <v>-2.7065372119604612E-4</v>
      </c>
      <c r="BF33">
        <v>-2.7065372119604612E-4</v>
      </c>
      <c r="BG33">
        <v>-2.7065372119604612E-4</v>
      </c>
      <c r="BH33">
        <v>-2.7065372119604612E-4</v>
      </c>
      <c r="BI33">
        <v>-2.7065372119604612E-4</v>
      </c>
      <c r="BJ33">
        <v>-2.7065372119604612E-4</v>
      </c>
      <c r="BK33">
        <v>-2.7065372119604612E-4</v>
      </c>
      <c r="BL33">
        <v>-2.7065372119604612E-4</v>
      </c>
      <c r="BM33">
        <v>-2.7065372119604612E-4</v>
      </c>
      <c r="BN33">
        <v>-2.7065372119604612E-4</v>
      </c>
      <c r="BO33">
        <v>-2.7065372119604612E-4</v>
      </c>
      <c r="BP33">
        <v>-2.7065372119604612E-4</v>
      </c>
      <c r="BQ33">
        <v>0</v>
      </c>
      <c r="BR33">
        <v>0</v>
      </c>
      <c r="BS33">
        <v>0</v>
      </c>
    </row>
    <row r="34" spans="1:71" x14ac:dyDescent="0.25">
      <c r="A34">
        <v>1600</v>
      </c>
      <c r="B34">
        <v>485.44817139999998</v>
      </c>
      <c r="C34">
        <v>-2.6532776245071193E-4</v>
      </c>
      <c r="D34">
        <v>-30</v>
      </c>
      <c r="E34">
        <v>770</v>
      </c>
      <c r="F34">
        <v>-830</v>
      </c>
      <c r="G34">
        <v>0</v>
      </c>
      <c r="H34">
        <v>-2.6532776245071193E-4</v>
      </c>
      <c r="I34">
        <v>-2.6532776245071193E-4</v>
      </c>
      <c r="J34">
        <v>-2.6532776245071193E-4</v>
      </c>
      <c r="K34">
        <v>-2.6532776245071193E-4</v>
      </c>
      <c r="L34">
        <v>-2.6532776245071193E-4</v>
      </c>
      <c r="M34">
        <v>-2.6532776245071193E-4</v>
      </c>
      <c r="N34">
        <v>-2.6532776245071193E-4</v>
      </c>
      <c r="O34">
        <v>-2.6532776245071193E-4</v>
      </c>
      <c r="P34">
        <v>-2.6532776245071193E-4</v>
      </c>
      <c r="Q34">
        <v>-2.6532776245071193E-4</v>
      </c>
      <c r="R34">
        <v>-2.6532776245071193E-4</v>
      </c>
      <c r="S34">
        <v>-2.6532776245071193E-4</v>
      </c>
      <c r="T34">
        <v>-2.6532776245071193E-4</v>
      </c>
      <c r="U34">
        <v>-2.6532776245071193E-4</v>
      </c>
      <c r="V34">
        <v>-2.6532776245071193E-4</v>
      </c>
      <c r="W34">
        <v>-2.6532776245071193E-4</v>
      </c>
      <c r="X34">
        <v>-2.6532776245071193E-4</v>
      </c>
      <c r="Y34">
        <v>-2.6532776245071193E-4</v>
      </c>
      <c r="Z34">
        <v>-2.6532776245071193E-4</v>
      </c>
      <c r="AA34">
        <v>-2.6532776245071193E-4</v>
      </c>
      <c r="AB34">
        <v>-2.6532776245071193E-4</v>
      </c>
      <c r="AC34">
        <v>-2.6532776245071193E-4</v>
      </c>
      <c r="AD34">
        <v>-2.6532776245071193E-4</v>
      </c>
      <c r="AE34">
        <v>-2.6532776245071193E-4</v>
      </c>
      <c r="AF34">
        <v>-2.6532776245071193E-4</v>
      </c>
      <c r="AG34">
        <v>-2.6532776245071193E-4</v>
      </c>
      <c r="AH34">
        <v>-2.6532776245071193E-4</v>
      </c>
      <c r="AI34">
        <v>-2.6532776245071193E-4</v>
      </c>
      <c r="AJ34">
        <v>-2.6532776245071193E-4</v>
      </c>
      <c r="AK34">
        <v>-2.6532776245071193E-4</v>
      </c>
      <c r="AL34">
        <v>-2.6532776245071193E-4</v>
      </c>
      <c r="AM34">
        <v>-2.6532776245071193E-4</v>
      </c>
      <c r="AN34">
        <v>-2.6532776245071193E-4</v>
      </c>
      <c r="AO34">
        <v>-2.6532776245071193E-4</v>
      </c>
      <c r="AP34">
        <v>-2.6532776245071193E-4</v>
      </c>
      <c r="AQ34">
        <v>-2.6532776245071193E-4</v>
      </c>
      <c r="AR34">
        <v>-2.6532776245071193E-4</v>
      </c>
      <c r="AS34">
        <v>-2.6532776245071193E-4</v>
      </c>
      <c r="AT34">
        <v>-2.6532776245071193E-4</v>
      </c>
      <c r="AU34">
        <v>-2.6532776245071193E-4</v>
      </c>
      <c r="AV34">
        <v>-2.6532776245071193E-4</v>
      </c>
      <c r="AW34">
        <v>-2.6532776245071193E-4</v>
      </c>
      <c r="AX34">
        <v>-2.6532776245071193E-4</v>
      </c>
      <c r="AY34">
        <v>-2.6532776245071193E-4</v>
      </c>
      <c r="AZ34">
        <v>-2.6532776245071193E-4</v>
      </c>
      <c r="BA34">
        <v>-2.6532776245071193E-4</v>
      </c>
      <c r="BB34">
        <v>-2.6532776245071193E-4</v>
      </c>
      <c r="BC34">
        <v>-2.6532776245071193E-4</v>
      </c>
      <c r="BD34">
        <v>-2.6532776245071193E-4</v>
      </c>
      <c r="BE34">
        <v>-2.6532776245071193E-4</v>
      </c>
      <c r="BF34">
        <v>-2.6532776245071193E-4</v>
      </c>
      <c r="BG34">
        <v>-2.6532776245071193E-4</v>
      </c>
      <c r="BH34">
        <v>-2.6532776245071193E-4</v>
      </c>
      <c r="BI34">
        <v>-2.6532776245071193E-4</v>
      </c>
      <c r="BJ34">
        <v>-2.6532776245071193E-4</v>
      </c>
      <c r="BK34">
        <v>-2.6532776245071193E-4</v>
      </c>
      <c r="BL34">
        <v>-2.6532776245071193E-4</v>
      </c>
      <c r="BM34">
        <v>-2.6532776245071193E-4</v>
      </c>
      <c r="BN34">
        <v>-2.6532776245071193E-4</v>
      </c>
      <c r="BO34">
        <v>-2.6532776245071193E-4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1600</v>
      </c>
      <c r="B35">
        <v>480.09151712447499</v>
      </c>
      <c r="C35">
        <v>-2.624000161394049E-4</v>
      </c>
      <c r="D35">
        <v>-40</v>
      </c>
      <c r="E35">
        <v>760</v>
      </c>
      <c r="F35">
        <v>-840</v>
      </c>
      <c r="G35">
        <v>0</v>
      </c>
      <c r="H35">
        <v>-2.624000161394049E-4</v>
      </c>
      <c r="I35">
        <v>-2.624000161394049E-4</v>
      </c>
      <c r="J35">
        <v>-2.624000161394049E-4</v>
      </c>
      <c r="K35">
        <v>-2.624000161394049E-4</v>
      </c>
      <c r="L35">
        <v>-2.624000161394049E-4</v>
      </c>
      <c r="M35">
        <v>-2.624000161394049E-4</v>
      </c>
      <c r="N35">
        <v>-2.624000161394049E-4</v>
      </c>
      <c r="O35">
        <v>-2.624000161394049E-4</v>
      </c>
      <c r="P35">
        <v>-2.624000161394049E-4</v>
      </c>
      <c r="Q35">
        <v>-2.624000161394049E-4</v>
      </c>
      <c r="R35">
        <v>-2.624000161394049E-4</v>
      </c>
      <c r="S35">
        <v>-2.624000161394049E-4</v>
      </c>
      <c r="T35">
        <v>-2.624000161394049E-4</v>
      </c>
      <c r="U35">
        <v>-2.624000161394049E-4</v>
      </c>
      <c r="V35">
        <v>-2.624000161394049E-4</v>
      </c>
      <c r="W35">
        <v>-2.624000161394049E-4</v>
      </c>
      <c r="X35">
        <v>-2.624000161394049E-4</v>
      </c>
      <c r="Y35">
        <v>-2.624000161394049E-4</v>
      </c>
      <c r="Z35">
        <v>-2.624000161394049E-4</v>
      </c>
      <c r="AA35">
        <v>-2.624000161394049E-4</v>
      </c>
      <c r="AB35">
        <v>-2.624000161394049E-4</v>
      </c>
      <c r="AC35">
        <v>-2.624000161394049E-4</v>
      </c>
      <c r="AD35">
        <v>-2.624000161394049E-4</v>
      </c>
      <c r="AE35">
        <v>-2.624000161394049E-4</v>
      </c>
      <c r="AF35">
        <v>-2.624000161394049E-4</v>
      </c>
      <c r="AG35">
        <v>-2.624000161394049E-4</v>
      </c>
      <c r="AH35">
        <v>-2.624000161394049E-4</v>
      </c>
      <c r="AI35">
        <v>-2.624000161394049E-4</v>
      </c>
      <c r="AJ35">
        <v>-2.624000161394049E-4</v>
      </c>
      <c r="AK35">
        <v>-2.624000161394049E-4</v>
      </c>
      <c r="AL35">
        <v>-2.624000161394049E-4</v>
      </c>
      <c r="AM35">
        <v>-2.624000161394049E-4</v>
      </c>
      <c r="AN35">
        <v>-2.624000161394049E-4</v>
      </c>
      <c r="AO35">
        <v>-2.624000161394049E-4</v>
      </c>
      <c r="AP35">
        <v>-2.624000161394049E-4</v>
      </c>
      <c r="AQ35">
        <v>-2.624000161394049E-4</v>
      </c>
      <c r="AR35">
        <v>-2.624000161394049E-4</v>
      </c>
      <c r="AS35">
        <v>-2.624000161394049E-4</v>
      </c>
      <c r="AT35">
        <v>-2.624000161394049E-4</v>
      </c>
      <c r="AU35">
        <v>-2.624000161394049E-4</v>
      </c>
      <c r="AV35">
        <v>-2.624000161394049E-4</v>
      </c>
      <c r="AW35">
        <v>-2.624000161394049E-4</v>
      </c>
      <c r="AX35">
        <v>-2.624000161394049E-4</v>
      </c>
      <c r="AY35">
        <v>-2.624000161394049E-4</v>
      </c>
      <c r="AZ35">
        <v>-2.624000161394049E-4</v>
      </c>
      <c r="BA35">
        <v>-2.624000161394049E-4</v>
      </c>
      <c r="BB35">
        <v>-2.624000161394049E-4</v>
      </c>
      <c r="BC35">
        <v>-2.624000161394049E-4</v>
      </c>
      <c r="BD35">
        <v>-2.624000161394049E-4</v>
      </c>
      <c r="BE35">
        <v>-2.624000161394049E-4</v>
      </c>
      <c r="BF35">
        <v>-2.624000161394049E-4</v>
      </c>
      <c r="BG35">
        <v>-2.624000161394049E-4</v>
      </c>
      <c r="BH35">
        <v>-2.624000161394049E-4</v>
      </c>
      <c r="BI35">
        <v>-2.624000161394049E-4</v>
      </c>
      <c r="BJ35">
        <v>-2.624000161394049E-4</v>
      </c>
      <c r="BK35">
        <v>-2.624000161394049E-4</v>
      </c>
      <c r="BL35">
        <v>-2.624000161394049E-4</v>
      </c>
      <c r="BM35">
        <v>-2.624000161394049E-4</v>
      </c>
      <c r="BN35">
        <v>-2.624000161394049E-4</v>
      </c>
      <c r="BO35">
        <v>-2.624000161394049E-4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485.33391435887285</v>
      </c>
      <c r="C36">
        <v>-2.6526531383754882E-4</v>
      </c>
      <c r="D36">
        <v>-30</v>
      </c>
      <c r="E36">
        <v>768.5</v>
      </c>
      <c r="F36">
        <v>-828.5</v>
      </c>
      <c r="G36">
        <v>0</v>
      </c>
      <c r="H36">
        <v>-2.6526531383754882E-4</v>
      </c>
      <c r="I36">
        <v>-2.6526531383754882E-4</v>
      </c>
      <c r="J36">
        <v>-2.6526531383754882E-4</v>
      </c>
      <c r="K36">
        <v>-2.6526531383754882E-4</v>
      </c>
      <c r="L36">
        <v>-2.6526531383754882E-4</v>
      </c>
      <c r="M36">
        <v>-2.6526531383754882E-4</v>
      </c>
      <c r="N36">
        <v>-2.6526531383754882E-4</v>
      </c>
      <c r="O36">
        <v>-2.6526531383754882E-4</v>
      </c>
      <c r="P36">
        <v>-2.6526531383754882E-4</v>
      </c>
      <c r="Q36">
        <v>-2.6526531383754882E-4</v>
      </c>
      <c r="R36">
        <v>-2.6526531383754882E-4</v>
      </c>
      <c r="S36">
        <v>-2.6526531383754882E-4</v>
      </c>
      <c r="T36">
        <v>-2.6526531383754882E-4</v>
      </c>
      <c r="U36">
        <v>-2.6526531383754882E-4</v>
      </c>
      <c r="V36">
        <v>-2.6526531383754882E-4</v>
      </c>
      <c r="W36">
        <v>-2.6526531383754882E-4</v>
      </c>
      <c r="X36">
        <v>-2.6526531383754882E-4</v>
      </c>
      <c r="Y36">
        <v>-2.6526531383754882E-4</v>
      </c>
      <c r="Z36">
        <v>-2.6526531383754882E-4</v>
      </c>
      <c r="AA36">
        <v>-2.6526531383754882E-4</v>
      </c>
      <c r="AB36">
        <v>-2.6526531383754882E-4</v>
      </c>
      <c r="AC36">
        <v>-2.6526531383754882E-4</v>
      </c>
      <c r="AD36">
        <v>-2.6526531383754882E-4</v>
      </c>
      <c r="AE36">
        <v>-2.6526531383754882E-4</v>
      </c>
      <c r="AF36">
        <v>-2.6526531383754882E-4</v>
      </c>
      <c r="AG36">
        <v>-2.6526531383754882E-4</v>
      </c>
      <c r="AH36">
        <v>-2.6526531383754882E-4</v>
      </c>
      <c r="AI36">
        <v>-2.6526531383754882E-4</v>
      </c>
      <c r="AJ36">
        <v>-2.6526531383754882E-4</v>
      </c>
      <c r="AK36">
        <v>-2.6526531383754882E-4</v>
      </c>
      <c r="AL36">
        <v>-2.6526531383754882E-4</v>
      </c>
      <c r="AM36">
        <v>-2.6526531383754882E-4</v>
      </c>
      <c r="AN36">
        <v>-2.6526531383754882E-4</v>
      </c>
      <c r="AO36">
        <v>-2.6526531383754882E-4</v>
      </c>
      <c r="AP36">
        <v>-2.6526531383754882E-4</v>
      </c>
      <c r="AQ36">
        <v>-2.6526531383754882E-4</v>
      </c>
      <c r="AR36">
        <v>-2.6526531383754882E-4</v>
      </c>
      <c r="AS36">
        <v>-2.6526531383754882E-4</v>
      </c>
      <c r="AT36">
        <v>-2.6526531383754882E-4</v>
      </c>
      <c r="AU36">
        <v>-2.6526531383754882E-4</v>
      </c>
      <c r="AV36">
        <v>-2.6526531383754882E-4</v>
      </c>
      <c r="AW36">
        <v>-2.6526531383754882E-4</v>
      </c>
      <c r="AX36">
        <v>-2.6526531383754882E-4</v>
      </c>
      <c r="AY36">
        <v>-2.6526531383754882E-4</v>
      </c>
      <c r="AZ36">
        <v>-2.6526531383754882E-4</v>
      </c>
      <c r="BA36">
        <v>-2.6526531383754882E-4</v>
      </c>
      <c r="BB36">
        <v>-2.6526531383754882E-4</v>
      </c>
      <c r="BC36">
        <v>-2.6526531383754882E-4</v>
      </c>
      <c r="BD36">
        <v>-2.6526531383754882E-4</v>
      </c>
      <c r="BE36">
        <v>-2.6526531383754882E-4</v>
      </c>
      <c r="BF36">
        <v>-2.6526531383754882E-4</v>
      </c>
      <c r="BG36">
        <v>-2.6526531383754882E-4</v>
      </c>
      <c r="BH36">
        <v>-2.6526531383754882E-4</v>
      </c>
      <c r="BI36">
        <v>-2.6526531383754882E-4</v>
      </c>
      <c r="BJ36">
        <v>-2.6526531383754882E-4</v>
      </c>
      <c r="BK36">
        <v>-2.6526531383754882E-4</v>
      </c>
      <c r="BL36">
        <v>-2.6526531383754882E-4</v>
      </c>
      <c r="BM36">
        <v>-2.6526531383754882E-4</v>
      </c>
      <c r="BN36">
        <v>-2.6526531383754882E-4</v>
      </c>
      <c r="BO36">
        <v>-2.6526531383754882E-4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1597</v>
      </c>
      <c r="B37">
        <v>500.64226654978091</v>
      </c>
      <c r="C37">
        <v>-2.7363228496426524E-4</v>
      </c>
      <c r="D37">
        <v>-20</v>
      </c>
      <c r="E37">
        <v>778.5</v>
      </c>
      <c r="F37">
        <v>-818.5</v>
      </c>
      <c r="G37">
        <v>0</v>
      </c>
      <c r="H37">
        <v>0</v>
      </c>
      <c r="I37">
        <v>-2.7363228496426524E-4</v>
      </c>
      <c r="J37">
        <v>-2.7363228496426524E-4</v>
      </c>
      <c r="K37">
        <v>-2.7363228496426524E-4</v>
      </c>
      <c r="L37">
        <v>-2.7363228496426524E-4</v>
      </c>
      <c r="M37">
        <v>-2.7363228496426524E-4</v>
      </c>
      <c r="N37">
        <v>-2.7363228496426524E-4</v>
      </c>
      <c r="O37">
        <v>-2.7363228496426524E-4</v>
      </c>
      <c r="P37">
        <v>-2.7363228496426524E-4</v>
      </c>
      <c r="Q37">
        <v>-2.7363228496426524E-4</v>
      </c>
      <c r="R37">
        <v>-2.7363228496426524E-4</v>
      </c>
      <c r="S37">
        <v>-2.7363228496426524E-4</v>
      </c>
      <c r="T37">
        <v>-2.7363228496426524E-4</v>
      </c>
      <c r="U37">
        <v>-2.7363228496426524E-4</v>
      </c>
      <c r="V37">
        <v>-2.7363228496426524E-4</v>
      </c>
      <c r="W37">
        <v>-2.7363228496426524E-4</v>
      </c>
      <c r="X37">
        <v>-2.7363228496426524E-4</v>
      </c>
      <c r="Y37">
        <v>-2.7363228496426524E-4</v>
      </c>
      <c r="Z37">
        <v>-2.7363228496426524E-4</v>
      </c>
      <c r="AA37">
        <v>-2.7363228496426524E-4</v>
      </c>
      <c r="AB37">
        <v>-2.7363228496426524E-4</v>
      </c>
      <c r="AC37">
        <v>-2.7363228496426524E-4</v>
      </c>
      <c r="AD37">
        <v>-2.7363228496426524E-4</v>
      </c>
      <c r="AE37">
        <v>-2.7363228496426524E-4</v>
      </c>
      <c r="AF37">
        <v>-2.7363228496426524E-4</v>
      </c>
      <c r="AG37">
        <v>-2.7363228496426524E-4</v>
      </c>
      <c r="AH37">
        <v>-2.7363228496426524E-4</v>
      </c>
      <c r="AI37">
        <v>-2.7363228496426524E-4</v>
      </c>
      <c r="AJ37">
        <v>-2.7363228496426524E-4</v>
      </c>
      <c r="AK37">
        <v>-2.7363228496426524E-4</v>
      </c>
      <c r="AL37">
        <v>-2.7363228496426524E-4</v>
      </c>
      <c r="AM37">
        <v>-2.7363228496426524E-4</v>
      </c>
      <c r="AN37">
        <v>-2.7363228496426524E-4</v>
      </c>
      <c r="AO37">
        <v>-2.7363228496426524E-4</v>
      </c>
      <c r="AP37">
        <v>-2.7363228496426524E-4</v>
      </c>
      <c r="AQ37">
        <v>-2.7363228496426524E-4</v>
      </c>
      <c r="AR37">
        <v>-2.7363228496426524E-4</v>
      </c>
      <c r="AS37">
        <v>-2.7363228496426524E-4</v>
      </c>
      <c r="AT37">
        <v>-2.7363228496426524E-4</v>
      </c>
      <c r="AU37">
        <v>-2.7363228496426524E-4</v>
      </c>
      <c r="AV37">
        <v>-2.7363228496426524E-4</v>
      </c>
      <c r="AW37">
        <v>-2.7363228496426524E-4</v>
      </c>
      <c r="AX37">
        <v>-2.7363228496426524E-4</v>
      </c>
      <c r="AY37">
        <v>-2.7363228496426524E-4</v>
      </c>
      <c r="AZ37">
        <v>-2.7363228496426524E-4</v>
      </c>
      <c r="BA37">
        <v>-2.7363228496426524E-4</v>
      </c>
      <c r="BB37">
        <v>-2.7363228496426524E-4</v>
      </c>
      <c r="BC37">
        <v>-2.7363228496426524E-4</v>
      </c>
      <c r="BD37">
        <v>-2.7363228496426524E-4</v>
      </c>
      <c r="BE37">
        <v>-2.7363228496426524E-4</v>
      </c>
      <c r="BF37">
        <v>-2.7363228496426524E-4</v>
      </c>
      <c r="BG37">
        <v>-2.7363228496426524E-4</v>
      </c>
      <c r="BH37">
        <v>-2.7363228496426524E-4</v>
      </c>
      <c r="BI37">
        <v>-2.7363228496426524E-4</v>
      </c>
      <c r="BJ37">
        <v>-2.7363228496426524E-4</v>
      </c>
      <c r="BK37">
        <v>-2.7363228496426524E-4</v>
      </c>
      <c r="BL37">
        <v>-2.7363228496426524E-4</v>
      </c>
      <c r="BM37">
        <v>-2.7363228496426524E-4</v>
      </c>
      <c r="BN37">
        <v>-2.7363228496426524E-4</v>
      </c>
      <c r="BO37">
        <v>-2.7363228496426524E-4</v>
      </c>
      <c r="BP37">
        <v>-2.7363228496426524E-4</v>
      </c>
      <c r="BQ37">
        <v>0</v>
      </c>
      <c r="BR37">
        <v>0</v>
      </c>
      <c r="BS37">
        <v>0</v>
      </c>
    </row>
    <row r="38" spans="1:71" x14ac:dyDescent="0.25">
      <c r="A38">
        <v>1597</v>
      </c>
      <c r="B38">
        <v>482.88180505240456</v>
      </c>
      <c r="C38">
        <v>-2.6392508286357384E-4</v>
      </c>
      <c r="D38">
        <v>-10</v>
      </c>
      <c r="E38">
        <v>788.5</v>
      </c>
      <c r="F38">
        <v>-808.5</v>
      </c>
      <c r="G38">
        <v>0</v>
      </c>
      <c r="H38">
        <v>0</v>
      </c>
      <c r="I38">
        <v>-2.6392508286357384E-4</v>
      </c>
      <c r="J38">
        <v>-2.6392508286357384E-4</v>
      </c>
      <c r="K38">
        <v>-2.6392508286357384E-4</v>
      </c>
      <c r="L38">
        <v>-2.6392508286357384E-4</v>
      </c>
      <c r="M38">
        <v>-2.6392508286357384E-4</v>
      </c>
      <c r="N38">
        <v>-2.6392508286357384E-4</v>
      </c>
      <c r="O38">
        <v>-2.6392508286357384E-4</v>
      </c>
      <c r="P38">
        <v>-2.6392508286357384E-4</v>
      </c>
      <c r="Q38">
        <v>-2.6392508286357384E-4</v>
      </c>
      <c r="R38">
        <v>-2.6392508286357384E-4</v>
      </c>
      <c r="S38">
        <v>-2.6392508286357384E-4</v>
      </c>
      <c r="T38">
        <v>-2.6392508286357384E-4</v>
      </c>
      <c r="U38">
        <v>-2.6392508286357384E-4</v>
      </c>
      <c r="V38">
        <v>-2.6392508286357384E-4</v>
      </c>
      <c r="W38">
        <v>-2.6392508286357384E-4</v>
      </c>
      <c r="X38">
        <v>-2.6392508286357384E-4</v>
      </c>
      <c r="Y38">
        <v>-2.6392508286357384E-4</v>
      </c>
      <c r="Z38">
        <v>-2.6392508286357384E-4</v>
      </c>
      <c r="AA38">
        <v>-2.6392508286357384E-4</v>
      </c>
      <c r="AB38">
        <v>-2.6392508286357384E-4</v>
      </c>
      <c r="AC38">
        <v>-2.6392508286357384E-4</v>
      </c>
      <c r="AD38">
        <v>-2.6392508286357384E-4</v>
      </c>
      <c r="AE38">
        <v>-2.6392508286357384E-4</v>
      </c>
      <c r="AF38">
        <v>-2.6392508286357384E-4</v>
      </c>
      <c r="AG38">
        <v>-2.6392508286357384E-4</v>
      </c>
      <c r="AH38">
        <v>-2.6392508286357384E-4</v>
      </c>
      <c r="AI38">
        <v>-2.6392508286357384E-4</v>
      </c>
      <c r="AJ38">
        <v>-2.6392508286357384E-4</v>
      </c>
      <c r="AK38">
        <v>-2.6392508286357384E-4</v>
      </c>
      <c r="AL38">
        <v>-2.6392508286357384E-4</v>
      </c>
      <c r="AM38">
        <v>-2.6392508286357384E-4</v>
      </c>
      <c r="AN38">
        <v>-2.6392508286357384E-4</v>
      </c>
      <c r="AO38">
        <v>-2.6392508286357384E-4</v>
      </c>
      <c r="AP38">
        <v>-2.6392508286357384E-4</v>
      </c>
      <c r="AQ38">
        <v>-2.6392508286357384E-4</v>
      </c>
      <c r="AR38">
        <v>-2.6392508286357384E-4</v>
      </c>
      <c r="AS38">
        <v>-2.6392508286357384E-4</v>
      </c>
      <c r="AT38">
        <v>-2.6392508286357384E-4</v>
      </c>
      <c r="AU38">
        <v>-2.6392508286357384E-4</v>
      </c>
      <c r="AV38">
        <v>-2.6392508286357384E-4</v>
      </c>
      <c r="AW38">
        <v>-2.6392508286357384E-4</v>
      </c>
      <c r="AX38">
        <v>-2.6392508286357384E-4</v>
      </c>
      <c r="AY38">
        <v>-2.6392508286357384E-4</v>
      </c>
      <c r="AZ38">
        <v>-2.6392508286357384E-4</v>
      </c>
      <c r="BA38">
        <v>-2.6392508286357384E-4</v>
      </c>
      <c r="BB38">
        <v>-2.6392508286357384E-4</v>
      </c>
      <c r="BC38">
        <v>-2.6392508286357384E-4</v>
      </c>
      <c r="BD38">
        <v>-2.6392508286357384E-4</v>
      </c>
      <c r="BE38">
        <v>-2.6392508286357384E-4</v>
      </c>
      <c r="BF38">
        <v>-2.6392508286357384E-4</v>
      </c>
      <c r="BG38">
        <v>-2.6392508286357384E-4</v>
      </c>
      <c r="BH38">
        <v>-2.6392508286357384E-4</v>
      </c>
      <c r="BI38">
        <v>-2.6392508286357384E-4</v>
      </c>
      <c r="BJ38">
        <v>-2.6392508286357384E-4</v>
      </c>
      <c r="BK38">
        <v>-2.6392508286357384E-4</v>
      </c>
      <c r="BL38">
        <v>-2.6392508286357384E-4</v>
      </c>
      <c r="BM38">
        <v>-2.6392508286357384E-4</v>
      </c>
      <c r="BN38">
        <v>-2.6392508286357384E-4</v>
      </c>
      <c r="BO38">
        <v>-2.6392508286357384E-4</v>
      </c>
      <c r="BP38">
        <v>-2.6392508286357384E-4</v>
      </c>
      <c r="BQ38">
        <v>0</v>
      </c>
      <c r="BR38">
        <v>0</v>
      </c>
      <c r="BS38">
        <v>0</v>
      </c>
    </row>
    <row r="39" spans="1:71" x14ac:dyDescent="0.25">
      <c r="A39">
        <v>1597</v>
      </c>
      <c r="B39">
        <v>504.05458224674391</v>
      </c>
      <c r="C39">
        <v>-2.754973287361669E-4</v>
      </c>
      <c r="D39">
        <v>0</v>
      </c>
      <c r="E39">
        <v>798.5</v>
      </c>
      <c r="F39">
        <v>-798.5</v>
      </c>
      <c r="G39">
        <v>0</v>
      </c>
      <c r="H39">
        <v>0</v>
      </c>
      <c r="I39">
        <v>0</v>
      </c>
      <c r="J39">
        <v>-2.754973287361669E-4</v>
      </c>
      <c r="K39">
        <v>-2.754973287361669E-4</v>
      </c>
      <c r="L39">
        <v>-2.754973287361669E-4</v>
      </c>
      <c r="M39">
        <v>-2.754973287361669E-4</v>
      </c>
      <c r="N39">
        <v>-2.754973287361669E-4</v>
      </c>
      <c r="O39">
        <v>-2.754973287361669E-4</v>
      </c>
      <c r="P39">
        <v>-2.754973287361669E-4</v>
      </c>
      <c r="Q39">
        <v>-2.754973287361669E-4</v>
      </c>
      <c r="R39">
        <v>-2.754973287361669E-4</v>
      </c>
      <c r="S39">
        <v>-2.754973287361669E-4</v>
      </c>
      <c r="T39">
        <v>-2.754973287361669E-4</v>
      </c>
      <c r="U39">
        <v>-2.754973287361669E-4</v>
      </c>
      <c r="V39">
        <v>-2.754973287361669E-4</v>
      </c>
      <c r="W39">
        <v>-2.754973287361669E-4</v>
      </c>
      <c r="X39">
        <v>-2.754973287361669E-4</v>
      </c>
      <c r="Y39">
        <v>-2.754973287361669E-4</v>
      </c>
      <c r="Z39">
        <v>-2.754973287361669E-4</v>
      </c>
      <c r="AA39">
        <v>-2.754973287361669E-4</v>
      </c>
      <c r="AB39">
        <v>-2.754973287361669E-4</v>
      </c>
      <c r="AC39">
        <v>-2.754973287361669E-4</v>
      </c>
      <c r="AD39">
        <v>-2.754973287361669E-4</v>
      </c>
      <c r="AE39">
        <v>-2.754973287361669E-4</v>
      </c>
      <c r="AF39">
        <v>-2.754973287361669E-4</v>
      </c>
      <c r="AG39">
        <v>-2.754973287361669E-4</v>
      </c>
      <c r="AH39">
        <v>-2.754973287361669E-4</v>
      </c>
      <c r="AI39">
        <v>-2.754973287361669E-4</v>
      </c>
      <c r="AJ39">
        <v>-2.754973287361669E-4</v>
      </c>
      <c r="AK39">
        <v>-2.754973287361669E-4</v>
      </c>
      <c r="AL39">
        <v>-2.754973287361669E-4</v>
      </c>
      <c r="AM39">
        <v>-2.754973287361669E-4</v>
      </c>
      <c r="AN39">
        <v>-2.754973287361669E-4</v>
      </c>
      <c r="AO39">
        <v>-2.754973287361669E-4</v>
      </c>
      <c r="AP39">
        <v>-2.754973287361669E-4</v>
      </c>
      <c r="AQ39">
        <v>-2.754973287361669E-4</v>
      </c>
      <c r="AR39">
        <v>-2.754973287361669E-4</v>
      </c>
      <c r="AS39">
        <v>-2.754973287361669E-4</v>
      </c>
      <c r="AT39">
        <v>-2.754973287361669E-4</v>
      </c>
      <c r="AU39">
        <v>-2.754973287361669E-4</v>
      </c>
      <c r="AV39">
        <v>-2.754973287361669E-4</v>
      </c>
      <c r="AW39">
        <v>-2.754973287361669E-4</v>
      </c>
      <c r="AX39">
        <v>-2.754973287361669E-4</v>
      </c>
      <c r="AY39">
        <v>-2.754973287361669E-4</v>
      </c>
      <c r="AZ39">
        <v>-2.754973287361669E-4</v>
      </c>
      <c r="BA39">
        <v>-2.754973287361669E-4</v>
      </c>
      <c r="BB39">
        <v>-2.754973287361669E-4</v>
      </c>
      <c r="BC39">
        <v>-2.754973287361669E-4</v>
      </c>
      <c r="BD39">
        <v>-2.754973287361669E-4</v>
      </c>
      <c r="BE39">
        <v>-2.754973287361669E-4</v>
      </c>
      <c r="BF39">
        <v>-2.754973287361669E-4</v>
      </c>
      <c r="BG39">
        <v>-2.754973287361669E-4</v>
      </c>
      <c r="BH39">
        <v>-2.754973287361669E-4</v>
      </c>
      <c r="BI39">
        <v>-2.754973287361669E-4</v>
      </c>
      <c r="BJ39">
        <v>-2.754973287361669E-4</v>
      </c>
      <c r="BK39">
        <v>-2.754973287361669E-4</v>
      </c>
      <c r="BL39">
        <v>-2.754973287361669E-4</v>
      </c>
      <c r="BM39">
        <v>-2.754973287361669E-4</v>
      </c>
      <c r="BN39">
        <v>-2.754973287361669E-4</v>
      </c>
      <c r="BO39">
        <v>-2.754973287361669E-4</v>
      </c>
      <c r="BP39">
        <v>-2.754973287361669E-4</v>
      </c>
      <c r="BQ39">
        <v>0</v>
      </c>
      <c r="BR39">
        <v>0</v>
      </c>
      <c r="BS39">
        <v>0</v>
      </c>
    </row>
    <row r="40" spans="1:71" x14ac:dyDescent="0.25">
      <c r="A40">
        <v>1597</v>
      </c>
      <c r="B40">
        <v>495.81825470273003</v>
      </c>
      <c r="C40">
        <v>-2.7099566102617835E-4</v>
      </c>
      <c r="D40">
        <v>10</v>
      </c>
      <c r="E40">
        <v>808.5</v>
      </c>
      <c r="F40">
        <v>-788.5</v>
      </c>
      <c r="G40">
        <v>0</v>
      </c>
      <c r="H40">
        <v>0</v>
      </c>
      <c r="I40">
        <v>0</v>
      </c>
      <c r="J40">
        <v>-2.7099566102617835E-4</v>
      </c>
      <c r="K40">
        <v>-2.7099566102617835E-4</v>
      </c>
      <c r="L40">
        <v>-2.7099566102617835E-4</v>
      </c>
      <c r="M40">
        <v>-2.7099566102617835E-4</v>
      </c>
      <c r="N40">
        <v>-2.7099566102617835E-4</v>
      </c>
      <c r="O40">
        <v>-2.7099566102617835E-4</v>
      </c>
      <c r="P40">
        <v>-2.7099566102617835E-4</v>
      </c>
      <c r="Q40">
        <v>-2.7099566102617835E-4</v>
      </c>
      <c r="R40">
        <v>-2.7099566102617835E-4</v>
      </c>
      <c r="S40">
        <v>-2.7099566102617835E-4</v>
      </c>
      <c r="T40">
        <v>-2.7099566102617835E-4</v>
      </c>
      <c r="U40">
        <v>-2.7099566102617835E-4</v>
      </c>
      <c r="V40">
        <v>-2.7099566102617835E-4</v>
      </c>
      <c r="W40">
        <v>-2.7099566102617835E-4</v>
      </c>
      <c r="X40">
        <v>-2.7099566102617835E-4</v>
      </c>
      <c r="Y40">
        <v>-2.7099566102617835E-4</v>
      </c>
      <c r="Z40">
        <v>-2.7099566102617835E-4</v>
      </c>
      <c r="AA40">
        <v>-2.7099566102617835E-4</v>
      </c>
      <c r="AB40">
        <v>-2.7099566102617835E-4</v>
      </c>
      <c r="AC40">
        <v>-2.7099566102617835E-4</v>
      </c>
      <c r="AD40">
        <v>-2.7099566102617835E-4</v>
      </c>
      <c r="AE40">
        <v>-2.7099566102617835E-4</v>
      </c>
      <c r="AF40">
        <v>-2.7099566102617835E-4</v>
      </c>
      <c r="AG40">
        <v>-2.7099566102617835E-4</v>
      </c>
      <c r="AH40">
        <v>-2.7099566102617835E-4</v>
      </c>
      <c r="AI40">
        <v>-2.7099566102617835E-4</v>
      </c>
      <c r="AJ40">
        <v>-2.7099566102617835E-4</v>
      </c>
      <c r="AK40">
        <v>-2.7099566102617835E-4</v>
      </c>
      <c r="AL40">
        <v>-2.7099566102617835E-4</v>
      </c>
      <c r="AM40">
        <v>-2.7099566102617835E-4</v>
      </c>
      <c r="AN40">
        <v>-2.7099566102617835E-4</v>
      </c>
      <c r="AO40">
        <v>-2.7099566102617835E-4</v>
      </c>
      <c r="AP40">
        <v>-2.7099566102617835E-4</v>
      </c>
      <c r="AQ40">
        <v>-2.7099566102617835E-4</v>
      </c>
      <c r="AR40">
        <v>-2.7099566102617835E-4</v>
      </c>
      <c r="AS40">
        <v>-2.7099566102617835E-4</v>
      </c>
      <c r="AT40">
        <v>-2.7099566102617835E-4</v>
      </c>
      <c r="AU40">
        <v>-2.7099566102617835E-4</v>
      </c>
      <c r="AV40">
        <v>-2.7099566102617835E-4</v>
      </c>
      <c r="AW40">
        <v>-2.7099566102617835E-4</v>
      </c>
      <c r="AX40">
        <v>-2.7099566102617835E-4</v>
      </c>
      <c r="AY40">
        <v>-2.7099566102617835E-4</v>
      </c>
      <c r="AZ40">
        <v>-2.7099566102617835E-4</v>
      </c>
      <c r="BA40">
        <v>-2.7099566102617835E-4</v>
      </c>
      <c r="BB40">
        <v>-2.7099566102617835E-4</v>
      </c>
      <c r="BC40">
        <v>-2.7099566102617835E-4</v>
      </c>
      <c r="BD40">
        <v>-2.7099566102617835E-4</v>
      </c>
      <c r="BE40">
        <v>-2.7099566102617835E-4</v>
      </c>
      <c r="BF40">
        <v>-2.7099566102617835E-4</v>
      </c>
      <c r="BG40">
        <v>-2.7099566102617835E-4</v>
      </c>
      <c r="BH40">
        <v>-2.7099566102617835E-4</v>
      </c>
      <c r="BI40">
        <v>-2.7099566102617835E-4</v>
      </c>
      <c r="BJ40">
        <v>-2.7099566102617835E-4</v>
      </c>
      <c r="BK40">
        <v>-2.7099566102617835E-4</v>
      </c>
      <c r="BL40">
        <v>-2.7099566102617835E-4</v>
      </c>
      <c r="BM40">
        <v>-2.7099566102617835E-4</v>
      </c>
      <c r="BN40">
        <v>-2.7099566102617835E-4</v>
      </c>
      <c r="BO40">
        <v>-2.7099566102617835E-4</v>
      </c>
      <c r="BP40">
        <v>-2.7099566102617835E-4</v>
      </c>
      <c r="BQ40">
        <v>-2.7099566102617835E-4</v>
      </c>
      <c r="BR40">
        <v>0</v>
      </c>
      <c r="BS40">
        <v>0</v>
      </c>
    </row>
    <row r="41" spans="1:71" x14ac:dyDescent="0.25">
      <c r="A41">
        <v>1597</v>
      </c>
      <c r="B41">
        <v>508.15949088259231</v>
      </c>
      <c r="C41">
        <v>-2.7774091783090639E-4</v>
      </c>
      <c r="D41">
        <v>20</v>
      </c>
      <c r="E41">
        <v>818.5</v>
      </c>
      <c r="F41">
        <v>-778.5</v>
      </c>
      <c r="G41">
        <v>0</v>
      </c>
      <c r="H41">
        <v>0</v>
      </c>
      <c r="I41">
        <v>0</v>
      </c>
      <c r="J41">
        <v>-2.7774091783090639E-4</v>
      </c>
      <c r="K41">
        <v>-2.7774091783090639E-4</v>
      </c>
      <c r="L41">
        <v>-2.7774091783090639E-4</v>
      </c>
      <c r="M41">
        <v>-2.7774091783090639E-4</v>
      </c>
      <c r="N41">
        <v>-2.7774091783090639E-4</v>
      </c>
      <c r="O41">
        <v>-2.7774091783090639E-4</v>
      </c>
      <c r="P41">
        <v>-2.7774091783090639E-4</v>
      </c>
      <c r="Q41">
        <v>-2.7774091783090639E-4</v>
      </c>
      <c r="R41">
        <v>-2.7774091783090639E-4</v>
      </c>
      <c r="S41">
        <v>-2.7774091783090639E-4</v>
      </c>
      <c r="T41">
        <v>-2.7774091783090639E-4</v>
      </c>
      <c r="U41">
        <v>-2.7774091783090639E-4</v>
      </c>
      <c r="V41">
        <v>-2.7774091783090639E-4</v>
      </c>
      <c r="W41">
        <v>-2.7774091783090639E-4</v>
      </c>
      <c r="X41">
        <v>-2.7774091783090639E-4</v>
      </c>
      <c r="Y41">
        <v>-2.7774091783090639E-4</v>
      </c>
      <c r="Z41">
        <v>-2.7774091783090639E-4</v>
      </c>
      <c r="AA41">
        <v>-2.7774091783090639E-4</v>
      </c>
      <c r="AB41">
        <v>-2.7774091783090639E-4</v>
      </c>
      <c r="AC41">
        <v>-2.7774091783090639E-4</v>
      </c>
      <c r="AD41">
        <v>-2.7774091783090639E-4</v>
      </c>
      <c r="AE41">
        <v>-2.7774091783090639E-4</v>
      </c>
      <c r="AF41">
        <v>-2.7774091783090639E-4</v>
      </c>
      <c r="AG41">
        <v>-2.7774091783090639E-4</v>
      </c>
      <c r="AH41">
        <v>-2.7774091783090639E-4</v>
      </c>
      <c r="AI41">
        <v>-2.7774091783090639E-4</v>
      </c>
      <c r="AJ41">
        <v>-2.7774091783090639E-4</v>
      </c>
      <c r="AK41">
        <v>-2.7774091783090639E-4</v>
      </c>
      <c r="AL41">
        <v>-2.7774091783090639E-4</v>
      </c>
      <c r="AM41">
        <v>-2.7774091783090639E-4</v>
      </c>
      <c r="AN41">
        <v>-2.7774091783090639E-4</v>
      </c>
      <c r="AO41">
        <v>-2.7774091783090639E-4</v>
      </c>
      <c r="AP41">
        <v>-2.7774091783090639E-4</v>
      </c>
      <c r="AQ41">
        <v>-2.7774091783090639E-4</v>
      </c>
      <c r="AR41">
        <v>-2.7774091783090639E-4</v>
      </c>
      <c r="AS41">
        <v>-2.7774091783090639E-4</v>
      </c>
      <c r="AT41">
        <v>-2.7774091783090639E-4</v>
      </c>
      <c r="AU41">
        <v>-2.7774091783090639E-4</v>
      </c>
      <c r="AV41">
        <v>-2.7774091783090639E-4</v>
      </c>
      <c r="AW41">
        <v>-2.7774091783090639E-4</v>
      </c>
      <c r="AX41">
        <v>-2.7774091783090639E-4</v>
      </c>
      <c r="AY41">
        <v>-2.7774091783090639E-4</v>
      </c>
      <c r="AZ41">
        <v>-2.7774091783090639E-4</v>
      </c>
      <c r="BA41">
        <v>-2.7774091783090639E-4</v>
      </c>
      <c r="BB41">
        <v>-2.7774091783090639E-4</v>
      </c>
      <c r="BC41">
        <v>-2.7774091783090639E-4</v>
      </c>
      <c r="BD41">
        <v>-2.7774091783090639E-4</v>
      </c>
      <c r="BE41">
        <v>-2.7774091783090639E-4</v>
      </c>
      <c r="BF41">
        <v>-2.7774091783090639E-4</v>
      </c>
      <c r="BG41">
        <v>-2.7774091783090639E-4</v>
      </c>
      <c r="BH41">
        <v>-2.7774091783090639E-4</v>
      </c>
      <c r="BI41">
        <v>-2.7774091783090639E-4</v>
      </c>
      <c r="BJ41">
        <v>-2.7774091783090639E-4</v>
      </c>
      <c r="BK41">
        <v>-2.7774091783090639E-4</v>
      </c>
      <c r="BL41">
        <v>-2.7774091783090639E-4</v>
      </c>
      <c r="BM41">
        <v>-2.7774091783090639E-4</v>
      </c>
      <c r="BN41">
        <v>-2.7774091783090639E-4</v>
      </c>
      <c r="BO41">
        <v>-2.7774091783090639E-4</v>
      </c>
      <c r="BP41">
        <v>-2.7774091783090639E-4</v>
      </c>
      <c r="BQ41">
        <v>-2.7774091783090639E-4</v>
      </c>
      <c r="BR41">
        <v>0</v>
      </c>
      <c r="BS41">
        <v>0</v>
      </c>
    </row>
    <row r="42" spans="1:71" x14ac:dyDescent="0.25">
      <c r="A42">
        <v>1600</v>
      </c>
      <c r="B42">
        <v>488.18644009709999</v>
      </c>
      <c r="C42">
        <v>-2.6682439741443023E-4</v>
      </c>
      <c r="D42">
        <v>30</v>
      </c>
      <c r="E42">
        <v>830</v>
      </c>
      <c r="F42">
        <v>-770</v>
      </c>
      <c r="G42">
        <v>0</v>
      </c>
      <c r="H42">
        <v>0</v>
      </c>
      <c r="I42">
        <v>0</v>
      </c>
      <c r="J42">
        <v>0</v>
      </c>
      <c r="K42">
        <v>-2.6682439741443023E-4</v>
      </c>
      <c r="L42">
        <v>-2.6682439741443023E-4</v>
      </c>
      <c r="M42">
        <v>-2.6682439741443023E-4</v>
      </c>
      <c r="N42">
        <v>-2.6682439741443023E-4</v>
      </c>
      <c r="O42">
        <v>-2.6682439741443023E-4</v>
      </c>
      <c r="P42">
        <v>-2.6682439741443023E-4</v>
      </c>
      <c r="Q42">
        <v>-2.6682439741443023E-4</v>
      </c>
      <c r="R42">
        <v>-2.6682439741443023E-4</v>
      </c>
      <c r="S42">
        <v>-2.6682439741443023E-4</v>
      </c>
      <c r="T42">
        <v>-2.6682439741443023E-4</v>
      </c>
      <c r="U42">
        <v>-2.6682439741443023E-4</v>
      </c>
      <c r="V42">
        <v>-2.6682439741443023E-4</v>
      </c>
      <c r="W42">
        <v>-2.6682439741443023E-4</v>
      </c>
      <c r="X42">
        <v>-2.6682439741443023E-4</v>
      </c>
      <c r="Y42">
        <v>-2.6682439741443023E-4</v>
      </c>
      <c r="Z42">
        <v>-2.6682439741443023E-4</v>
      </c>
      <c r="AA42">
        <v>-2.6682439741443023E-4</v>
      </c>
      <c r="AB42">
        <v>-2.6682439741443023E-4</v>
      </c>
      <c r="AC42">
        <v>-2.6682439741443023E-4</v>
      </c>
      <c r="AD42">
        <v>-2.6682439741443023E-4</v>
      </c>
      <c r="AE42">
        <v>-2.6682439741443023E-4</v>
      </c>
      <c r="AF42">
        <v>-2.6682439741443023E-4</v>
      </c>
      <c r="AG42">
        <v>-2.6682439741443023E-4</v>
      </c>
      <c r="AH42">
        <v>-2.6682439741443023E-4</v>
      </c>
      <c r="AI42">
        <v>-2.6682439741443023E-4</v>
      </c>
      <c r="AJ42">
        <v>-2.6682439741443023E-4</v>
      </c>
      <c r="AK42">
        <v>-2.6682439741443023E-4</v>
      </c>
      <c r="AL42">
        <v>-2.6682439741443023E-4</v>
      </c>
      <c r="AM42">
        <v>-2.6682439741443023E-4</v>
      </c>
      <c r="AN42">
        <v>-2.6682439741443023E-4</v>
      </c>
      <c r="AO42">
        <v>-2.6682439741443023E-4</v>
      </c>
      <c r="AP42">
        <v>-2.6682439741443023E-4</v>
      </c>
      <c r="AQ42">
        <v>-2.6682439741443023E-4</v>
      </c>
      <c r="AR42">
        <v>-2.6682439741443023E-4</v>
      </c>
      <c r="AS42">
        <v>-2.6682439741443023E-4</v>
      </c>
      <c r="AT42">
        <v>-2.6682439741443023E-4</v>
      </c>
      <c r="AU42">
        <v>-2.6682439741443023E-4</v>
      </c>
      <c r="AV42">
        <v>-2.6682439741443023E-4</v>
      </c>
      <c r="AW42">
        <v>-2.6682439741443023E-4</v>
      </c>
      <c r="AX42">
        <v>-2.6682439741443023E-4</v>
      </c>
      <c r="AY42">
        <v>-2.6682439741443023E-4</v>
      </c>
      <c r="AZ42">
        <v>-2.6682439741443023E-4</v>
      </c>
      <c r="BA42">
        <v>-2.6682439741443023E-4</v>
      </c>
      <c r="BB42">
        <v>-2.6682439741443023E-4</v>
      </c>
      <c r="BC42">
        <v>-2.6682439741443023E-4</v>
      </c>
      <c r="BD42">
        <v>-2.6682439741443023E-4</v>
      </c>
      <c r="BE42">
        <v>-2.6682439741443023E-4</v>
      </c>
      <c r="BF42">
        <v>-2.6682439741443023E-4</v>
      </c>
      <c r="BG42">
        <v>-2.6682439741443023E-4</v>
      </c>
      <c r="BH42">
        <v>-2.6682439741443023E-4</v>
      </c>
      <c r="BI42">
        <v>-2.6682439741443023E-4</v>
      </c>
      <c r="BJ42">
        <v>-2.6682439741443023E-4</v>
      </c>
      <c r="BK42">
        <v>-2.6682439741443023E-4</v>
      </c>
      <c r="BL42">
        <v>-2.6682439741443023E-4</v>
      </c>
      <c r="BM42">
        <v>-2.6682439741443023E-4</v>
      </c>
      <c r="BN42">
        <v>-2.6682439741443023E-4</v>
      </c>
      <c r="BO42">
        <v>-2.6682439741443023E-4</v>
      </c>
      <c r="BP42">
        <v>-2.6682439741443023E-4</v>
      </c>
      <c r="BQ42">
        <v>-2.6682439741443023E-4</v>
      </c>
      <c r="BR42">
        <v>-2.6682439741443023E-4</v>
      </c>
      <c r="BS42">
        <v>0</v>
      </c>
    </row>
    <row r="43" spans="1:71" x14ac:dyDescent="0.25">
      <c r="A43">
        <v>1597</v>
      </c>
      <c r="B43">
        <v>488.91959678090171</v>
      </c>
      <c r="C43">
        <v>-2.672251133587872E-4</v>
      </c>
      <c r="D43">
        <v>40</v>
      </c>
      <c r="E43">
        <v>838.5</v>
      </c>
      <c r="F43">
        <v>-758.5</v>
      </c>
      <c r="G43">
        <v>0</v>
      </c>
      <c r="H43">
        <v>0</v>
      </c>
      <c r="I43">
        <v>0</v>
      </c>
      <c r="J43">
        <v>0</v>
      </c>
      <c r="K43">
        <v>-2.672251133587872E-4</v>
      </c>
      <c r="L43">
        <v>-2.672251133587872E-4</v>
      </c>
      <c r="M43">
        <v>-2.672251133587872E-4</v>
      </c>
      <c r="N43">
        <v>-2.672251133587872E-4</v>
      </c>
      <c r="O43">
        <v>-2.672251133587872E-4</v>
      </c>
      <c r="P43">
        <v>-2.672251133587872E-4</v>
      </c>
      <c r="Q43">
        <v>-2.672251133587872E-4</v>
      </c>
      <c r="R43">
        <v>-2.672251133587872E-4</v>
      </c>
      <c r="S43">
        <v>-2.672251133587872E-4</v>
      </c>
      <c r="T43">
        <v>-2.672251133587872E-4</v>
      </c>
      <c r="U43">
        <v>-2.672251133587872E-4</v>
      </c>
      <c r="V43">
        <v>-2.672251133587872E-4</v>
      </c>
      <c r="W43">
        <v>-2.672251133587872E-4</v>
      </c>
      <c r="X43">
        <v>-2.672251133587872E-4</v>
      </c>
      <c r="Y43">
        <v>-2.672251133587872E-4</v>
      </c>
      <c r="Z43">
        <v>-2.672251133587872E-4</v>
      </c>
      <c r="AA43">
        <v>-2.672251133587872E-4</v>
      </c>
      <c r="AB43">
        <v>-2.672251133587872E-4</v>
      </c>
      <c r="AC43">
        <v>-2.672251133587872E-4</v>
      </c>
      <c r="AD43">
        <v>-2.672251133587872E-4</v>
      </c>
      <c r="AE43">
        <v>-2.672251133587872E-4</v>
      </c>
      <c r="AF43">
        <v>-2.672251133587872E-4</v>
      </c>
      <c r="AG43">
        <v>-2.672251133587872E-4</v>
      </c>
      <c r="AH43">
        <v>-2.672251133587872E-4</v>
      </c>
      <c r="AI43">
        <v>-2.672251133587872E-4</v>
      </c>
      <c r="AJ43">
        <v>-2.672251133587872E-4</v>
      </c>
      <c r="AK43">
        <v>-2.672251133587872E-4</v>
      </c>
      <c r="AL43">
        <v>-2.672251133587872E-4</v>
      </c>
      <c r="AM43">
        <v>-2.672251133587872E-4</v>
      </c>
      <c r="AN43">
        <v>-2.672251133587872E-4</v>
      </c>
      <c r="AO43">
        <v>-2.672251133587872E-4</v>
      </c>
      <c r="AP43">
        <v>-2.672251133587872E-4</v>
      </c>
      <c r="AQ43">
        <v>-2.672251133587872E-4</v>
      </c>
      <c r="AR43">
        <v>-2.672251133587872E-4</v>
      </c>
      <c r="AS43">
        <v>-2.672251133587872E-4</v>
      </c>
      <c r="AT43">
        <v>-2.672251133587872E-4</v>
      </c>
      <c r="AU43">
        <v>-2.672251133587872E-4</v>
      </c>
      <c r="AV43">
        <v>-2.672251133587872E-4</v>
      </c>
      <c r="AW43">
        <v>-2.672251133587872E-4</v>
      </c>
      <c r="AX43">
        <v>-2.672251133587872E-4</v>
      </c>
      <c r="AY43">
        <v>-2.672251133587872E-4</v>
      </c>
      <c r="AZ43">
        <v>-2.672251133587872E-4</v>
      </c>
      <c r="BA43">
        <v>-2.672251133587872E-4</v>
      </c>
      <c r="BB43">
        <v>-2.672251133587872E-4</v>
      </c>
      <c r="BC43">
        <v>-2.672251133587872E-4</v>
      </c>
      <c r="BD43">
        <v>-2.672251133587872E-4</v>
      </c>
      <c r="BE43">
        <v>-2.672251133587872E-4</v>
      </c>
      <c r="BF43">
        <v>-2.672251133587872E-4</v>
      </c>
      <c r="BG43">
        <v>-2.672251133587872E-4</v>
      </c>
      <c r="BH43">
        <v>-2.672251133587872E-4</v>
      </c>
      <c r="BI43">
        <v>-2.672251133587872E-4</v>
      </c>
      <c r="BJ43">
        <v>-2.672251133587872E-4</v>
      </c>
      <c r="BK43">
        <v>-2.672251133587872E-4</v>
      </c>
      <c r="BL43">
        <v>-2.672251133587872E-4</v>
      </c>
      <c r="BM43">
        <v>-2.672251133587872E-4</v>
      </c>
      <c r="BN43">
        <v>-2.672251133587872E-4</v>
      </c>
      <c r="BO43">
        <v>-2.672251133587872E-4</v>
      </c>
      <c r="BP43">
        <v>-2.672251133587872E-4</v>
      </c>
      <c r="BQ43">
        <v>-2.672251133587872E-4</v>
      </c>
      <c r="BR43">
        <v>-2.672251133587872E-4</v>
      </c>
      <c r="BS43">
        <v>0</v>
      </c>
    </row>
    <row r="44" spans="1:71" x14ac:dyDescent="0.25">
      <c r="A44">
        <v>1600</v>
      </c>
      <c r="B44">
        <v>478.36470333547499</v>
      </c>
      <c r="C44">
        <v>-2.6145620449112312E-4</v>
      </c>
      <c r="D44">
        <v>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-2.6145620449112312E-4</v>
      </c>
      <c r="L44">
        <v>-2.6145620449112312E-4</v>
      </c>
      <c r="M44">
        <v>-2.6145620449112312E-4</v>
      </c>
      <c r="N44">
        <v>-2.6145620449112312E-4</v>
      </c>
      <c r="O44">
        <v>-2.6145620449112312E-4</v>
      </c>
      <c r="P44">
        <v>-2.6145620449112312E-4</v>
      </c>
      <c r="Q44">
        <v>-2.6145620449112312E-4</v>
      </c>
      <c r="R44">
        <v>-2.6145620449112312E-4</v>
      </c>
      <c r="S44">
        <v>-2.6145620449112312E-4</v>
      </c>
      <c r="T44">
        <v>-2.6145620449112312E-4</v>
      </c>
      <c r="U44">
        <v>-2.6145620449112312E-4</v>
      </c>
      <c r="V44">
        <v>-2.6145620449112312E-4</v>
      </c>
      <c r="W44">
        <v>-2.6145620449112312E-4</v>
      </c>
      <c r="X44">
        <v>-2.6145620449112312E-4</v>
      </c>
      <c r="Y44">
        <v>-2.6145620449112312E-4</v>
      </c>
      <c r="Z44">
        <v>-2.6145620449112312E-4</v>
      </c>
      <c r="AA44">
        <v>-2.6145620449112312E-4</v>
      </c>
      <c r="AB44">
        <v>-2.6145620449112312E-4</v>
      </c>
      <c r="AC44">
        <v>-2.6145620449112312E-4</v>
      </c>
      <c r="AD44">
        <v>-2.6145620449112312E-4</v>
      </c>
      <c r="AE44">
        <v>-2.6145620449112312E-4</v>
      </c>
      <c r="AF44">
        <v>-2.6145620449112312E-4</v>
      </c>
      <c r="AG44">
        <v>-2.6145620449112312E-4</v>
      </c>
      <c r="AH44">
        <v>-2.6145620449112312E-4</v>
      </c>
      <c r="AI44">
        <v>-2.6145620449112312E-4</v>
      </c>
      <c r="AJ44">
        <v>-2.6145620449112312E-4</v>
      </c>
      <c r="AK44">
        <v>-2.6145620449112312E-4</v>
      </c>
      <c r="AL44">
        <v>-2.6145620449112312E-4</v>
      </c>
      <c r="AM44">
        <v>-2.6145620449112312E-4</v>
      </c>
      <c r="AN44">
        <v>-2.6145620449112312E-4</v>
      </c>
      <c r="AO44">
        <v>-2.6145620449112312E-4</v>
      </c>
      <c r="AP44">
        <v>-2.6145620449112312E-4</v>
      </c>
      <c r="AQ44">
        <v>-2.6145620449112312E-4</v>
      </c>
      <c r="AR44">
        <v>-2.6145620449112312E-4</v>
      </c>
      <c r="AS44">
        <v>-2.6145620449112312E-4</v>
      </c>
      <c r="AT44">
        <v>-2.6145620449112312E-4</v>
      </c>
      <c r="AU44">
        <v>-2.6145620449112312E-4</v>
      </c>
      <c r="AV44">
        <v>-2.6145620449112312E-4</v>
      </c>
      <c r="AW44">
        <v>-2.6145620449112312E-4</v>
      </c>
      <c r="AX44">
        <v>-2.6145620449112312E-4</v>
      </c>
      <c r="AY44">
        <v>-2.6145620449112312E-4</v>
      </c>
      <c r="AZ44">
        <v>-2.6145620449112312E-4</v>
      </c>
      <c r="BA44">
        <v>-2.6145620449112312E-4</v>
      </c>
      <c r="BB44">
        <v>-2.6145620449112312E-4</v>
      </c>
      <c r="BC44">
        <v>-2.6145620449112312E-4</v>
      </c>
      <c r="BD44">
        <v>-2.6145620449112312E-4</v>
      </c>
      <c r="BE44">
        <v>-2.6145620449112312E-4</v>
      </c>
      <c r="BF44">
        <v>-2.6145620449112312E-4</v>
      </c>
      <c r="BG44">
        <v>-2.6145620449112312E-4</v>
      </c>
      <c r="BH44">
        <v>-2.6145620449112312E-4</v>
      </c>
      <c r="BI44">
        <v>-2.6145620449112312E-4</v>
      </c>
      <c r="BJ44">
        <v>-2.6145620449112312E-4</v>
      </c>
      <c r="BK44">
        <v>-2.6145620449112312E-4</v>
      </c>
      <c r="BL44">
        <v>-2.6145620449112312E-4</v>
      </c>
      <c r="BM44">
        <v>-2.6145620449112312E-4</v>
      </c>
      <c r="BN44">
        <v>-2.6145620449112312E-4</v>
      </c>
      <c r="BO44">
        <v>-2.6145620449112312E-4</v>
      </c>
      <c r="BP44">
        <v>-2.6145620449112312E-4</v>
      </c>
      <c r="BQ44">
        <v>-2.6145620449112312E-4</v>
      </c>
      <c r="BR44">
        <v>-2.6145620449112312E-4</v>
      </c>
      <c r="BS44">
        <v>0</v>
      </c>
    </row>
    <row r="45" spans="1:71" x14ac:dyDescent="0.25">
      <c r="A45">
        <v>1597</v>
      </c>
      <c r="B45">
        <v>499.05328894599876</v>
      </c>
      <c r="C45">
        <v>-2.727638094049075E-4</v>
      </c>
      <c r="D45">
        <v>20</v>
      </c>
      <c r="E45">
        <v>818.5</v>
      </c>
      <c r="F45">
        <v>-778.5</v>
      </c>
      <c r="G45">
        <v>0</v>
      </c>
      <c r="H45">
        <v>0</v>
      </c>
      <c r="I45">
        <v>0</v>
      </c>
      <c r="J45">
        <v>-2.727638094049075E-4</v>
      </c>
      <c r="K45">
        <v>-2.727638094049075E-4</v>
      </c>
      <c r="L45">
        <v>-2.727638094049075E-4</v>
      </c>
      <c r="M45">
        <v>-2.727638094049075E-4</v>
      </c>
      <c r="N45">
        <v>-2.727638094049075E-4</v>
      </c>
      <c r="O45">
        <v>-2.727638094049075E-4</v>
      </c>
      <c r="P45">
        <v>-2.727638094049075E-4</v>
      </c>
      <c r="Q45">
        <v>-2.727638094049075E-4</v>
      </c>
      <c r="R45">
        <v>-2.727638094049075E-4</v>
      </c>
      <c r="S45">
        <v>-2.727638094049075E-4</v>
      </c>
      <c r="T45">
        <v>-2.727638094049075E-4</v>
      </c>
      <c r="U45">
        <v>-2.727638094049075E-4</v>
      </c>
      <c r="V45">
        <v>-2.727638094049075E-4</v>
      </c>
      <c r="W45">
        <v>-2.727638094049075E-4</v>
      </c>
      <c r="X45">
        <v>-2.727638094049075E-4</v>
      </c>
      <c r="Y45">
        <v>-2.727638094049075E-4</v>
      </c>
      <c r="Z45">
        <v>-2.727638094049075E-4</v>
      </c>
      <c r="AA45">
        <v>-2.727638094049075E-4</v>
      </c>
      <c r="AB45">
        <v>-2.727638094049075E-4</v>
      </c>
      <c r="AC45">
        <v>-2.727638094049075E-4</v>
      </c>
      <c r="AD45">
        <v>-2.727638094049075E-4</v>
      </c>
      <c r="AE45">
        <v>-2.727638094049075E-4</v>
      </c>
      <c r="AF45">
        <v>-2.727638094049075E-4</v>
      </c>
      <c r="AG45">
        <v>-2.727638094049075E-4</v>
      </c>
      <c r="AH45">
        <v>-2.727638094049075E-4</v>
      </c>
      <c r="AI45">
        <v>-2.727638094049075E-4</v>
      </c>
      <c r="AJ45">
        <v>-2.727638094049075E-4</v>
      </c>
      <c r="AK45">
        <v>-2.727638094049075E-4</v>
      </c>
      <c r="AL45">
        <v>-2.727638094049075E-4</v>
      </c>
      <c r="AM45">
        <v>-2.727638094049075E-4</v>
      </c>
      <c r="AN45">
        <v>-2.727638094049075E-4</v>
      </c>
      <c r="AO45">
        <v>-2.727638094049075E-4</v>
      </c>
      <c r="AP45">
        <v>-2.727638094049075E-4</v>
      </c>
      <c r="AQ45">
        <v>-2.727638094049075E-4</v>
      </c>
      <c r="AR45">
        <v>-2.727638094049075E-4</v>
      </c>
      <c r="AS45">
        <v>-2.727638094049075E-4</v>
      </c>
      <c r="AT45">
        <v>-2.727638094049075E-4</v>
      </c>
      <c r="AU45">
        <v>-2.727638094049075E-4</v>
      </c>
      <c r="AV45">
        <v>-2.727638094049075E-4</v>
      </c>
      <c r="AW45">
        <v>-2.727638094049075E-4</v>
      </c>
      <c r="AX45">
        <v>-2.727638094049075E-4</v>
      </c>
      <c r="AY45">
        <v>-2.727638094049075E-4</v>
      </c>
      <c r="AZ45">
        <v>-2.727638094049075E-4</v>
      </c>
      <c r="BA45">
        <v>-2.727638094049075E-4</v>
      </c>
      <c r="BB45">
        <v>-2.727638094049075E-4</v>
      </c>
      <c r="BC45">
        <v>-2.727638094049075E-4</v>
      </c>
      <c r="BD45">
        <v>-2.727638094049075E-4</v>
      </c>
      <c r="BE45">
        <v>-2.727638094049075E-4</v>
      </c>
      <c r="BF45">
        <v>-2.727638094049075E-4</v>
      </c>
      <c r="BG45">
        <v>-2.727638094049075E-4</v>
      </c>
      <c r="BH45">
        <v>-2.727638094049075E-4</v>
      </c>
      <c r="BI45">
        <v>-2.727638094049075E-4</v>
      </c>
      <c r="BJ45">
        <v>-2.727638094049075E-4</v>
      </c>
      <c r="BK45">
        <v>-2.727638094049075E-4</v>
      </c>
      <c r="BL45">
        <v>-2.727638094049075E-4</v>
      </c>
      <c r="BM45">
        <v>-2.727638094049075E-4</v>
      </c>
      <c r="BN45">
        <v>-2.727638094049075E-4</v>
      </c>
      <c r="BO45">
        <v>-2.727638094049075E-4</v>
      </c>
      <c r="BP45">
        <v>-2.727638094049075E-4</v>
      </c>
      <c r="BQ45">
        <v>-2.727638094049075E-4</v>
      </c>
      <c r="BR45">
        <v>0</v>
      </c>
      <c r="BS45">
        <v>0</v>
      </c>
    </row>
    <row r="46" spans="1:71" x14ac:dyDescent="0.25">
      <c r="A46">
        <v>1593</v>
      </c>
      <c r="B46">
        <v>455.51967560604521</v>
      </c>
      <c r="C46">
        <v>-2.4896996919829392E-4</v>
      </c>
      <c r="D46">
        <v>10</v>
      </c>
      <c r="E46">
        <v>806.5</v>
      </c>
      <c r="F46">
        <v>-786.5</v>
      </c>
      <c r="G46">
        <v>0</v>
      </c>
      <c r="H46">
        <v>0</v>
      </c>
      <c r="I46">
        <v>0</v>
      </c>
      <c r="J46">
        <v>-2.4896996919829392E-4</v>
      </c>
      <c r="K46">
        <v>-2.4896996919829392E-4</v>
      </c>
      <c r="L46">
        <v>-2.4896996919829392E-4</v>
      </c>
      <c r="M46">
        <v>-2.4896996919829392E-4</v>
      </c>
      <c r="N46">
        <v>-2.4896996919829392E-4</v>
      </c>
      <c r="O46">
        <v>-2.4896996919829392E-4</v>
      </c>
      <c r="P46">
        <v>-2.4896996919829392E-4</v>
      </c>
      <c r="Q46">
        <v>-2.4896996919829392E-4</v>
      </c>
      <c r="R46">
        <v>-2.4896996919829392E-4</v>
      </c>
      <c r="S46">
        <v>-2.4896996919829392E-4</v>
      </c>
      <c r="T46">
        <v>-2.4896996919829392E-4</v>
      </c>
      <c r="U46">
        <v>-2.4896996919829392E-4</v>
      </c>
      <c r="V46">
        <v>-2.4896996919829392E-4</v>
      </c>
      <c r="W46">
        <v>-2.4896996919829392E-4</v>
      </c>
      <c r="X46">
        <v>-2.4896996919829392E-4</v>
      </c>
      <c r="Y46">
        <v>-2.4896996919829392E-4</v>
      </c>
      <c r="Z46">
        <v>-2.4896996919829392E-4</v>
      </c>
      <c r="AA46">
        <v>-2.4896996919829392E-4</v>
      </c>
      <c r="AB46">
        <v>-2.4896996919829392E-4</v>
      </c>
      <c r="AC46">
        <v>-2.4896996919829392E-4</v>
      </c>
      <c r="AD46">
        <v>-2.4896996919829392E-4</v>
      </c>
      <c r="AE46">
        <v>-2.4896996919829392E-4</v>
      </c>
      <c r="AF46">
        <v>-2.4896996919829392E-4</v>
      </c>
      <c r="AG46">
        <v>-2.4896996919829392E-4</v>
      </c>
      <c r="AH46">
        <v>-2.4896996919829392E-4</v>
      </c>
      <c r="AI46">
        <v>-2.4896996919829392E-4</v>
      </c>
      <c r="AJ46">
        <v>-2.4896996919829392E-4</v>
      </c>
      <c r="AK46">
        <v>-2.4896996919829392E-4</v>
      </c>
      <c r="AL46">
        <v>-2.4896996919829392E-4</v>
      </c>
      <c r="AM46">
        <v>-2.4896996919829392E-4</v>
      </c>
      <c r="AN46">
        <v>-2.4896996919829392E-4</v>
      </c>
      <c r="AO46">
        <v>-2.4896996919829392E-4</v>
      </c>
      <c r="AP46">
        <v>-2.4896996919829392E-4</v>
      </c>
      <c r="AQ46">
        <v>-2.4896996919829392E-4</v>
      </c>
      <c r="AR46">
        <v>-2.4896996919829392E-4</v>
      </c>
      <c r="AS46">
        <v>-2.4896996919829392E-4</v>
      </c>
      <c r="AT46">
        <v>-2.4896996919829392E-4</v>
      </c>
      <c r="AU46">
        <v>-2.4896996919829392E-4</v>
      </c>
      <c r="AV46">
        <v>-2.4896996919829392E-4</v>
      </c>
      <c r="AW46">
        <v>-2.4896996919829392E-4</v>
      </c>
      <c r="AX46">
        <v>-2.4896996919829392E-4</v>
      </c>
      <c r="AY46">
        <v>-2.4896996919829392E-4</v>
      </c>
      <c r="AZ46">
        <v>-2.4896996919829392E-4</v>
      </c>
      <c r="BA46">
        <v>-2.4896996919829392E-4</v>
      </c>
      <c r="BB46">
        <v>-2.4896996919829392E-4</v>
      </c>
      <c r="BC46">
        <v>-2.4896996919829392E-4</v>
      </c>
      <c r="BD46">
        <v>-2.4896996919829392E-4</v>
      </c>
      <c r="BE46">
        <v>-2.4896996919829392E-4</v>
      </c>
      <c r="BF46">
        <v>-2.4896996919829392E-4</v>
      </c>
      <c r="BG46">
        <v>-2.4896996919829392E-4</v>
      </c>
      <c r="BH46">
        <v>-2.4896996919829392E-4</v>
      </c>
      <c r="BI46">
        <v>-2.4896996919829392E-4</v>
      </c>
      <c r="BJ46">
        <v>-2.4896996919829392E-4</v>
      </c>
      <c r="BK46">
        <v>-2.4896996919829392E-4</v>
      </c>
      <c r="BL46">
        <v>-2.4896996919829392E-4</v>
      </c>
      <c r="BM46">
        <v>-2.4896996919829392E-4</v>
      </c>
      <c r="BN46">
        <v>-2.4896996919829392E-4</v>
      </c>
      <c r="BO46">
        <v>-2.4896996919829392E-4</v>
      </c>
      <c r="BP46">
        <v>-2.4896996919829392E-4</v>
      </c>
      <c r="BQ46">
        <v>-2.4896996919829392E-4</v>
      </c>
      <c r="BR46">
        <v>0</v>
      </c>
      <c r="BS46">
        <v>0</v>
      </c>
    </row>
    <row r="47" spans="1:71" x14ac:dyDescent="0.25">
      <c r="A47">
        <v>1593</v>
      </c>
      <c r="B47">
        <v>474.3225607038795</v>
      </c>
      <c r="C47">
        <v>-2.5924692094010085E-4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-2.5924692094010085E-4</v>
      </c>
      <c r="K47">
        <v>-2.5924692094010085E-4</v>
      </c>
      <c r="L47">
        <v>-2.5924692094010085E-4</v>
      </c>
      <c r="M47">
        <v>-2.5924692094010085E-4</v>
      </c>
      <c r="N47">
        <v>-2.5924692094010085E-4</v>
      </c>
      <c r="O47">
        <v>-2.5924692094010085E-4</v>
      </c>
      <c r="P47">
        <v>-2.5924692094010085E-4</v>
      </c>
      <c r="Q47">
        <v>-2.5924692094010085E-4</v>
      </c>
      <c r="R47">
        <v>-2.5924692094010085E-4</v>
      </c>
      <c r="S47">
        <v>-2.5924692094010085E-4</v>
      </c>
      <c r="T47">
        <v>-2.5924692094010085E-4</v>
      </c>
      <c r="U47">
        <v>-2.5924692094010085E-4</v>
      </c>
      <c r="V47">
        <v>-2.5924692094010085E-4</v>
      </c>
      <c r="W47">
        <v>-2.5924692094010085E-4</v>
      </c>
      <c r="X47">
        <v>-2.5924692094010085E-4</v>
      </c>
      <c r="Y47">
        <v>-2.5924692094010085E-4</v>
      </c>
      <c r="Z47">
        <v>-2.5924692094010085E-4</v>
      </c>
      <c r="AA47">
        <v>-2.5924692094010085E-4</v>
      </c>
      <c r="AB47">
        <v>-2.5924692094010085E-4</v>
      </c>
      <c r="AC47">
        <v>-2.5924692094010085E-4</v>
      </c>
      <c r="AD47">
        <v>-2.5924692094010085E-4</v>
      </c>
      <c r="AE47">
        <v>-2.5924692094010085E-4</v>
      </c>
      <c r="AF47">
        <v>-2.5924692094010085E-4</v>
      </c>
      <c r="AG47">
        <v>-2.5924692094010085E-4</v>
      </c>
      <c r="AH47">
        <v>-2.5924692094010085E-4</v>
      </c>
      <c r="AI47">
        <v>-2.5924692094010085E-4</v>
      </c>
      <c r="AJ47">
        <v>-2.5924692094010085E-4</v>
      </c>
      <c r="AK47">
        <v>-2.5924692094010085E-4</v>
      </c>
      <c r="AL47">
        <v>-2.5924692094010085E-4</v>
      </c>
      <c r="AM47">
        <v>-2.5924692094010085E-4</v>
      </c>
      <c r="AN47">
        <v>-2.5924692094010085E-4</v>
      </c>
      <c r="AO47">
        <v>-2.5924692094010085E-4</v>
      </c>
      <c r="AP47">
        <v>-2.5924692094010085E-4</v>
      </c>
      <c r="AQ47">
        <v>-2.5924692094010085E-4</v>
      </c>
      <c r="AR47">
        <v>-2.5924692094010085E-4</v>
      </c>
      <c r="AS47">
        <v>-2.5924692094010085E-4</v>
      </c>
      <c r="AT47">
        <v>-2.5924692094010085E-4</v>
      </c>
      <c r="AU47">
        <v>-2.5924692094010085E-4</v>
      </c>
      <c r="AV47">
        <v>-2.5924692094010085E-4</v>
      </c>
      <c r="AW47">
        <v>-2.5924692094010085E-4</v>
      </c>
      <c r="AX47">
        <v>-2.5924692094010085E-4</v>
      </c>
      <c r="AY47">
        <v>-2.5924692094010085E-4</v>
      </c>
      <c r="AZ47">
        <v>-2.5924692094010085E-4</v>
      </c>
      <c r="BA47">
        <v>-2.5924692094010085E-4</v>
      </c>
      <c r="BB47">
        <v>-2.5924692094010085E-4</v>
      </c>
      <c r="BC47">
        <v>-2.5924692094010085E-4</v>
      </c>
      <c r="BD47">
        <v>-2.5924692094010085E-4</v>
      </c>
      <c r="BE47">
        <v>-2.5924692094010085E-4</v>
      </c>
      <c r="BF47">
        <v>-2.5924692094010085E-4</v>
      </c>
      <c r="BG47">
        <v>-2.5924692094010085E-4</v>
      </c>
      <c r="BH47">
        <v>-2.5924692094010085E-4</v>
      </c>
      <c r="BI47">
        <v>-2.5924692094010085E-4</v>
      </c>
      <c r="BJ47">
        <v>-2.5924692094010085E-4</v>
      </c>
      <c r="BK47">
        <v>-2.5924692094010085E-4</v>
      </c>
      <c r="BL47">
        <v>-2.5924692094010085E-4</v>
      </c>
      <c r="BM47">
        <v>-2.5924692094010085E-4</v>
      </c>
      <c r="BN47">
        <v>-2.5924692094010085E-4</v>
      </c>
      <c r="BO47">
        <v>-2.5924692094010085E-4</v>
      </c>
      <c r="BP47">
        <v>-2.5924692094010085E-4</v>
      </c>
      <c r="BQ47">
        <v>0</v>
      </c>
      <c r="BR47">
        <v>0</v>
      </c>
      <c r="BS47">
        <v>0</v>
      </c>
    </row>
    <row r="48" spans="1:71" x14ac:dyDescent="0.25">
      <c r="A48">
        <v>1593</v>
      </c>
      <c r="B48">
        <v>432.6098478680791</v>
      </c>
      <c r="C48">
        <v>-2.3644831665129703E-4</v>
      </c>
      <c r="D48">
        <v>-10</v>
      </c>
      <c r="E48">
        <v>786.5</v>
      </c>
      <c r="F48">
        <v>-806.5</v>
      </c>
      <c r="G48">
        <v>0</v>
      </c>
      <c r="H48">
        <v>0</v>
      </c>
      <c r="I48">
        <v>-2.3644831665129703E-4</v>
      </c>
      <c r="J48">
        <v>-2.3644831665129703E-4</v>
      </c>
      <c r="K48">
        <v>-2.3644831665129703E-4</v>
      </c>
      <c r="L48">
        <v>-2.3644831665129703E-4</v>
      </c>
      <c r="M48">
        <v>-2.3644831665129703E-4</v>
      </c>
      <c r="N48">
        <v>-2.3644831665129703E-4</v>
      </c>
      <c r="O48">
        <v>-2.3644831665129703E-4</v>
      </c>
      <c r="P48">
        <v>-2.3644831665129703E-4</v>
      </c>
      <c r="Q48">
        <v>-2.3644831665129703E-4</v>
      </c>
      <c r="R48">
        <v>-2.3644831665129703E-4</v>
      </c>
      <c r="S48">
        <v>-2.3644831665129703E-4</v>
      </c>
      <c r="T48">
        <v>-2.3644831665129703E-4</v>
      </c>
      <c r="U48">
        <v>-2.3644831665129703E-4</v>
      </c>
      <c r="V48">
        <v>-2.3644831665129703E-4</v>
      </c>
      <c r="W48">
        <v>-2.3644831665129703E-4</v>
      </c>
      <c r="X48">
        <v>-2.3644831665129703E-4</v>
      </c>
      <c r="Y48">
        <v>-2.3644831665129703E-4</v>
      </c>
      <c r="Z48">
        <v>-2.3644831665129703E-4</v>
      </c>
      <c r="AA48">
        <v>-2.3644831665129703E-4</v>
      </c>
      <c r="AB48">
        <v>-2.3644831665129703E-4</v>
      </c>
      <c r="AC48">
        <v>-2.3644831665129703E-4</v>
      </c>
      <c r="AD48">
        <v>-2.3644831665129703E-4</v>
      </c>
      <c r="AE48">
        <v>-2.3644831665129703E-4</v>
      </c>
      <c r="AF48">
        <v>-2.3644831665129703E-4</v>
      </c>
      <c r="AG48">
        <v>-2.3644831665129703E-4</v>
      </c>
      <c r="AH48">
        <v>-2.3644831665129703E-4</v>
      </c>
      <c r="AI48">
        <v>-2.3644831665129703E-4</v>
      </c>
      <c r="AJ48">
        <v>-2.3644831665129703E-4</v>
      </c>
      <c r="AK48">
        <v>-2.3644831665129703E-4</v>
      </c>
      <c r="AL48">
        <v>-2.3644831665129703E-4</v>
      </c>
      <c r="AM48">
        <v>-2.3644831665129703E-4</v>
      </c>
      <c r="AN48">
        <v>-2.3644831665129703E-4</v>
      </c>
      <c r="AO48">
        <v>-2.3644831665129703E-4</v>
      </c>
      <c r="AP48">
        <v>-2.3644831665129703E-4</v>
      </c>
      <c r="AQ48">
        <v>-2.3644831665129703E-4</v>
      </c>
      <c r="AR48">
        <v>-2.3644831665129703E-4</v>
      </c>
      <c r="AS48">
        <v>-2.3644831665129703E-4</v>
      </c>
      <c r="AT48">
        <v>-2.3644831665129703E-4</v>
      </c>
      <c r="AU48">
        <v>-2.3644831665129703E-4</v>
      </c>
      <c r="AV48">
        <v>-2.3644831665129703E-4</v>
      </c>
      <c r="AW48">
        <v>-2.3644831665129703E-4</v>
      </c>
      <c r="AX48">
        <v>-2.3644831665129703E-4</v>
      </c>
      <c r="AY48">
        <v>-2.3644831665129703E-4</v>
      </c>
      <c r="AZ48">
        <v>-2.3644831665129703E-4</v>
      </c>
      <c r="BA48">
        <v>-2.3644831665129703E-4</v>
      </c>
      <c r="BB48">
        <v>-2.3644831665129703E-4</v>
      </c>
      <c r="BC48">
        <v>-2.3644831665129703E-4</v>
      </c>
      <c r="BD48">
        <v>-2.3644831665129703E-4</v>
      </c>
      <c r="BE48">
        <v>-2.3644831665129703E-4</v>
      </c>
      <c r="BF48">
        <v>-2.3644831665129703E-4</v>
      </c>
      <c r="BG48">
        <v>-2.3644831665129703E-4</v>
      </c>
      <c r="BH48">
        <v>-2.3644831665129703E-4</v>
      </c>
      <c r="BI48">
        <v>-2.3644831665129703E-4</v>
      </c>
      <c r="BJ48">
        <v>-2.3644831665129703E-4</v>
      </c>
      <c r="BK48">
        <v>-2.3644831665129703E-4</v>
      </c>
      <c r="BL48">
        <v>-2.3644831665129703E-4</v>
      </c>
      <c r="BM48">
        <v>-2.3644831665129703E-4</v>
      </c>
      <c r="BN48">
        <v>-2.3644831665129703E-4</v>
      </c>
      <c r="BO48">
        <v>-2.3644831665129703E-4</v>
      </c>
      <c r="BP48">
        <v>-2.3644831665129703E-4</v>
      </c>
      <c r="BQ48">
        <v>0</v>
      </c>
      <c r="BR48">
        <v>0</v>
      </c>
      <c r="BS48">
        <v>0</v>
      </c>
    </row>
    <row r="49" spans="1:71" x14ac:dyDescent="0.25">
      <c r="A49">
        <v>1593</v>
      </c>
      <c r="B49">
        <v>499.38858490045197</v>
      </c>
      <c r="C49">
        <v>-2.7294706959743697E-4</v>
      </c>
      <c r="D49">
        <v>-20</v>
      </c>
      <c r="E49">
        <v>776.5</v>
      </c>
      <c r="F49">
        <v>-816.5</v>
      </c>
      <c r="G49">
        <v>0</v>
      </c>
      <c r="H49">
        <v>0</v>
      </c>
      <c r="I49">
        <v>-2.7294706959743697E-4</v>
      </c>
      <c r="J49">
        <v>-2.7294706959743697E-4</v>
      </c>
      <c r="K49">
        <v>-2.7294706959743697E-4</v>
      </c>
      <c r="L49">
        <v>-2.7294706959743697E-4</v>
      </c>
      <c r="M49">
        <v>-2.7294706959743697E-4</v>
      </c>
      <c r="N49">
        <v>-2.7294706959743697E-4</v>
      </c>
      <c r="O49">
        <v>-2.7294706959743697E-4</v>
      </c>
      <c r="P49">
        <v>-2.7294706959743697E-4</v>
      </c>
      <c r="Q49">
        <v>-2.7294706959743697E-4</v>
      </c>
      <c r="R49">
        <v>-2.7294706959743697E-4</v>
      </c>
      <c r="S49">
        <v>-2.7294706959743697E-4</v>
      </c>
      <c r="T49">
        <v>-2.7294706959743697E-4</v>
      </c>
      <c r="U49">
        <v>-2.7294706959743697E-4</v>
      </c>
      <c r="V49">
        <v>-2.7294706959743697E-4</v>
      </c>
      <c r="W49">
        <v>-2.7294706959743697E-4</v>
      </c>
      <c r="X49">
        <v>-2.7294706959743697E-4</v>
      </c>
      <c r="Y49">
        <v>-2.7294706959743697E-4</v>
      </c>
      <c r="Z49">
        <v>-2.7294706959743697E-4</v>
      </c>
      <c r="AA49">
        <v>-2.7294706959743697E-4</v>
      </c>
      <c r="AB49">
        <v>-2.7294706959743697E-4</v>
      </c>
      <c r="AC49">
        <v>-2.7294706959743697E-4</v>
      </c>
      <c r="AD49">
        <v>-2.7294706959743697E-4</v>
      </c>
      <c r="AE49">
        <v>-2.7294706959743697E-4</v>
      </c>
      <c r="AF49">
        <v>-2.7294706959743697E-4</v>
      </c>
      <c r="AG49">
        <v>-2.7294706959743697E-4</v>
      </c>
      <c r="AH49">
        <v>-2.7294706959743697E-4</v>
      </c>
      <c r="AI49">
        <v>-2.7294706959743697E-4</v>
      </c>
      <c r="AJ49">
        <v>-2.7294706959743697E-4</v>
      </c>
      <c r="AK49">
        <v>-2.7294706959743697E-4</v>
      </c>
      <c r="AL49">
        <v>-2.7294706959743697E-4</v>
      </c>
      <c r="AM49">
        <v>-2.7294706959743697E-4</v>
      </c>
      <c r="AN49">
        <v>-2.7294706959743697E-4</v>
      </c>
      <c r="AO49">
        <v>-2.7294706959743697E-4</v>
      </c>
      <c r="AP49">
        <v>-2.7294706959743697E-4</v>
      </c>
      <c r="AQ49">
        <v>-2.7294706959743697E-4</v>
      </c>
      <c r="AR49">
        <v>-2.7294706959743697E-4</v>
      </c>
      <c r="AS49">
        <v>-2.7294706959743697E-4</v>
      </c>
      <c r="AT49">
        <v>-2.7294706959743697E-4</v>
      </c>
      <c r="AU49">
        <v>-2.7294706959743697E-4</v>
      </c>
      <c r="AV49">
        <v>-2.7294706959743697E-4</v>
      </c>
      <c r="AW49">
        <v>-2.7294706959743697E-4</v>
      </c>
      <c r="AX49">
        <v>-2.7294706959743697E-4</v>
      </c>
      <c r="AY49">
        <v>-2.7294706959743697E-4</v>
      </c>
      <c r="AZ49">
        <v>-2.7294706959743697E-4</v>
      </c>
      <c r="BA49">
        <v>-2.7294706959743697E-4</v>
      </c>
      <c r="BB49">
        <v>-2.7294706959743697E-4</v>
      </c>
      <c r="BC49">
        <v>-2.7294706959743697E-4</v>
      </c>
      <c r="BD49">
        <v>-2.7294706959743697E-4</v>
      </c>
      <c r="BE49">
        <v>-2.7294706959743697E-4</v>
      </c>
      <c r="BF49">
        <v>-2.7294706959743697E-4</v>
      </c>
      <c r="BG49">
        <v>-2.7294706959743697E-4</v>
      </c>
      <c r="BH49">
        <v>-2.7294706959743697E-4</v>
      </c>
      <c r="BI49">
        <v>-2.7294706959743697E-4</v>
      </c>
      <c r="BJ49">
        <v>-2.7294706959743697E-4</v>
      </c>
      <c r="BK49">
        <v>-2.7294706959743697E-4</v>
      </c>
      <c r="BL49">
        <v>-2.7294706959743697E-4</v>
      </c>
      <c r="BM49">
        <v>-2.7294706959743697E-4</v>
      </c>
      <c r="BN49">
        <v>-2.7294706959743697E-4</v>
      </c>
      <c r="BO49">
        <v>-2.7294706959743697E-4</v>
      </c>
      <c r="BP49">
        <v>-2.7294706959743697E-4</v>
      </c>
      <c r="BQ49">
        <v>0</v>
      </c>
      <c r="BR49">
        <v>0</v>
      </c>
      <c r="BS49">
        <v>0</v>
      </c>
    </row>
    <row r="50" spans="1:71" x14ac:dyDescent="0.25">
      <c r="A50">
        <v>1597</v>
      </c>
      <c r="B50">
        <v>505.64695171481532</v>
      </c>
      <c r="C50">
        <v>-2.7636765816132418E-4</v>
      </c>
      <c r="D50">
        <v>-30</v>
      </c>
      <c r="E50">
        <v>768.5</v>
      </c>
      <c r="F50">
        <v>-828.5</v>
      </c>
      <c r="G50">
        <v>0</v>
      </c>
      <c r="H50">
        <v>-2.7636765816132418E-4</v>
      </c>
      <c r="I50">
        <v>-2.7636765816132418E-4</v>
      </c>
      <c r="J50">
        <v>-2.7636765816132418E-4</v>
      </c>
      <c r="K50">
        <v>-2.7636765816132418E-4</v>
      </c>
      <c r="L50">
        <v>-2.7636765816132418E-4</v>
      </c>
      <c r="M50">
        <v>-2.7636765816132418E-4</v>
      </c>
      <c r="N50">
        <v>-2.7636765816132418E-4</v>
      </c>
      <c r="O50">
        <v>-2.7636765816132418E-4</v>
      </c>
      <c r="P50">
        <v>-2.7636765816132418E-4</v>
      </c>
      <c r="Q50">
        <v>-2.7636765816132418E-4</v>
      </c>
      <c r="R50">
        <v>-2.7636765816132418E-4</v>
      </c>
      <c r="S50">
        <v>-2.7636765816132418E-4</v>
      </c>
      <c r="T50">
        <v>-2.7636765816132418E-4</v>
      </c>
      <c r="U50">
        <v>-2.7636765816132418E-4</v>
      </c>
      <c r="V50">
        <v>-2.7636765816132418E-4</v>
      </c>
      <c r="W50">
        <v>-2.7636765816132418E-4</v>
      </c>
      <c r="X50">
        <v>-2.7636765816132418E-4</v>
      </c>
      <c r="Y50">
        <v>-2.7636765816132418E-4</v>
      </c>
      <c r="Z50">
        <v>-2.7636765816132418E-4</v>
      </c>
      <c r="AA50">
        <v>-2.7636765816132418E-4</v>
      </c>
      <c r="AB50">
        <v>-2.7636765816132418E-4</v>
      </c>
      <c r="AC50">
        <v>-2.7636765816132418E-4</v>
      </c>
      <c r="AD50">
        <v>-2.7636765816132418E-4</v>
      </c>
      <c r="AE50">
        <v>-2.7636765816132418E-4</v>
      </c>
      <c r="AF50">
        <v>-2.7636765816132418E-4</v>
      </c>
      <c r="AG50">
        <v>-2.7636765816132418E-4</v>
      </c>
      <c r="AH50">
        <v>-2.7636765816132418E-4</v>
      </c>
      <c r="AI50">
        <v>-2.7636765816132418E-4</v>
      </c>
      <c r="AJ50">
        <v>-2.7636765816132418E-4</v>
      </c>
      <c r="AK50">
        <v>-2.7636765816132418E-4</v>
      </c>
      <c r="AL50">
        <v>-2.7636765816132418E-4</v>
      </c>
      <c r="AM50">
        <v>-2.7636765816132418E-4</v>
      </c>
      <c r="AN50">
        <v>-2.7636765816132418E-4</v>
      </c>
      <c r="AO50">
        <v>-2.7636765816132418E-4</v>
      </c>
      <c r="AP50">
        <v>-2.7636765816132418E-4</v>
      </c>
      <c r="AQ50">
        <v>-2.7636765816132418E-4</v>
      </c>
      <c r="AR50">
        <v>-2.7636765816132418E-4</v>
      </c>
      <c r="AS50">
        <v>-2.7636765816132418E-4</v>
      </c>
      <c r="AT50">
        <v>-2.7636765816132418E-4</v>
      </c>
      <c r="AU50">
        <v>-2.7636765816132418E-4</v>
      </c>
      <c r="AV50">
        <v>-2.7636765816132418E-4</v>
      </c>
      <c r="AW50">
        <v>-2.7636765816132418E-4</v>
      </c>
      <c r="AX50">
        <v>-2.7636765816132418E-4</v>
      </c>
      <c r="AY50">
        <v>-2.7636765816132418E-4</v>
      </c>
      <c r="AZ50">
        <v>-2.7636765816132418E-4</v>
      </c>
      <c r="BA50">
        <v>-2.7636765816132418E-4</v>
      </c>
      <c r="BB50">
        <v>-2.7636765816132418E-4</v>
      </c>
      <c r="BC50">
        <v>-2.7636765816132418E-4</v>
      </c>
      <c r="BD50">
        <v>-2.7636765816132418E-4</v>
      </c>
      <c r="BE50">
        <v>-2.7636765816132418E-4</v>
      </c>
      <c r="BF50">
        <v>-2.7636765816132418E-4</v>
      </c>
      <c r="BG50">
        <v>-2.7636765816132418E-4</v>
      </c>
      <c r="BH50">
        <v>-2.7636765816132418E-4</v>
      </c>
      <c r="BI50">
        <v>-2.7636765816132418E-4</v>
      </c>
      <c r="BJ50">
        <v>-2.7636765816132418E-4</v>
      </c>
      <c r="BK50">
        <v>-2.7636765816132418E-4</v>
      </c>
      <c r="BL50">
        <v>-2.7636765816132418E-4</v>
      </c>
      <c r="BM50">
        <v>-2.7636765816132418E-4</v>
      </c>
      <c r="BN50">
        <v>-2.7636765816132418E-4</v>
      </c>
      <c r="BO50">
        <v>-2.7636765816132418E-4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1597</v>
      </c>
      <c r="B51">
        <v>507.04296255479028</v>
      </c>
      <c r="C51">
        <v>-2.7713066532532131E-4</v>
      </c>
      <c r="D51">
        <v>-40</v>
      </c>
      <c r="E51">
        <v>758.5</v>
      </c>
      <c r="F51">
        <v>-838.5</v>
      </c>
      <c r="G51">
        <v>0</v>
      </c>
      <c r="H51">
        <v>-2.7713066532532131E-4</v>
      </c>
      <c r="I51">
        <v>-2.7713066532532131E-4</v>
      </c>
      <c r="J51">
        <v>-2.7713066532532131E-4</v>
      </c>
      <c r="K51">
        <v>-2.7713066532532131E-4</v>
      </c>
      <c r="L51">
        <v>-2.7713066532532131E-4</v>
      </c>
      <c r="M51">
        <v>-2.7713066532532131E-4</v>
      </c>
      <c r="N51">
        <v>-2.7713066532532131E-4</v>
      </c>
      <c r="O51">
        <v>-2.7713066532532131E-4</v>
      </c>
      <c r="P51">
        <v>-2.7713066532532131E-4</v>
      </c>
      <c r="Q51">
        <v>-2.7713066532532131E-4</v>
      </c>
      <c r="R51">
        <v>-2.7713066532532131E-4</v>
      </c>
      <c r="S51">
        <v>-2.7713066532532131E-4</v>
      </c>
      <c r="T51">
        <v>-2.7713066532532131E-4</v>
      </c>
      <c r="U51">
        <v>-2.7713066532532131E-4</v>
      </c>
      <c r="V51">
        <v>-2.7713066532532131E-4</v>
      </c>
      <c r="W51">
        <v>-2.7713066532532131E-4</v>
      </c>
      <c r="X51">
        <v>-2.7713066532532131E-4</v>
      </c>
      <c r="Y51">
        <v>-2.7713066532532131E-4</v>
      </c>
      <c r="Z51">
        <v>-2.7713066532532131E-4</v>
      </c>
      <c r="AA51">
        <v>-2.7713066532532131E-4</v>
      </c>
      <c r="AB51">
        <v>-2.7713066532532131E-4</v>
      </c>
      <c r="AC51">
        <v>-2.7713066532532131E-4</v>
      </c>
      <c r="AD51">
        <v>-2.7713066532532131E-4</v>
      </c>
      <c r="AE51">
        <v>-2.7713066532532131E-4</v>
      </c>
      <c r="AF51">
        <v>-2.7713066532532131E-4</v>
      </c>
      <c r="AG51">
        <v>-2.7713066532532131E-4</v>
      </c>
      <c r="AH51">
        <v>-2.7713066532532131E-4</v>
      </c>
      <c r="AI51">
        <v>-2.7713066532532131E-4</v>
      </c>
      <c r="AJ51">
        <v>-2.7713066532532131E-4</v>
      </c>
      <c r="AK51">
        <v>-2.7713066532532131E-4</v>
      </c>
      <c r="AL51">
        <v>-2.7713066532532131E-4</v>
      </c>
      <c r="AM51">
        <v>-2.7713066532532131E-4</v>
      </c>
      <c r="AN51">
        <v>-2.7713066532532131E-4</v>
      </c>
      <c r="AO51">
        <v>-2.7713066532532131E-4</v>
      </c>
      <c r="AP51">
        <v>-2.7713066532532131E-4</v>
      </c>
      <c r="AQ51">
        <v>-2.7713066532532131E-4</v>
      </c>
      <c r="AR51">
        <v>-2.7713066532532131E-4</v>
      </c>
      <c r="AS51">
        <v>-2.7713066532532131E-4</v>
      </c>
      <c r="AT51">
        <v>-2.7713066532532131E-4</v>
      </c>
      <c r="AU51">
        <v>-2.7713066532532131E-4</v>
      </c>
      <c r="AV51">
        <v>-2.7713066532532131E-4</v>
      </c>
      <c r="AW51">
        <v>-2.7713066532532131E-4</v>
      </c>
      <c r="AX51">
        <v>-2.7713066532532131E-4</v>
      </c>
      <c r="AY51">
        <v>-2.7713066532532131E-4</v>
      </c>
      <c r="AZ51">
        <v>-2.7713066532532131E-4</v>
      </c>
      <c r="BA51">
        <v>-2.7713066532532131E-4</v>
      </c>
      <c r="BB51">
        <v>-2.7713066532532131E-4</v>
      </c>
      <c r="BC51">
        <v>-2.7713066532532131E-4</v>
      </c>
      <c r="BD51">
        <v>-2.7713066532532131E-4</v>
      </c>
      <c r="BE51">
        <v>-2.7713066532532131E-4</v>
      </c>
      <c r="BF51">
        <v>-2.7713066532532131E-4</v>
      </c>
      <c r="BG51">
        <v>-2.7713066532532131E-4</v>
      </c>
      <c r="BH51">
        <v>-2.7713066532532131E-4</v>
      </c>
      <c r="BI51">
        <v>-2.7713066532532131E-4</v>
      </c>
      <c r="BJ51">
        <v>-2.7713066532532131E-4</v>
      </c>
      <c r="BK51">
        <v>-2.7713066532532131E-4</v>
      </c>
      <c r="BL51">
        <v>-2.7713066532532131E-4</v>
      </c>
      <c r="BM51">
        <v>-2.7713066532532131E-4</v>
      </c>
      <c r="BN51">
        <v>-2.7713066532532131E-4</v>
      </c>
      <c r="BO51">
        <v>-2.7713066532532131E-4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1597</v>
      </c>
      <c r="B52">
        <v>494.85829848973071</v>
      </c>
      <c r="C52">
        <v>-2.7047098496588704E-4</v>
      </c>
      <c r="D52">
        <v>-30</v>
      </c>
      <c r="E52">
        <v>768.5</v>
      </c>
      <c r="F52">
        <v>-828.5</v>
      </c>
      <c r="G52">
        <v>0</v>
      </c>
      <c r="H52">
        <v>-2.7047098496588704E-4</v>
      </c>
      <c r="I52">
        <v>-2.7047098496588704E-4</v>
      </c>
      <c r="J52">
        <v>-2.7047098496588704E-4</v>
      </c>
      <c r="K52">
        <v>-2.7047098496588704E-4</v>
      </c>
      <c r="L52">
        <v>-2.7047098496588704E-4</v>
      </c>
      <c r="M52">
        <v>-2.7047098496588704E-4</v>
      </c>
      <c r="N52">
        <v>-2.7047098496588704E-4</v>
      </c>
      <c r="O52">
        <v>-2.7047098496588704E-4</v>
      </c>
      <c r="P52">
        <v>-2.7047098496588704E-4</v>
      </c>
      <c r="Q52">
        <v>-2.7047098496588704E-4</v>
      </c>
      <c r="R52">
        <v>-2.7047098496588704E-4</v>
      </c>
      <c r="S52">
        <v>-2.7047098496588704E-4</v>
      </c>
      <c r="T52">
        <v>-2.7047098496588704E-4</v>
      </c>
      <c r="U52">
        <v>-2.7047098496588704E-4</v>
      </c>
      <c r="V52">
        <v>-2.7047098496588704E-4</v>
      </c>
      <c r="W52">
        <v>-2.7047098496588704E-4</v>
      </c>
      <c r="X52">
        <v>-2.7047098496588704E-4</v>
      </c>
      <c r="Y52">
        <v>-2.7047098496588704E-4</v>
      </c>
      <c r="Z52">
        <v>-2.7047098496588704E-4</v>
      </c>
      <c r="AA52">
        <v>-2.7047098496588704E-4</v>
      </c>
      <c r="AB52">
        <v>-2.7047098496588704E-4</v>
      </c>
      <c r="AC52">
        <v>-2.7047098496588704E-4</v>
      </c>
      <c r="AD52">
        <v>-2.7047098496588704E-4</v>
      </c>
      <c r="AE52">
        <v>-2.7047098496588704E-4</v>
      </c>
      <c r="AF52">
        <v>-2.7047098496588704E-4</v>
      </c>
      <c r="AG52">
        <v>-2.7047098496588704E-4</v>
      </c>
      <c r="AH52">
        <v>-2.7047098496588704E-4</v>
      </c>
      <c r="AI52">
        <v>-2.7047098496588704E-4</v>
      </c>
      <c r="AJ52">
        <v>-2.7047098496588704E-4</v>
      </c>
      <c r="AK52">
        <v>-2.7047098496588704E-4</v>
      </c>
      <c r="AL52">
        <v>-2.7047098496588704E-4</v>
      </c>
      <c r="AM52">
        <v>-2.7047098496588704E-4</v>
      </c>
      <c r="AN52">
        <v>-2.7047098496588704E-4</v>
      </c>
      <c r="AO52">
        <v>-2.7047098496588704E-4</v>
      </c>
      <c r="AP52">
        <v>-2.7047098496588704E-4</v>
      </c>
      <c r="AQ52">
        <v>-2.7047098496588704E-4</v>
      </c>
      <c r="AR52">
        <v>-2.7047098496588704E-4</v>
      </c>
      <c r="AS52">
        <v>-2.7047098496588704E-4</v>
      </c>
      <c r="AT52">
        <v>-2.7047098496588704E-4</v>
      </c>
      <c r="AU52">
        <v>-2.7047098496588704E-4</v>
      </c>
      <c r="AV52">
        <v>-2.7047098496588704E-4</v>
      </c>
      <c r="AW52">
        <v>-2.7047098496588704E-4</v>
      </c>
      <c r="AX52">
        <v>-2.7047098496588704E-4</v>
      </c>
      <c r="AY52">
        <v>-2.7047098496588704E-4</v>
      </c>
      <c r="AZ52">
        <v>-2.7047098496588704E-4</v>
      </c>
      <c r="BA52">
        <v>-2.7047098496588704E-4</v>
      </c>
      <c r="BB52">
        <v>-2.7047098496588704E-4</v>
      </c>
      <c r="BC52">
        <v>-2.7047098496588704E-4</v>
      </c>
      <c r="BD52">
        <v>-2.7047098496588704E-4</v>
      </c>
      <c r="BE52">
        <v>-2.7047098496588704E-4</v>
      </c>
      <c r="BF52">
        <v>-2.7047098496588704E-4</v>
      </c>
      <c r="BG52">
        <v>-2.7047098496588704E-4</v>
      </c>
      <c r="BH52">
        <v>-2.7047098496588704E-4</v>
      </c>
      <c r="BI52">
        <v>-2.7047098496588704E-4</v>
      </c>
      <c r="BJ52">
        <v>-2.7047098496588704E-4</v>
      </c>
      <c r="BK52">
        <v>-2.7047098496588704E-4</v>
      </c>
      <c r="BL52">
        <v>-2.7047098496588704E-4</v>
      </c>
      <c r="BM52">
        <v>-2.7047098496588704E-4</v>
      </c>
      <c r="BN52">
        <v>-2.7047098496588704E-4</v>
      </c>
      <c r="BO52">
        <v>-2.7047098496588704E-4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1593</v>
      </c>
      <c r="B53">
        <v>490.4326773229692</v>
      </c>
      <c r="C53">
        <v>-2.6805210643093466E-4</v>
      </c>
      <c r="D53">
        <v>-20</v>
      </c>
      <c r="E53">
        <v>776.5</v>
      </c>
      <c r="F53">
        <v>-816.5</v>
      </c>
      <c r="G53">
        <v>0</v>
      </c>
      <c r="H53">
        <v>0</v>
      </c>
      <c r="I53">
        <v>-2.6805210643093466E-4</v>
      </c>
      <c r="J53">
        <v>-2.6805210643093466E-4</v>
      </c>
      <c r="K53">
        <v>-2.6805210643093466E-4</v>
      </c>
      <c r="L53">
        <v>-2.6805210643093466E-4</v>
      </c>
      <c r="M53">
        <v>-2.6805210643093466E-4</v>
      </c>
      <c r="N53">
        <v>-2.6805210643093466E-4</v>
      </c>
      <c r="O53">
        <v>-2.6805210643093466E-4</v>
      </c>
      <c r="P53">
        <v>-2.6805210643093466E-4</v>
      </c>
      <c r="Q53">
        <v>-2.6805210643093466E-4</v>
      </c>
      <c r="R53">
        <v>-2.6805210643093466E-4</v>
      </c>
      <c r="S53">
        <v>-2.6805210643093466E-4</v>
      </c>
      <c r="T53">
        <v>-2.6805210643093466E-4</v>
      </c>
      <c r="U53">
        <v>-2.6805210643093466E-4</v>
      </c>
      <c r="V53">
        <v>-2.6805210643093466E-4</v>
      </c>
      <c r="W53">
        <v>-2.6805210643093466E-4</v>
      </c>
      <c r="X53">
        <v>-2.6805210643093466E-4</v>
      </c>
      <c r="Y53">
        <v>-2.6805210643093466E-4</v>
      </c>
      <c r="Z53">
        <v>-2.6805210643093466E-4</v>
      </c>
      <c r="AA53">
        <v>-2.6805210643093466E-4</v>
      </c>
      <c r="AB53">
        <v>-2.6805210643093466E-4</v>
      </c>
      <c r="AC53">
        <v>-2.6805210643093466E-4</v>
      </c>
      <c r="AD53">
        <v>-2.6805210643093466E-4</v>
      </c>
      <c r="AE53">
        <v>-2.6805210643093466E-4</v>
      </c>
      <c r="AF53">
        <v>-2.6805210643093466E-4</v>
      </c>
      <c r="AG53">
        <v>-2.6805210643093466E-4</v>
      </c>
      <c r="AH53">
        <v>-2.6805210643093466E-4</v>
      </c>
      <c r="AI53">
        <v>-2.6805210643093466E-4</v>
      </c>
      <c r="AJ53">
        <v>-2.6805210643093466E-4</v>
      </c>
      <c r="AK53">
        <v>-2.6805210643093466E-4</v>
      </c>
      <c r="AL53">
        <v>-2.6805210643093466E-4</v>
      </c>
      <c r="AM53">
        <v>-2.6805210643093466E-4</v>
      </c>
      <c r="AN53">
        <v>-2.6805210643093466E-4</v>
      </c>
      <c r="AO53">
        <v>-2.6805210643093466E-4</v>
      </c>
      <c r="AP53">
        <v>-2.6805210643093466E-4</v>
      </c>
      <c r="AQ53">
        <v>-2.6805210643093466E-4</v>
      </c>
      <c r="AR53">
        <v>-2.6805210643093466E-4</v>
      </c>
      <c r="AS53">
        <v>-2.6805210643093466E-4</v>
      </c>
      <c r="AT53">
        <v>-2.6805210643093466E-4</v>
      </c>
      <c r="AU53">
        <v>-2.6805210643093466E-4</v>
      </c>
      <c r="AV53">
        <v>-2.6805210643093466E-4</v>
      </c>
      <c r="AW53">
        <v>-2.6805210643093466E-4</v>
      </c>
      <c r="AX53">
        <v>-2.6805210643093466E-4</v>
      </c>
      <c r="AY53">
        <v>-2.6805210643093466E-4</v>
      </c>
      <c r="AZ53">
        <v>-2.6805210643093466E-4</v>
      </c>
      <c r="BA53">
        <v>-2.6805210643093466E-4</v>
      </c>
      <c r="BB53">
        <v>-2.6805210643093466E-4</v>
      </c>
      <c r="BC53">
        <v>-2.6805210643093466E-4</v>
      </c>
      <c r="BD53">
        <v>-2.6805210643093466E-4</v>
      </c>
      <c r="BE53">
        <v>-2.6805210643093466E-4</v>
      </c>
      <c r="BF53">
        <v>-2.6805210643093466E-4</v>
      </c>
      <c r="BG53">
        <v>-2.6805210643093466E-4</v>
      </c>
      <c r="BH53">
        <v>-2.6805210643093466E-4</v>
      </c>
      <c r="BI53">
        <v>-2.6805210643093466E-4</v>
      </c>
      <c r="BJ53">
        <v>-2.6805210643093466E-4</v>
      </c>
      <c r="BK53">
        <v>-2.6805210643093466E-4</v>
      </c>
      <c r="BL53">
        <v>-2.6805210643093466E-4</v>
      </c>
      <c r="BM53">
        <v>-2.6805210643093466E-4</v>
      </c>
      <c r="BN53">
        <v>-2.6805210643093466E-4</v>
      </c>
      <c r="BO53">
        <v>-2.6805210643093466E-4</v>
      </c>
      <c r="BP53">
        <v>-2.6805210643093466E-4</v>
      </c>
      <c r="BQ53">
        <v>0</v>
      </c>
      <c r="BR53">
        <v>0</v>
      </c>
      <c r="BS53">
        <v>0</v>
      </c>
    </row>
    <row r="54" spans="1:71" x14ac:dyDescent="0.25">
      <c r="A54">
        <v>1593</v>
      </c>
      <c r="B54">
        <v>445.88685603118637</v>
      </c>
      <c r="C54">
        <v>-2.437050313234271E-4</v>
      </c>
      <c r="D54">
        <v>-10</v>
      </c>
      <c r="E54">
        <v>786.5</v>
      </c>
      <c r="F54">
        <v>-806.5</v>
      </c>
      <c r="G54">
        <v>0</v>
      </c>
      <c r="H54">
        <v>0</v>
      </c>
      <c r="I54">
        <v>-2.437050313234271E-4</v>
      </c>
      <c r="J54">
        <v>-2.437050313234271E-4</v>
      </c>
      <c r="K54">
        <v>-2.437050313234271E-4</v>
      </c>
      <c r="L54">
        <v>-2.437050313234271E-4</v>
      </c>
      <c r="M54">
        <v>-2.437050313234271E-4</v>
      </c>
      <c r="N54">
        <v>-2.437050313234271E-4</v>
      </c>
      <c r="O54">
        <v>-2.437050313234271E-4</v>
      </c>
      <c r="P54">
        <v>-2.437050313234271E-4</v>
      </c>
      <c r="Q54">
        <v>-2.437050313234271E-4</v>
      </c>
      <c r="R54">
        <v>-2.437050313234271E-4</v>
      </c>
      <c r="S54">
        <v>-2.437050313234271E-4</v>
      </c>
      <c r="T54">
        <v>-2.437050313234271E-4</v>
      </c>
      <c r="U54">
        <v>-2.437050313234271E-4</v>
      </c>
      <c r="V54">
        <v>-2.437050313234271E-4</v>
      </c>
      <c r="W54">
        <v>-2.437050313234271E-4</v>
      </c>
      <c r="X54">
        <v>-2.437050313234271E-4</v>
      </c>
      <c r="Y54">
        <v>-2.437050313234271E-4</v>
      </c>
      <c r="Z54">
        <v>-2.437050313234271E-4</v>
      </c>
      <c r="AA54">
        <v>-2.437050313234271E-4</v>
      </c>
      <c r="AB54">
        <v>-2.437050313234271E-4</v>
      </c>
      <c r="AC54">
        <v>-2.437050313234271E-4</v>
      </c>
      <c r="AD54">
        <v>-2.437050313234271E-4</v>
      </c>
      <c r="AE54">
        <v>-2.437050313234271E-4</v>
      </c>
      <c r="AF54">
        <v>-2.437050313234271E-4</v>
      </c>
      <c r="AG54">
        <v>-2.437050313234271E-4</v>
      </c>
      <c r="AH54">
        <v>-2.437050313234271E-4</v>
      </c>
      <c r="AI54">
        <v>-2.437050313234271E-4</v>
      </c>
      <c r="AJ54">
        <v>-2.437050313234271E-4</v>
      </c>
      <c r="AK54">
        <v>-2.437050313234271E-4</v>
      </c>
      <c r="AL54">
        <v>-2.437050313234271E-4</v>
      </c>
      <c r="AM54">
        <v>-2.437050313234271E-4</v>
      </c>
      <c r="AN54">
        <v>-2.437050313234271E-4</v>
      </c>
      <c r="AO54">
        <v>-2.437050313234271E-4</v>
      </c>
      <c r="AP54">
        <v>-2.437050313234271E-4</v>
      </c>
      <c r="AQ54">
        <v>-2.437050313234271E-4</v>
      </c>
      <c r="AR54">
        <v>-2.437050313234271E-4</v>
      </c>
      <c r="AS54">
        <v>-2.437050313234271E-4</v>
      </c>
      <c r="AT54">
        <v>-2.437050313234271E-4</v>
      </c>
      <c r="AU54">
        <v>-2.437050313234271E-4</v>
      </c>
      <c r="AV54">
        <v>-2.437050313234271E-4</v>
      </c>
      <c r="AW54">
        <v>-2.437050313234271E-4</v>
      </c>
      <c r="AX54">
        <v>-2.437050313234271E-4</v>
      </c>
      <c r="AY54">
        <v>-2.437050313234271E-4</v>
      </c>
      <c r="AZ54">
        <v>-2.437050313234271E-4</v>
      </c>
      <c r="BA54">
        <v>-2.437050313234271E-4</v>
      </c>
      <c r="BB54">
        <v>-2.437050313234271E-4</v>
      </c>
      <c r="BC54">
        <v>-2.437050313234271E-4</v>
      </c>
      <c r="BD54">
        <v>-2.437050313234271E-4</v>
      </c>
      <c r="BE54">
        <v>-2.437050313234271E-4</v>
      </c>
      <c r="BF54">
        <v>-2.437050313234271E-4</v>
      </c>
      <c r="BG54">
        <v>-2.437050313234271E-4</v>
      </c>
      <c r="BH54">
        <v>-2.437050313234271E-4</v>
      </c>
      <c r="BI54">
        <v>-2.437050313234271E-4</v>
      </c>
      <c r="BJ54">
        <v>-2.437050313234271E-4</v>
      </c>
      <c r="BK54">
        <v>-2.437050313234271E-4</v>
      </c>
      <c r="BL54">
        <v>-2.437050313234271E-4</v>
      </c>
      <c r="BM54">
        <v>-2.437050313234271E-4</v>
      </c>
      <c r="BN54">
        <v>-2.437050313234271E-4</v>
      </c>
      <c r="BO54">
        <v>-2.437050313234271E-4</v>
      </c>
      <c r="BP54">
        <v>-2.437050313234271E-4</v>
      </c>
      <c r="BQ54">
        <v>0</v>
      </c>
      <c r="BR54">
        <v>0</v>
      </c>
      <c r="BS54">
        <v>0</v>
      </c>
    </row>
    <row r="55" spans="1:71" x14ac:dyDescent="0.25">
      <c r="A55">
        <v>1597</v>
      </c>
      <c r="B55">
        <v>522.93841568115204</v>
      </c>
      <c r="C55">
        <v>-2.8581852380256048E-4</v>
      </c>
      <c r="D55">
        <v>0</v>
      </c>
      <c r="E55">
        <v>798.5</v>
      </c>
      <c r="F55">
        <v>-798.5</v>
      </c>
      <c r="G55">
        <v>0</v>
      </c>
      <c r="H55">
        <v>0</v>
      </c>
      <c r="I55">
        <v>0</v>
      </c>
      <c r="J55">
        <v>-2.8581852380256048E-4</v>
      </c>
      <c r="K55">
        <v>-2.8581852380256048E-4</v>
      </c>
      <c r="L55">
        <v>-2.8581852380256048E-4</v>
      </c>
      <c r="M55">
        <v>-2.8581852380256048E-4</v>
      </c>
      <c r="N55">
        <v>-2.8581852380256048E-4</v>
      </c>
      <c r="O55">
        <v>-2.8581852380256048E-4</v>
      </c>
      <c r="P55">
        <v>-2.8581852380256048E-4</v>
      </c>
      <c r="Q55">
        <v>-2.8581852380256048E-4</v>
      </c>
      <c r="R55">
        <v>-2.8581852380256048E-4</v>
      </c>
      <c r="S55">
        <v>-2.8581852380256048E-4</v>
      </c>
      <c r="T55">
        <v>-2.8581852380256048E-4</v>
      </c>
      <c r="U55">
        <v>-2.8581852380256048E-4</v>
      </c>
      <c r="V55">
        <v>-2.8581852380256048E-4</v>
      </c>
      <c r="W55">
        <v>-2.8581852380256048E-4</v>
      </c>
      <c r="X55">
        <v>-2.8581852380256048E-4</v>
      </c>
      <c r="Y55">
        <v>-2.8581852380256048E-4</v>
      </c>
      <c r="Z55">
        <v>-2.8581852380256048E-4</v>
      </c>
      <c r="AA55">
        <v>-2.8581852380256048E-4</v>
      </c>
      <c r="AB55">
        <v>-2.8581852380256048E-4</v>
      </c>
      <c r="AC55">
        <v>-2.8581852380256048E-4</v>
      </c>
      <c r="AD55">
        <v>-2.8581852380256048E-4</v>
      </c>
      <c r="AE55">
        <v>-2.8581852380256048E-4</v>
      </c>
      <c r="AF55">
        <v>-2.8581852380256048E-4</v>
      </c>
      <c r="AG55">
        <v>-2.8581852380256048E-4</v>
      </c>
      <c r="AH55">
        <v>-2.8581852380256048E-4</v>
      </c>
      <c r="AI55">
        <v>-2.8581852380256048E-4</v>
      </c>
      <c r="AJ55">
        <v>-2.8581852380256048E-4</v>
      </c>
      <c r="AK55">
        <v>-2.8581852380256048E-4</v>
      </c>
      <c r="AL55">
        <v>-2.8581852380256048E-4</v>
      </c>
      <c r="AM55">
        <v>-2.8581852380256048E-4</v>
      </c>
      <c r="AN55">
        <v>-2.8581852380256048E-4</v>
      </c>
      <c r="AO55">
        <v>-2.8581852380256048E-4</v>
      </c>
      <c r="AP55">
        <v>-2.8581852380256048E-4</v>
      </c>
      <c r="AQ55">
        <v>-2.8581852380256048E-4</v>
      </c>
      <c r="AR55">
        <v>-2.8581852380256048E-4</v>
      </c>
      <c r="AS55">
        <v>-2.8581852380256048E-4</v>
      </c>
      <c r="AT55">
        <v>-2.8581852380256048E-4</v>
      </c>
      <c r="AU55">
        <v>-2.8581852380256048E-4</v>
      </c>
      <c r="AV55">
        <v>-2.8581852380256048E-4</v>
      </c>
      <c r="AW55">
        <v>-2.8581852380256048E-4</v>
      </c>
      <c r="AX55">
        <v>-2.8581852380256048E-4</v>
      </c>
      <c r="AY55">
        <v>-2.8581852380256048E-4</v>
      </c>
      <c r="AZ55">
        <v>-2.8581852380256048E-4</v>
      </c>
      <c r="BA55">
        <v>-2.8581852380256048E-4</v>
      </c>
      <c r="BB55">
        <v>-2.8581852380256048E-4</v>
      </c>
      <c r="BC55">
        <v>-2.8581852380256048E-4</v>
      </c>
      <c r="BD55">
        <v>-2.8581852380256048E-4</v>
      </c>
      <c r="BE55">
        <v>-2.8581852380256048E-4</v>
      </c>
      <c r="BF55">
        <v>-2.8581852380256048E-4</v>
      </c>
      <c r="BG55">
        <v>-2.8581852380256048E-4</v>
      </c>
      <c r="BH55">
        <v>-2.8581852380256048E-4</v>
      </c>
      <c r="BI55">
        <v>-2.8581852380256048E-4</v>
      </c>
      <c r="BJ55">
        <v>-2.8581852380256048E-4</v>
      </c>
      <c r="BK55">
        <v>-2.8581852380256048E-4</v>
      </c>
      <c r="BL55">
        <v>-2.8581852380256048E-4</v>
      </c>
      <c r="BM55">
        <v>-2.8581852380256048E-4</v>
      </c>
      <c r="BN55">
        <v>-2.8581852380256048E-4</v>
      </c>
      <c r="BO55">
        <v>-2.8581852380256048E-4</v>
      </c>
      <c r="BP55">
        <v>-2.8581852380256048E-4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491.44979418934997</v>
      </c>
      <c r="C56">
        <v>-2.6860802436040057E-4</v>
      </c>
      <c r="D56">
        <v>10</v>
      </c>
      <c r="E56">
        <v>810</v>
      </c>
      <c r="F56">
        <v>-790</v>
      </c>
      <c r="G56">
        <v>0</v>
      </c>
      <c r="H56">
        <v>0</v>
      </c>
      <c r="I56">
        <v>0</v>
      </c>
      <c r="J56">
        <v>-2.6860802436040057E-4</v>
      </c>
      <c r="K56">
        <v>-2.6860802436040057E-4</v>
      </c>
      <c r="L56">
        <v>-2.6860802436040057E-4</v>
      </c>
      <c r="M56">
        <v>-2.6860802436040057E-4</v>
      </c>
      <c r="N56">
        <v>-2.6860802436040057E-4</v>
      </c>
      <c r="O56">
        <v>-2.6860802436040057E-4</v>
      </c>
      <c r="P56">
        <v>-2.6860802436040057E-4</v>
      </c>
      <c r="Q56">
        <v>-2.6860802436040057E-4</v>
      </c>
      <c r="R56">
        <v>-2.6860802436040057E-4</v>
      </c>
      <c r="S56">
        <v>-2.6860802436040057E-4</v>
      </c>
      <c r="T56">
        <v>-2.6860802436040057E-4</v>
      </c>
      <c r="U56">
        <v>-2.6860802436040057E-4</v>
      </c>
      <c r="V56">
        <v>-2.6860802436040057E-4</v>
      </c>
      <c r="W56">
        <v>-2.6860802436040057E-4</v>
      </c>
      <c r="X56">
        <v>-2.6860802436040057E-4</v>
      </c>
      <c r="Y56">
        <v>-2.6860802436040057E-4</v>
      </c>
      <c r="Z56">
        <v>-2.6860802436040057E-4</v>
      </c>
      <c r="AA56">
        <v>-2.6860802436040057E-4</v>
      </c>
      <c r="AB56">
        <v>-2.6860802436040057E-4</v>
      </c>
      <c r="AC56">
        <v>-2.6860802436040057E-4</v>
      </c>
      <c r="AD56">
        <v>-2.6860802436040057E-4</v>
      </c>
      <c r="AE56">
        <v>-2.6860802436040057E-4</v>
      </c>
      <c r="AF56">
        <v>-2.6860802436040057E-4</v>
      </c>
      <c r="AG56">
        <v>-2.6860802436040057E-4</v>
      </c>
      <c r="AH56">
        <v>-2.6860802436040057E-4</v>
      </c>
      <c r="AI56">
        <v>-2.6860802436040057E-4</v>
      </c>
      <c r="AJ56">
        <v>-2.6860802436040057E-4</v>
      </c>
      <c r="AK56">
        <v>-2.6860802436040057E-4</v>
      </c>
      <c r="AL56">
        <v>-2.6860802436040057E-4</v>
      </c>
      <c r="AM56">
        <v>-2.6860802436040057E-4</v>
      </c>
      <c r="AN56">
        <v>-2.6860802436040057E-4</v>
      </c>
      <c r="AO56">
        <v>-2.6860802436040057E-4</v>
      </c>
      <c r="AP56">
        <v>-2.6860802436040057E-4</v>
      </c>
      <c r="AQ56">
        <v>-2.6860802436040057E-4</v>
      </c>
      <c r="AR56">
        <v>-2.6860802436040057E-4</v>
      </c>
      <c r="AS56">
        <v>-2.6860802436040057E-4</v>
      </c>
      <c r="AT56">
        <v>-2.6860802436040057E-4</v>
      </c>
      <c r="AU56">
        <v>-2.6860802436040057E-4</v>
      </c>
      <c r="AV56">
        <v>-2.6860802436040057E-4</v>
      </c>
      <c r="AW56">
        <v>-2.6860802436040057E-4</v>
      </c>
      <c r="AX56">
        <v>-2.6860802436040057E-4</v>
      </c>
      <c r="AY56">
        <v>-2.6860802436040057E-4</v>
      </c>
      <c r="AZ56">
        <v>-2.6860802436040057E-4</v>
      </c>
      <c r="BA56">
        <v>-2.6860802436040057E-4</v>
      </c>
      <c r="BB56">
        <v>-2.6860802436040057E-4</v>
      </c>
      <c r="BC56">
        <v>-2.6860802436040057E-4</v>
      </c>
      <c r="BD56">
        <v>-2.6860802436040057E-4</v>
      </c>
      <c r="BE56">
        <v>-2.6860802436040057E-4</v>
      </c>
      <c r="BF56">
        <v>-2.6860802436040057E-4</v>
      </c>
      <c r="BG56">
        <v>-2.6860802436040057E-4</v>
      </c>
      <c r="BH56">
        <v>-2.6860802436040057E-4</v>
      </c>
      <c r="BI56">
        <v>-2.6860802436040057E-4</v>
      </c>
      <c r="BJ56">
        <v>-2.6860802436040057E-4</v>
      </c>
      <c r="BK56">
        <v>-2.6860802436040057E-4</v>
      </c>
      <c r="BL56">
        <v>-2.6860802436040057E-4</v>
      </c>
      <c r="BM56">
        <v>-2.6860802436040057E-4</v>
      </c>
      <c r="BN56">
        <v>-2.6860802436040057E-4</v>
      </c>
      <c r="BO56">
        <v>-2.6860802436040057E-4</v>
      </c>
      <c r="BP56">
        <v>-2.6860802436040057E-4</v>
      </c>
      <c r="BQ56">
        <v>-2.6860802436040057E-4</v>
      </c>
      <c r="BR56">
        <v>0</v>
      </c>
      <c r="BS56">
        <v>0</v>
      </c>
    </row>
    <row r="57" spans="1:71" x14ac:dyDescent="0.25">
      <c r="A57">
        <v>1593</v>
      </c>
      <c r="B57">
        <v>491.12090967099806</v>
      </c>
      <c r="C57">
        <v>-2.6842826841836596E-4</v>
      </c>
      <c r="D57">
        <v>20</v>
      </c>
      <c r="E57">
        <v>816.5</v>
      </c>
      <c r="F57">
        <v>-776.5</v>
      </c>
      <c r="G57">
        <v>0</v>
      </c>
      <c r="H57">
        <v>0</v>
      </c>
      <c r="I57">
        <v>0</v>
      </c>
      <c r="J57">
        <v>-2.6842826841836596E-4</v>
      </c>
      <c r="K57">
        <v>-2.6842826841836596E-4</v>
      </c>
      <c r="L57">
        <v>-2.6842826841836596E-4</v>
      </c>
      <c r="M57">
        <v>-2.6842826841836596E-4</v>
      </c>
      <c r="N57">
        <v>-2.6842826841836596E-4</v>
      </c>
      <c r="O57">
        <v>-2.6842826841836596E-4</v>
      </c>
      <c r="P57">
        <v>-2.6842826841836596E-4</v>
      </c>
      <c r="Q57">
        <v>-2.6842826841836596E-4</v>
      </c>
      <c r="R57">
        <v>-2.6842826841836596E-4</v>
      </c>
      <c r="S57">
        <v>-2.6842826841836596E-4</v>
      </c>
      <c r="T57">
        <v>-2.6842826841836596E-4</v>
      </c>
      <c r="U57">
        <v>-2.6842826841836596E-4</v>
      </c>
      <c r="V57">
        <v>-2.6842826841836596E-4</v>
      </c>
      <c r="W57">
        <v>-2.6842826841836596E-4</v>
      </c>
      <c r="X57">
        <v>-2.6842826841836596E-4</v>
      </c>
      <c r="Y57">
        <v>-2.6842826841836596E-4</v>
      </c>
      <c r="Z57">
        <v>-2.6842826841836596E-4</v>
      </c>
      <c r="AA57">
        <v>-2.6842826841836596E-4</v>
      </c>
      <c r="AB57">
        <v>-2.6842826841836596E-4</v>
      </c>
      <c r="AC57">
        <v>-2.6842826841836596E-4</v>
      </c>
      <c r="AD57">
        <v>-2.6842826841836596E-4</v>
      </c>
      <c r="AE57">
        <v>-2.6842826841836596E-4</v>
      </c>
      <c r="AF57">
        <v>-2.6842826841836596E-4</v>
      </c>
      <c r="AG57">
        <v>-2.6842826841836596E-4</v>
      </c>
      <c r="AH57">
        <v>-2.6842826841836596E-4</v>
      </c>
      <c r="AI57">
        <v>-2.6842826841836596E-4</v>
      </c>
      <c r="AJ57">
        <v>-2.6842826841836596E-4</v>
      </c>
      <c r="AK57">
        <v>-2.6842826841836596E-4</v>
      </c>
      <c r="AL57">
        <v>-2.6842826841836596E-4</v>
      </c>
      <c r="AM57">
        <v>-2.6842826841836596E-4</v>
      </c>
      <c r="AN57">
        <v>-2.6842826841836596E-4</v>
      </c>
      <c r="AO57">
        <v>-2.6842826841836596E-4</v>
      </c>
      <c r="AP57">
        <v>-2.6842826841836596E-4</v>
      </c>
      <c r="AQ57">
        <v>-2.6842826841836596E-4</v>
      </c>
      <c r="AR57">
        <v>-2.6842826841836596E-4</v>
      </c>
      <c r="AS57">
        <v>-2.6842826841836596E-4</v>
      </c>
      <c r="AT57">
        <v>-2.6842826841836596E-4</v>
      </c>
      <c r="AU57">
        <v>-2.6842826841836596E-4</v>
      </c>
      <c r="AV57">
        <v>-2.6842826841836596E-4</v>
      </c>
      <c r="AW57">
        <v>-2.6842826841836596E-4</v>
      </c>
      <c r="AX57">
        <v>-2.6842826841836596E-4</v>
      </c>
      <c r="AY57">
        <v>-2.6842826841836596E-4</v>
      </c>
      <c r="AZ57">
        <v>-2.6842826841836596E-4</v>
      </c>
      <c r="BA57">
        <v>-2.6842826841836596E-4</v>
      </c>
      <c r="BB57">
        <v>-2.6842826841836596E-4</v>
      </c>
      <c r="BC57">
        <v>-2.6842826841836596E-4</v>
      </c>
      <c r="BD57">
        <v>-2.6842826841836596E-4</v>
      </c>
      <c r="BE57">
        <v>-2.6842826841836596E-4</v>
      </c>
      <c r="BF57">
        <v>-2.6842826841836596E-4</v>
      </c>
      <c r="BG57">
        <v>-2.6842826841836596E-4</v>
      </c>
      <c r="BH57">
        <v>-2.6842826841836596E-4</v>
      </c>
      <c r="BI57">
        <v>-2.6842826841836596E-4</v>
      </c>
      <c r="BJ57">
        <v>-2.6842826841836596E-4</v>
      </c>
      <c r="BK57">
        <v>-2.6842826841836596E-4</v>
      </c>
      <c r="BL57">
        <v>-2.6842826841836596E-4</v>
      </c>
      <c r="BM57">
        <v>-2.6842826841836596E-4</v>
      </c>
      <c r="BN57">
        <v>-2.6842826841836596E-4</v>
      </c>
      <c r="BO57">
        <v>-2.6842826841836596E-4</v>
      </c>
      <c r="BP57">
        <v>-2.6842826841836596E-4</v>
      </c>
      <c r="BQ57">
        <v>-2.6842826841836596E-4</v>
      </c>
      <c r="BR57">
        <v>0</v>
      </c>
      <c r="BS57">
        <v>0</v>
      </c>
    </row>
    <row r="58" spans="1:71" x14ac:dyDescent="0.25">
      <c r="A58">
        <v>1593</v>
      </c>
      <c r="B58">
        <v>438.82182986971748</v>
      </c>
      <c r="C58">
        <v>-2.3984355301633571E-4</v>
      </c>
      <c r="D58">
        <v>30</v>
      </c>
      <c r="E58">
        <v>826.5</v>
      </c>
      <c r="F58">
        <v>-766.5</v>
      </c>
      <c r="G58">
        <v>0</v>
      </c>
      <c r="H58">
        <v>0</v>
      </c>
      <c r="I58">
        <v>0</v>
      </c>
      <c r="J58">
        <v>0</v>
      </c>
      <c r="K58">
        <v>-2.3984355301633571E-4</v>
      </c>
      <c r="L58">
        <v>-2.3984355301633571E-4</v>
      </c>
      <c r="M58">
        <v>-2.3984355301633571E-4</v>
      </c>
      <c r="N58">
        <v>-2.3984355301633571E-4</v>
      </c>
      <c r="O58">
        <v>-2.3984355301633571E-4</v>
      </c>
      <c r="P58">
        <v>-2.3984355301633571E-4</v>
      </c>
      <c r="Q58">
        <v>-2.3984355301633571E-4</v>
      </c>
      <c r="R58">
        <v>-2.3984355301633571E-4</v>
      </c>
      <c r="S58">
        <v>-2.3984355301633571E-4</v>
      </c>
      <c r="T58">
        <v>-2.3984355301633571E-4</v>
      </c>
      <c r="U58">
        <v>-2.3984355301633571E-4</v>
      </c>
      <c r="V58">
        <v>-2.3984355301633571E-4</v>
      </c>
      <c r="W58">
        <v>-2.3984355301633571E-4</v>
      </c>
      <c r="X58">
        <v>-2.3984355301633571E-4</v>
      </c>
      <c r="Y58">
        <v>-2.3984355301633571E-4</v>
      </c>
      <c r="Z58">
        <v>-2.3984355301633571E-4</v>
      </c>
      <c r="AA58">
        <v>-2.3984355301633571E-4</v>
      </c>
      <c r="AB58">
        <v>-2.3984355301633571E-4</v>
      </c>
      <c r="AC58">
        <v>-2.3984355301633571E-4</v>
      </c>
      <c r="AD58">
        <v>-2.3984355301633571E-4</v>
      </c>
      <c r="AE58">
        <v>-2.3984355301633571E-4</v>
      </c>
      <c r="AF58">
        <v>-2.3984355301633571E-4</v>
      </c>
      <c r="AG58">
        <v>-2.3984355301633571E-4</v>
      </c>
      <c r="AH58">
        <v>-2.3984355301633571E-4</v>
      </c>
      <c r="AI58">
        <v>-2.3984355301633571E-4</v>
      </c>
      <c r="AJ58">
        <v>-2.3984355301633571E-4</v>
      </c>
      <c r="AK58">
        <v>-2.3984355301633571E-4</v>
      </c>
      <c r="AL58">
        <v>-2.3984355301633571E-4</v>
      </c>
      <c r="AM58">
        <v>-2.3984355301633571E-4</v>
      </c>
      <c r="AN58">
        <v>-2.3984355301633571E-4</v>
      </c>
      <c r="AO58">
        <v>-2.3984355301633571E-4</v>
      </c>
      <c r="AP58">
        <v>-2.3984355301633571E-4</v>
      </c>
      <c r="AQ58">
        <v>-2.3984355301633571E-4</v>
      </c>
      <c r="AR58">
        <v>-2.3984355301633571E-4</v>
      </c>
      <c r="AS58">
        <v>-2.3984355301633571E-4</v>
      </c>
      <c r="AT58">
        <v>-2.3984355301633571E-4</v>
      </c>
      <c r="AU58">
        <v>-2.3984355301633571E-4</v>
      </c>
      <c r="AV58">
        <v>-2.3984355301633571E-4</v>
      </c>
      <c r="AW58">
        <v>-2.3984355301633571E-4</v>
      </c>
      <c r="AX58">
        <v>-2.3984355301633571E-4</v>
      </c>
      <c r="AY58">
        <v>-2.3984355301633571E-4</v>
      </c>
      <c r="AZ58">
        <v>-2.3984355301633571E-4</v>
      </c>
      <c r="BA58">
        <v>-2.3984355301633571E-4</v>
      </c>
      <c r="BB58">
        <v>-2.3984355301633571E-4</v>
      </c>
      <c r="BC58">
        <v>-2.3984355301633571E-4</v>
      </c>
      <c r="BD58">
        <v>-2.3984355301633571E-4</v>
      </c>
      <c r="BE58">
        <v>-2.3984355301633571E-4</v>
      </c>
      <c r="BF58">
        <v>-2.3984355301633571E-4</v>
      </c>
      <c r="BG58">
        <v>-2.3984355301633571E-4</v>
      </c>
      <c r="BH58">
        <v>-2.3984355301633571E-4</v>
      </c>
      <c r="BI58">
        <v>-2.3984355301633571E-4</v>
      </c>
      <c r="BJ58">
        <v>-2.3984355301633571E-4</v>
      </c>
      <c r="BK58">
        <v>-2.3984355301633571E-4</v>
      </c>
      <c r="BL58">
        <v>-2.3984355301633571E-4</v>
      </c>
      <c r="BM58">
        <v>-2.3984355301633571E-4</v>
      </c>
      <c r="BN58">
        <v>-2.3984355301633571E-4</v>
      </c>
      <c r="BO58">
        <v>-2.3984355301633571E-4</v>
      </c>
      <c r="BP58">
        <v>-2.3984355301633571E-4</v>
      </c>
      <c r="BQ58">
        <v>-2.3984355301633571E-4</v>
      </c>
      <c r="BR58">
        <v>0</v>
      </c>
      <c r="BS58">
        <v>0</v>
      </c>
    </row>
    <row r="59" spans="1:71" x14ac:dyDescent="0.25">
      <c r="A59">
        <v>1593</v>
      </c>
      <c r="B59">
        <v>484.35246878824864</v>
      </c>
      <c r="C59">
        <v>-2.6472889250039579E-4</v>
      </c>
      <c r="D59">
        <v>40</v>
      </c>
      <c r="E59">
        <v>836.5</v>
      </c>
      <c r="F59">
        <v>-756.5</v>
      </c>
      <c r="G59">
        <v>0</v>
      </c>
      <c r="H59">
        <v>0</v>
      </c>
      <c r="I59">
        <v>0</v>
      </c>
      <c r="J59">
        <v>0</v>
      </c>
      <c r="K59">
        <v>-2.6472889250039579E-4</v>
      </c>
      <c r="L59">
        <v>-2.6472889250039579E-4</v>
      </c>
      <c r="M59">
        <v>-2.6472889250039579E-4</v>
      </c>
      <c r="N59">
        <v>-2.6472889250039579E-4</v>
      </c>
      <c r="O59">
        <v>-2.6472889250039579E-4</v>
      </c>
      <c r="P59">
        <v>-2.6472889250039579E-4</v>
      </c>
      <c r="Q59">
        <v>-2.6472889250039579E-4</v>
      </c>
      <c r="R59">
        <v>-2.6472889250039579E-4</v>
      </c>
      <c r="S59">
        <v>-2.6472889250039579E-4</v>
      </c>
      <c r="T59">
        <v>-2.6472889250039579E-4</v>
      </c>
      <c r="U59">
        <v>-2.6472889250039579E-4</v>
      </c>
      <c r="V59">
        <v>-2.6472889250039579E-4</v>
      </c>
      <c r="W59">
        <v>-2.6472889250039579E-4</v>
      </c>
      <c r="X59">
        <v>-2.6472889250039579E-4</v>
      </c>
      <c r="Y59">
        <v>-2.6472889250039579E-4</v>
      </c>
      <c r="Z59">
        <v>-2.6472889250039579E-4</v>
      </c>
      <c r="AA59">
        <v>-2.6472889250039579E-4</v>
      </c>
      <c r="AB59">
        <v>-2.6472889250039579E-4</v>
      </c>
      <c r="AC59">
        <v>-2.6472889250039579E-4</v>
      </c>
      <c r="AD59">
        <v>-2.6472889250039579E-4</v>
      </c>
      <c r="AE59">
        <v>-2.6472889250039579E-4</v>
      </c>
      <c r="AF59">
        <v>-2.6472889250039579E-4</v>
      </c>
      <c r="AG59">
        <v>-2.6472889250039579E-4</v>
      </c>
      <c r="AH59">
        <v>-2.6472889250039579E-4</v>
      </c>
      <c r="AI59">
        <v>-2.6472889250039579E-4</v>
      </c>
      <c r="AJ59">
        <v>-2.6472889250039579E-4</v>
      </c>
      <c r="AK59">
        <v>-2.6472889250039579E-4</v>
      </c>
      <c r="AL59">
        <v>-2.6472889250039579E-4</v>
      </c>
      <c r="AM59">
        <v>-2.6472889250039579E-4</v>
      </c>
      <c r="AN59">
        <v>-2.6472889250039579E-4</v>
      </c>
      <c r="AO59">
        <v>-2.6472889250039579E-4</v>
      </c>
      <c r="AP59">
        <v>-2.6472889250039579E-4</v>
      </c>
      <c r="AQ59">
        <v>-2.6472889250039579E-4</v>
      </c>
      <c r="AR59">
        <v>-2.6472889250039579E-4</v>
      </c>
      <c r="AS59">
        <v>-2.6472889250039579E-4</v>
      </c>
      <c r="AT59">
        <v>-2.6472889250039579E-4</v>
      </c>
      <c r="AU59">
        <v>-2.6472889250039579E-4</v>
      </c>
      <c r="AV59">
        <v>-2.6472889250039579E-4</v>
      </c>
      <c r="AW59">
        <v>-2.6472889250039579E-4</v>
      </c>
      <c r="AX59">
        <v>-2.6472889250039579E-4</v>
      </c>
      <c r="AY59">
        <v>-2.6472889250039579E-4</v>
      </c>
      <c r="AZ59">
        <v>-2.6472889250039579E-4</v>
      </c>
      <c r="BA59">
        <v>-2.6472889250039579E-4</v>
      </c>
      <c r="BB59">
        <v>-2.6472889250039579E-4</v>
      </c>
      <c r="BC59">
        <v>-2.6472889250039579E-4</v>
      </c>
      <c r="BD59">
        <v>-2.6472889250039579E-4</v>
      </c>
      <c r="BE59">
        <v>-2.6472889250039579E-4</v>
      </c>
      <c r="BF59">
        <v>-2.6472889250039579E-4</v>
      </c>
      <c r="BG59">
        <v>-2.6472889250039579E-4</v>
      </c>
      <c r="BH59">
        <v>-2.6472889250039579E-4</v>
      </c>
      <c r="BI59">
        <v>-2.6472889250039579E-4</v>
      </c>
      <c r="BJ59">
        <v>-2.6472889250039579E-4</v>
      </c>
      <c r="BK59">
        <v>-2.6472889250039579E-4</v>
      </c>
      <c r="BL59">
        <v>-2.6472889250039579E-4</v>
      </c>
      <c r="BM59">
        <v>-2.6472889250039579E-4</v>
      </c>
      <c r="BN59">
        <v>-2.6472889250039579E-4</v>
      </c>
      <c r="BO59">
        <v>-2.6472889250039579E-4</v>
      </c>
      <c r="BP59">
        <v>-2.6472889250039579E-4</v>
      </c>
      <c r="BQ59">
        <v>-2.6472889250039579E-4</v>
      </c>
      <c r="BR59">
        <v>-2.6472889250039579E-4</v>
      </c>
      <c r="BS59">
        <v>0</v>
      </c>
    </row>
    <row r="60" spans="1:71" x14ac:dyDescent="0.25">
      <c r="A60">
        <v>1593</v>
      </c>
      <c r="B60">
        <v>423.74092256434403</v>
      </c>
      <c r="C60">
        <v>-2.3160089473312165E-4</v>
      </c>
      <c r="D60">
        <v>30</v>
      </c>
      <c r="E60">
        <v>826.5</v>
      </c>
      <c r="F60">
        <v>-766.5</v>
      </c>
      <c r="G60">
        <v>0</v>
      </c>
      <c r="H60">
        <v>0</v>
      </c>
      <c r="I60">
        <v>0</v>
      </c>
      <c r="J60">
        <v>0</v>
      </c>
      <c r="K60">
        <v>-2.3160089473312165E-4</v>
      </c>
      <c r="L60">
        <v>-2.3160089473312165E-4</v>
      </c>
      <c r="M60">
        <v>-2.3160089473312165E-4</v>
      </c>
      <c r="N60">
        <v>-2.3160089473312165E-4</v>
      </c>
      <c r="O60">
        <v>-2.3160089473312165E-4</v>
      </c>
      <c r="P60">
        <v>-2.3160089473312165E-4</v>
      </c>
      <c r="Q60">
        <v>-2.3160089473312165E-4</v>
      </c>
      <c r="R60">
        <v>-2.3160089473312165E-4</v>
      </c>
      <c r="S60">
        <v>-2.3160089473312165E-4</v>
      </c>
      <c r="T60">
        <v>-2.3160089473312165E-4</v>
      </c>
      <c r="U60">
        <v>-2.3160089473312165E-4</v>
      </c>
      <c r="V60">
        <v>-2.3160089473312165E-4</v>
      </c>
      <c r="W60">
        <v>-2.3160089473312165E-4</v>
      </c>
      <c r="X60">
        <v>-2.3160089473312165E-4</v>
      </c>
      <c r="Y60">
        <v>-2.3160089473312165E-4</v>
      </c>
      <c r="Z60">
        <v>-2.3160089473312165E-4</v>
      </c>
      <c r="AA60">
        <v>-2.3160089473312165E-4</v>
      </c>
      <c r="AB60">
        <v>-2.3160089473312165E-4</v>
      </c>
      <c r="AC60">
        <v>-2.3160089473312165E-4</v>
      </c>
      <c r="AD60">
        <v>-2.3160089473312165E-4</v>
      </c>
      <c r="AE60">
        <v>-2.3160089473312165E-4</v>
      </c>
      <c r="AF60">
        <v>-2.3160089473312165E-4</v>
      </c>
      <c r="AG60">
        <v>-2.3160089473312165E-4</v>
      </c>
      <c r="AH60">
        <v>-2.3160089473312165E-4</v>
      </c>
      <c r="AI60">
        <v>-2.3160089473312165E-4</v>
      </c>
      <c r="AJ60">
        <v>-2.3160089473312165E-4</v>
      </c>
      <c r="AK60">
        <v>-2.3160089473312165E-4</v>
      </c>
      <c r="AL60">
        <v>-2.3160089473312165E-4</v>
      </c>
      <c r="AM60">
        <v>-2.3160089473312165E-4</v>
      </c>
      <c r="AN60">
        <v>-2.3160089473312165E-4</v>
      </c>
      <c r="AO60">
        <v>-2.3160089473312165E-4</v>
      </c>
      <c r="AP60">
        <v>-2.3160089473312165E-4</v>
      </c>
      <c r="AQ60">
        <v>-2.3160089473312165E-4</v>
      </c>
      <c r="AR60">
        <v>-2.3160089473312165E-4</v>
      </c>
      <c r="AS60">
        <v>-2.3160089473312165E-4</v>
      </c>
      <c r="AT60">
        <v>-2.3160089473312165E-4</v>
      </c>
      <c r="AU60">
        <v>-2.3160089473312165E-4</v>
      </c>
      <c r="AV60">
        <v>-2.3160089473312165E-4</v>
      </c>
      <c r="AW60">
        <v>-2.3160089473312165E-4</v>
      </c>
      <c r="AX60">
        <v>-2.3160089473312165E-4</v>
      </c>
      <c r="AY60">
        <v>-2.3160089473312165E-4</v>
      </c>
      <c r="AZ60">
        <v>-2.3160089473312165E-4</v>
      </c>
      <c r="BA60">
        <v>-2.3160089473312165E-4</v>
      </c>
      <c r="BB60">
        <v>-2.3160089473312165E-4</v>
      </c>
      <c r="BC60">
        <v>-2.3160089473312165E-4</v>
      </c>
      <c r="BD60">
        <v>-2.3160089473312165E-4</v>
      </c>
      <c r="BE60">
        <v>-2.3160089473312165E-4</v>
      </c>
      <c r="BF60">
        <v>-2.3160089473312165E-4</v>
      </c>
      <c r="BG60">
        <v>-2.3160089473312165E-4</v>
      </c>
      <c r="BH60">
        <v>-2.3160089473312165E-4</v>
      </c>
      <c r="BI60">
        <v>-2.3160089473312165E-4</v>
      </c>
      <c r="BJ60">
        <v>-2.3160089473312165E-4</v>
      </c>
      <c r="BK60">
        <v>-2.3160089473312165E-4</v>
      </c>
      <c r="BL60">
        <v>-2.3160089473312165E-4</v>
      </c>
      <c r="BM60">
        <v>-2.3160089473312165E-4</v>
      </c>
      <c r="BN60">
        <v>-2.3160089473312165E-4</v>
      </c>
      <c r="BO60">
        <v>-2.3160089473312165E-4</v>
      </c>
      <c r="BP60">
        <v>-2.3160089473312165E-4</v>
      </c>
      <c r="BQ60">
        <v>-2.3160089473312165E-4</v>
      </c>
      <c r="BR60">
        <v>0</v>
      </c>
      <c r="BS60">
        <v>0</v>
      </c>
    </row>
    <row r="61" spans="1:71" x14ac:dyDescent="0.25">
      <c r="A61">
        <v>1593</v>
      </c>
      <c r="B61">
        <v>467.64761250609536</v>
      </c>
      <c r="C61">
        <v>-2.5559864461703862E-4</v>
      </c>
      <c r="D61">
        <v>20</v>
      </c>
      <c r="E61">
        <v>816.5</v>
      </c>
      <c r="F61">
        <v>-776.5</v>
      </c>
      <c r="G61">
        <v>0</v>
      </c>
      <c r="H61">
        <v>0</v>
      </c>
      <c r="I61">
        <v>0</v>
      </c>
      <c r="J61">
        <v>-2.5559864461703862E-4</v>
      </c>
      <c r="K61">
        <v>-2.5559864461703862E-4</v>
      </c>
      <c r="L61">
        <v>-2.5559864461703862E-4</v>
      </c>
      <c r="M61">
        <v>-2.5559864461703862E-4</v>
      </c>
      <c r="N61">
        <v>-2.5559864461703862E-4</v>
      </c>
      <c r="O61">
        <v>-2.5559864461703862E-4</v>
      </c>
      <c r="P61">
        <v>-2.5559864461703862E-4</v>
      </c>
      <c r="Q61">
        <v>-2.5559864461703862E-4</v>
      </c>
      <c r="R61">
        <v>-2.5559864461703862E-4</v>
      </c>
      <c r="S61">
        <v>-2.5559864461703862E-4</v>
      </c>
      <c r="T61">
        <v>-2.5559864461703862E-4</v>
      </c>
      <c r="U61">
        <v>-2.5559864461703862E-4</v>
      </c>
      <c r="V61">
        <v>-2.5559864461703862E-4</v>
      </c>
      <c r="W61">
        <v>-2.5559864461703862E-4</v>
      </c>
      <c r="X61">
        <v>-2.5559864461703862E-4</v>
      </c>
      <c r="Y61">
        <v>-2.5559864461703862E-4</v>
      </c>
      <c r="Z61">
        <v>-2.5559864461703862E-4</v>
      </c>
      <c r="AA61">
        <v>-2.5559864461703862E-4</v>
      </c>
      <c r="AB61">
        <v>-2.5559864461703862E-4</v>
      </c>
      <c r="AC61">
        <v>-2.5559864461703862E-4</v>
      </c>
      <c r="AD61">
        <v>-2.5559864461703862E-4</v>
      </c>
      <c r="AE61">
        <v>-2.5559864461703862E-4</v>
      </c>
      <c r="AF61">
        <v>-2.5559864461703862E-4</v>
      </c>
      <c r="AG61">
        <v>-2.5559864461703862E-4</v>
      </c>
      <c r="AH61">
        <v>-2.5559864461703862E-4</v>
      </c>
      <c r="AI61">
        <v>-2.5559864461703862E-4</v>
      </c>
      <c r="AJ61">
        <v>-2.5559864461703862E-4</v>
      </c>
      <c r="AK61">
        <v>-2.5559864461703862E-4</v>
      </c>
      <c r="AL61">
        <v>-2.5559864461703862E-4</v>
      </c>
      <c r="AM61">
        <v>-2.5559864461703862E-4</v>
      </c>
      <c r="AN61">
        <v>-2.5559864461703862E-4</v>
      </c>
      <c r="AO61">
        <v>-2.5559864461703862E-4</v>
      </c>
      <c r="AP61">
        <v>-2.5559864461703862E-4</v>
      </c>
      <c r="AQ61">
        <v>-2.5559864461703862E-4</v>
      </c>
      <c r="AR61">
        <v>-2.5559864461703862E-4</v>
      </c>
      <c r="AS61">
        <v>-2.5559864461703862E-4</v>
      </c>
      <c r="AT61">
        <v>-2.5559864461703862E-4</v>
      </c>
      <c r="AU61">
        <v>-2.5559864461703862E-4</v>
      </c>
      <c r="AV61">
        <v>-2.5559864461703862E-4</v>
      </c>
      <c r="AW61">
        <v>-2.5559864461703862E-4</v>
      </c>
      <c r="AX61">
        <v>-2.5559864461703862E-4</v>
      </c>
      <c r="AY61">
        <v>-2.5559864461703862E-4</v>
      </c>
      <c r="AZ61">
        <v>-2.5559864461703862E-4</v>
      </c>
      <c r="BA61">
        <v>-2.5559864461703862E-4</v>
      </c>
      <c r="BB61">
        <v>-2.5559864461703862E-4</v>
      </c>
      <c r="BC61">
        <v>-2.5559864461703862E-4</v>
      </c>
      <c r="BD61">
        <v>-2.5559864461703862E-4</v>
      </c>
      <c r="BE61">
        <v>-2.5559864461703862E-4</v>
      </c>
      <c r="BF61">
        <v>-2.5559864461703862E-4</v>
      </c>
      <c r="BG61">
        <v>-2.5559864461703862E-4</v>
      </c>
      <c r="BH61">
        <v>-2.5559864461703862E-4</v>
      </c>
      <c r="BI61">
        <v>-2.5559864461703862E-4</v>
      </c>
      <c r="BJ61">
        <v>-2.5559864461703862E-4</v>
      </c>
      <c r="BK61">
        <v>-2.5559864461703862E-4</v>
      </c>
      <c r="BL61">
        <v>-2.5559864461703862E-4</v>
      </c>
      <c r="BM61">
        <v>-2.5559864461703862E-4</v>
      </c>
      <c r="BN61">
        <v>-2.5559864461703862E-4</v>
      </c>
      <c r="BO61">
        <v>-2.5559864461703862E-4</v>
      </c>
      <c r="BP61">
        <v>-2.5559864461703862E-4</v>
      </c>
      <c r="BQ61">
        <v>-2.5559864461703862E-4</v>
      </c>
      <c r="BR61">
        <v>0</v>
      </c>
      <c r="BS61">
        <v>0</v>
      </c>
    </row>
    <row r="62" spans="1:71" x14ac:dyDescent="0.25">
      <c r="A62">
        <v>1593</v>
      </c>
      <c r="B62">
        <v>412.19657010905217</v>
      </c>
      <c r="C62">
        <v>-2.2529118468298101E-4</v>
      </c>
      <c r="D62">
        <v>10</v>
      </c>
      <c r="E62">
        <v>806.5</v>
      </c>
      <c r="F62">
        <v>-786.5</v>
      </c>
      <c r="G62">
        <v>0</v>
      </c>
      <c r="H62">
        <v>0</v>
      </c>
      <c r="I62">
        <v>0</v>
      </c>
      <c r="J62">
        <v>-2.2529118468298101E-4</v>
      </c>
      <c r="K62">
        <v>-2.2529118468298101E-4</v>
      </c>
      <c r="L62">
        <v>-2.2529118468298101E-4</v>
      </c>
      <c r="M62">
        <v>-2.2529118468298101E-4</v>
      </c>
      <c r="N62">
        <v>-2.2529118468298101E-4</v>
      </c>
      <c r="O62">
        <v>-2.2529118468298101E-4</v>
      </c>
      <c r="P62">
        <v>-2.2529118468298101E-4</v>
      </c>
      <c r="Q62">
        <v>-2.2529118468298101E-4</v>
      </c>
      <c r="R62">
        <v>-2.2529118468298101E-4</v>
      </c>
      <c r="S62">
        <v>-2.2529118468298101E-4</v>
      </c>
      <c r="T62">
        <v>-2.2529118468298101E-4</v>
      </c>
      <c r="U62">
        <v>-2.2529118468298101E-4</v>
      </c>
      <c r="V62">
        <v>-2.2529118468298101E-4</v>
      </c>
      <c r="W62">
        <v>-2.2529118468298101E-4</v>
      </c>
      <c r="X62">
        <v>-2.2529118468298101E-4</v>
      </c>
      <c r="Y62">
        <v>-2.2529118468298101E-4</v>
      </c>
      <c r="Z62">
        <v>-2.2529118468298101E-4</v>
      </c>
      <c r="AA62">
        <v>-2.2529118468298101E-4</v>
      </c>
      <c r="AB62">
        <v>-2.2529118468298101E-4</v>
      </c>
      <c r="AC62">
        <v>-2.2529118468298101E-4</v>
      </c>
      <c r="AD62">
        <v>-2.2529118468298101E-4</v>
      </c>
      <c r="AE62">
        <v>-2.2529118468298101E-4</v>
      </c>
      <c r="AF62">
        <v>-2.2529118468298101E-4</v>
      </c>
      <c r="AG62">
        <v>-2.2529118468298101E-4</v>
      </c>
      <c r="AH62">
        <v>-2.2529118468298101E-4</v>
      </c>
      <c r="AI62">
        <v>-2.2529118468298101E-4</v>
      </c>
      <c r="AJ62">
        <v>-2.2529118468298101E-4</v>
      </c>
      <c r="AK62">
        <v>-2.2529118468298101E-4</v>
      </c>
      <c r="AL62">
        <v>-2.2529118468298101E-4</v>
      </c>
      <c r="AM62">
        <v>-2.2529118468298101E-4</v>
      </c>
      <c r="AN62">
        <v>-2.2529118468298101E-4</v>
      </c>
      <c r="AO62">
        <v>-2.2529118468298101E-4</v>
      </c>
      <c r="AP62">
        <v>-2.2529118468298101E-4</v>
      </c>
      <c r="AQ62">
        <v>-2.2529118468298101E-4</v>
      </c>
      <c r="AR62">
        <v>-2.2529118468298101E-4</v>
      </c>
      <c r="AS62">
        <v>-2.2529118468298101E-4</v>
      </c>
      <c r="AT62">
        <v>-2.2529118468298101E-4</v>
      </c>
      <c r="AU62">
        <v>-2.2529118468298101E-4</v>
      </c>
      <c r="AV62">
        <v>-2.2529118468298101E-4</v>
      </c>
      <c r="AW62">
        <v>-2.2529118468298101E-4</v>
      </c>
      <c r="AX62">
        <v>-2.2529118468298101E-4</v>
      </c>
      <c r="AY62">
        <v>-2.2529118468298101E-4</v>
      </c>
      <c r="AZ62">
        <v>-2.2529118468298101E-4</v>
      </c>
      <c r="BA62">
        <v>-2.2529118468298101E-4</v>
      </c>
      <c r="BB62">
        <v>-2.2529118468298101E-4</v>
      </c>
      <c r="BC62">
        <v>-2.2529118468298101E-4</v>
      </c>
      <c r="BD62">
        <v>-2.2529118468298101E-4</v>
      </c>
      <c r="BE62">
        <v>-2.2529118468298101E-4</v>
      </c>
      <c r="BF62">
        <v>-2.2529118468298101E-4</v>
      </c>
      <c r="BG62">
        <v>-2.2529118468298101E-4</v>
      </c>
      <c r="BH62">
        <v>-2.2529118468298101E-4</v>
      </c>
      <c r="BI62">
        <v>-2.2529118468298101E-4</v>
      </c>
      <c r="BJ62">
        <v>-2.2529118468298101E-4</v>
      </c>
      <c r="BK62">
        <v>-2.2529118468298101E-4</v>
      </c>
      <c r="BL62">
        <v>-2.2529118468298101E-4</v>
      </c>
      <c r="BM62">
        <v>-2.2529118468298101E-4</v>
      </c>
      <c r="BN62">
        <v>-2.2529118468298101E-4</v>
      </c>
      <c r="BO62">
        <v>-2.2529118468298101E-4</v>
      </c>
      <c r="BP62">
        <v>-2.2529118468298101E-4</v>
      </c>
      <c r="BQ62">
        <v>-2.2529118468298101E-4</v>
      </c>
      <c r="BR62">
        <v>0</v>
      </c>
      <c r="BS62">
        <v>0</v>
      </c>
    </row>
    <row r="63" spans="1:71" x14ac:dyDescent="0.25">
      <c r="A63">
        <v>1593</v>
      </c>
      <c r="B63">
        <v>474.32454305791589</v>
      </c>
      <c r="C63">
        <v>-2.5924800442046362E-4</v>
      </c>
      <c r="D63">
        <v>0</v>
      </c>
      <c r="E63">
        <v>796.5</v>
      </c>
      <c r="F63">
        <v>-796.5</v>
      </c>
      <c r="G63">
        <v>0</v>
      </c>
      <c r="H63">
        <v>0</v>
      </c>
      <c r="I63">
        <v>0</v>
      </c>
      <c r="J63">
        <v>-2.5924800442046362E-4</v>
      </c>
      <c r="K63">
        <v>-2.5924800442046362E-4</v>
      </c>
      <c r="L63">
        <v>-2.5924800442046362E-4</v>
      </c>
      <c r="M63">
        <v>-2.5924800442046362E-4</v>
      </c>
      <c r="N63">
        <v>-2.5924800442046362E-4</v>
      </c>
      <c r="O63">
        <v>-2.5924800442046362E-4</v>
      </c>
      <c r="P63">
        <v>-2.5924800442046362E-4</v>
      </c>
      <c r="Q63">
        <v>-2.5924800442046362E-4</v>
      </c>
      <c r="R63">
        <v>-2.5924800442046362E-4</v>
      </c>
      <c r="S63">
        <v>-2.5924800442046362E-4</v>
      </c>
      <c r="T63">
        <v>-2.5924800442046362E-4</v>
      </c>
      <c r="U63">
        <v>-2.5924800442046362E-4</v>
      </c>
      <c r="V63">
        <v>-2.5924800442046362E-4</v>
      </c>
      <c r="W63">
        <v>-2.5924800442046362E-4</v>
      </c>
      <c r="X63">
        <v>-2.5924800442046362E-4</v>
      </c>
      <c r="Y63">
        <v>-2.5924800442046362E-4</v>
      </c>
      <c r="Z63">
        <v>-2.5924800442046362E-4</v>
      </c>
      <c r="AA63">
        <v>-2.5924800442046362E-4</v>
      </c>
      <c r="AB63">
        <v>-2.5924800442046362E-4</v>
      </c>
      <c r="AC63">
        <v>-2.5924800442046362E-4</v>
      </c>
      <c r="AD63">
        <v>-2.5924800442046362E-4</v>
      </c>
      <c r="AE63">
        <v>-2.5924800442046362E-4</v>
      </c>
      <c r="AF63">
        <v>-2.5924800442046362E-4</v>
      </c>
      <c r="AG63">
        <v>-2.5924800442046362E-4</v>
      </c>
      <c r="AH63">
        <v>-2.5924800442046362E-4</v>
      </c>
      <c r="AI63">
        <v>-2.5924800442046362E-4</v>
      </c>
      <c r="AJ63">
        <v>-2.5924800442046362E-4</v>
      </c>
      <c r="AK63">
        <v>-2.5924800442046362E-4</v>
      </c>
      <c r="AL63">
        <v>-2.5924800442046362E-4</v>
      </c>
      <c r="AM63">
        <v>-2.5924800442046362E-4</v>
      </c>
      <c r="AN63">
        <v>-2.5924800442046362E-4</v>
      </c>
      <c r="AO63">
        <v>-2.5924800442046362E-4</v>
      </c>
      <c r="AP63">
        <v>-2.5924800442046362E-4</v>
      </c>
      <c r="AQ63">
        <v>-2.5924800442046362E-4</v>
      </c>
      <c r="AR63">
        <v>-2.5924800442046362E-4</v>
      </c>
      <c r="AS63">
        <v>-2.5924800442046362E-4</v>
      </c>
      <c r="AT63">
        <v>-2.5924800442046362E-4</v>
      </c>
      <c r="AU63">
        <v>-2.5924800442046362E-4</v>
      </c>
      <c r="AV63">
        <v>-2.5924800442046362E-4</v>
      </c>
      <c r="AW63">
        <v>-2.5924800442046362E-4</v>
      </c>
      <c r="AX63">
        <v>-2.5924800442046362E-4</v>
      </c>
      <c r="AY63">
        <v>-2.5924800442046362E-4</v>
      </c>
      <c r="AZ63">
        <v>-2.5924800442046362E-4</v>
      </c>
      <c r="BA63">
        <v>-2.5924800442046362E-4</v>
      </c>
      <c r="BB63">
        <v>-2.5924800442046362E-4</v>
      </c>
      <c r="BC63">
        <v>-2.5924800442046362E-4</v>
      </c>
      <c r="BD63">
        <v>-2.5924800442046362E-4</v>
      </c>
      <c r="BE63">
        <v>-2.5924800442046362E-4</v>
      </c>
      <c r="BF63">
        <v>-2.5924800442046362E-4</v>
      </c>
      <c r="BG63">
        <v>-2.5924800442046362E-4</v>
      </c>
      <c r="BH63">
        <v>-2.5924800442046362E-4</v>
      </c>
      <c r="BI63">
        <v>-2.5924800442046362E-4</v>
      </c>
      <c r="BJ63">
        <v>-2.5924800442046362E-4</v>
      </c>
      <c r="BK63">
        <v>-2.5924800442046362E-4</v>
      </c>
      <c r="BL63">
        <v>-2.5924800442046362E-4</v>
      </c>
      <c r="BM63">
        <v>-2.5924800442046362E-4</v>
      </c>
      <c r="BN63">
        <v>-2.5924800442046362E-4</v>
      </c>
      <c r="BO63">
        <v>-2.5924800442046362E-4</v>
      </c>
      <c r="BP63">
        <v>-2.5924800442046362E-4</v>
      </c>
      <c r="BQ63">
        <v>0</v>
      </c>
      <c r="BR63">
        <v>0</v>
      </c>
      <c r="BS63">
        <v>0</v>
      </c>
    </row>
    <row r="64" spans="1:71" x14ac:dyDescent="0.25">
      <c r="A64">
        <v>1593</v>
      </c>
      <c r="B64">
        <v>450.91580403013188</v>
      </c>
      <c r="C64">
        <v>-2.4645366567545919E-4</v>
      </c>
      <c r="D64">
        <v>-10</v>
      </c>
      <c r="E64">
        <v>786.5</v>
      </c>
      <c r="F64">
        <v>-806.5</v>
      </c>
      <c r="G64">
        <v>0</v>
      </c>
      <c r="H64">
        <v>0</v>
      </c>
      <c r="I64">
        <v>-2.4645366567545919E-4</v>
      </c>
      <c r="J64">
        <v>-2.4645366567545919E-4</v>
      </c>
      <c r="K64">
        <v>-2.4645366567545919E-4</v>
      </c>
      <c r="L64">
        <v>-2.4645366567545919E-4</v>
      </c>
      <c r="M64">
        <v>-2.4645366567545919E-4</v>
      </c>
      <c r="N64">
        <v>-2.4645366567545919E-4</v>
      </c>
      <c r="O64">
        <v>-2.4645366567545919E-4</v>
      </c>
      <c r="P64">
        <v>-2.4645366567545919E-4</v>
      </c>
      <c r="Q64">
        <v>-2.4645366567545919E-4</v>
      </c>
      <c r="R64">
        <v>-2.4645366567545919E-4</v>
      </c>
      <c r="S64">
        <v>-2.4645366567545919E-4</v>
      </c>
      <c r="T64">
        <v>-2.4645366567545919E-4</v>
      </c>
      <c r="U64">
        <v>-2.4645366567545919E-4</v>
      </c>
      <c r="V64">
        <v>-2.4645366567545919E-4</v>
      </c>
      <c r="W64">
        <v>-2.4645366567545919E-4</v>
      </c>
      <c r="X64">
        <v>-2.4645366567545919E-4</v>
      </c>
      <c r="Y64">
        <v>-2.4645366567545919E-4</v>
      </c>
      <c r="Z64">
        <v>-2.4645366567545919E-4</v>
      </c>
      <c r="AA64">
        <v>-2.4645366567545919E-4</v>
      </c>
      <c r="AB64">
        <v>-2.4645366567545919E-4</v>
      </c>
      <c r="AC64">
        <v>-2.4645366567545919E-4</v>
      </c>
      <c r="AD64">
        <v>-2.4645366567545919E-4</v>
      </c>
      <c r="AE64">
        <v>-2.4645366567545919E-4</v>
      </c>
      <c r="AF64">
        <v>-2.4645366567545919E-4</v>
      </c>
      <c r="AG64">
        <v>-2.4645366567545919E-4</v>
      </c>
      <c r="AH64">
        <v>-2.4645366567545919E-4</v>
      </c>
      <c r="AI64">
        <v>-2.4645366567545919E-4</v>
      </c>
      <c r="AJ64">
        <v>-2.4645366567545919E-4</v>
      </c>
      <c r="AK64">
        <v>-2.4645366567545919E-4</v>
      </c>
      <c r="AL64">
        <v>-2.4645366567545919E-4</v>
      </c>
      <c r="AM64">
        <v>-2.4645366567545919E-4</v>
      </c>
      <c r="AN64">
        <v>-2.4645366567545919E-4</v>
      </c>
      <c r="AO64">
        <v>-2.4645366567545919E-4</v>
      </c>
      <c r="AP64">
        <v>-2.4645366567545919E-4</v>
      </c>
      <c r="AQ64">
        <v>-2.4645366567545919E-4</v>
      </c>
      <c r="AR64">
        <v>-2.4645366567545919E-4</v>
      </c>
      <c r="AS64">
        <v>-2.4645366567545919E-4</v>
      </c>
      <c r="AT64">
        <v>-2.4645366567545919E-4</v>
      </c>
      <c r="AU64">
        <v>-2.4645366567545919E-4</v>
      </c>
      <c r="AV64">
        <v>-2.4645366567545919E-4</v>
      </c>
      <c r="AW64">
        <v>-2.4645366567545919E-4</v>
      </c>
      <c r="AX64">
        <v>-2.4645366567545919E-4</v>
      </c>
      <c r="AY64">
        <v>-2.4645366567545919E-4</v>
      </c>
      <c r="AZ64">
        <v>-2.4645366567545919E-4</v>
      </c>
      <c r="BA64">
        <v>-2.4645366567545919E-4</v>
      </c>
      <c r="BB64">
        <v>-2.4645366567545919E-4</v>
      </c>
      <c r="BC64">
        <v>-2.4645366567545919E-4</v>
      </c>
      <c r="BD64">
        <v>-2.4645366567545919E-4</v>
      </c>
      <c r="BE64">
        <v>-2.4645366567545919E-4</v>
      </c>
      <c r="BF64">
        <v>-2.4645366567545919E-4</v>
      </c>
      <c r="BG64">
        <v>-2.4645366567545919E-4</v>
      </c>
      <c r="BH64">
        <v>-2.4645366567545919E-4</v>
      </c>
      <c r="BI64">
        <v>-2.4645366567545919E-4</v>
      </c>
      <c r="BJ64">
        <v>-2.4645366567545919E-4</v>
      </c>
      <c r="BK64">
        <v>-2.4645366567545919E-4</v>
      </c>
      <c r="BL64">
        <v>-2.4645366567545919E-4</v>
      </c>
      <c r="BM64">
        <v>-2.4645366567545919E-4</v>
      </c>
      <c r="BN64">
        <v>-2.4645366567545919E-4</v>
      </c>
      <c r="BO64">
        <v>-2.4645366567545919E-4</v>
      </c>
      <c r="BP64">
        <v>-2.4645366567545919E-4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458.23482473477577</v>
      </c>
      <c r="C65">
        <v>-2.5045396787310299E-4</v>
      </c>
      <c r="D65">
        <v>-20</v>
      </c>
      <c r="E65">
        <v>771.5</v>
      </c>
      <c r="F65">
        <v>-811.5</v>
      </c>
      <c r="G65">
        <v>0</v>
      </c>
      <c r="H65">
        <v>0</v>
      </c>
      <c r="I65">
        <v>-2.5045396787310299E-4</v>
      </c>
      <c r="J65">
        <v>-2.5045396787310299E-4</v>
      </c>
      <c r="K65">
        <v>-2.5045396787310299E-4</v>
      </c>
      <c r="L65">
        <v>-2.5045396787310299E-4</v>
      </c>
      <c r="M65">
        <v>-2.5045396787310299E-4</v>
      </c>
      <c r="N65">
        <v>-2.5045396787310299E-4</v>
      </c>
      <c r="O65">
        <v>-2.5045396787310299E-4</v>
      </c>
      <c r="P65">
        <v>-2.5045396787310299E-4</v>
      </c>
      <c r="Q65">
        <v>-2.5045396787310299E-4</v>
      </c>
      <c r="R65">
        <v>-2.5045396787310299E-4</v>
      </c>
      <c r="S65">
        <v>-2.5045396787310299E-4</v>
      </c>
      <c r="T65">
        <v>-2.5045396787310299E-4</v>
      </c>
      <c r="U65">
        <v>-2.5045396787310299E-4</v>
      </c>
      <c r="V65">
        <v>-2.5045396787310299E-4</v>
      </c>
      <c r="W65">
        <v>-2.5045396787310299E-4</v>
      </c>
      <c r="X65">
        <v>-2.5045396787310299E-4</v>
      </c>
      <c r="Y65">
        <v>-2.5045396787310299E-4</v>
      </c>
      <c r="Z65">
        <v>-2.5045396787310299E-4</v>
      </c>
      <c r="AA65">
        <v>-2.5045396787310299E-4</v>
      </c>
      <c r="AB65">
        <v>-2.5045396787310299E-4</v>
      </c>
      <c r="AC65">
        <v>-2.5045396787310299E-4</v>
      </c>
      <c r="AD65">
        <v>-2.5045396787310299E-4</v>
      </c>
      <c r="AE65">
        <v>-2.5045396787310299E-4</v>
      </c>
      <c r="AF65">
        <v>-2.5045396787310299E-4</v>
      </c>
      <c r="AG65">
        <v>-2.5045396787310299E-4</v>
      </c>
      <c r="AH65">
        <v>-2.5045396787310299E-4</v>
      </c>
      <c r="AI65">
        <v>-2.5045396787310299E-4</v>
      </c>
      <c r="AJ65">
        <v>-2.5045396787310299E-4</v>
      </c>
      <c r="AK65">
        <v>-2.5045396787310299E-4</v>
      </c>
      <c r="AL65">
        <v>-2.5045396787310299E-4</v>
      </c>
      <c r="AM65">
        <v>-2.5045396787310299E-4</v>
      </c>
      <c r="AN65">
        <v>-2.5045396787310299E-4</v>
      </c>
      <c r="AO65">
        <v>-2.5045396787310299E-4</v>
      </c>
      <c r="AP65">
        <v>-2.5045396787310299E-4</v>
      </c>
      <c r="AQ65">
        <v>-2.5045396787310299E-4</v>
      </c>
      <c r="AR65">
        <v>-2.5045396787310299E-4</v>
      </c>
      <c r="AS65">
        <v>-2.5045396787310299E-4</v>
      </c>
      <c r="AT65">
        <v>-2.5045396787310299E-4</v>
      </c>
      <c r="AU65">
        <v>-2.5045396787310299E-4</v>
      </c>
      <c r="AV65">
        <v>-2.5045396787310299E-4</v>
      </c>
      <c r="AW65">
        <v>-2.5045396787310299E-4</v>
      </c>
      <c r="AX65">
        <v>-2.5045396787310299E-4</v>
      </c>
      <c r="AY65">
        <v>-2.5045396787310299E-4</v>
      </c>
      <c r="AZ65">
        <v>-2.5045396787310299E-4</v>
      </c>
      <c r="BA65">
        <v>-2.5045396787310299E-4</v>
      </c>
      <c r="BB65">
        <v>-2.5045396787310299E-4</v>
      </c>
      <c r="BC65">
        <v>-2.5045396787310299E-4</v>
      </c>
      <c r="BD65">
        <v>-2.5045396787310299E-4</v>
      </c>
      <c r="BE65">
        <v>-2.5045396787310299E-4</v>
      </c>
      <c r="BF65">
        <v>-2.5045396787310299E-4</v>
      </c>
      <c r="BG65">
        <v>-2.5045396787310299E-4</v>
      </c>
      <c r="BH65">
        <v>-2.5045396787310299E-4</v>
      </c>
      <c r="BI65">
        <v>-2.5045396787310299E-4</v>
      </c>
      <c r="BJ65">
        <v>-2.5045396787310299E-4</v>
      </c>
      <c r="BK65">
        <v>-2.5045396787310299E-4</v>
      </c>
      <c r="BL65">
        <v>-2.5045396787310299E-4</v>
      </c>
      <c r="BM65">
        <v>-2.5045396787310299E-4</v>
      </c>
      <c r="BN65">
        <v>-2.5045396787310299E-4</v>
      </c>
      <c r="BO65">
        <v>-2.5045396787310299E-4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1587</v>
      </c>
      <c r="B66">
        <v>464.62985745368621</v>
      </c>
      <c r="C66">
        <v>-2.5394925289439418E-4</v>
      </c>
      <c r="D66">
        <v>-30</v>
      </c>
      <c r="E66">
        <v>763.5</v>
      </c>
      <c r="F66">
        <v>-823.5</v>
      </c>
      <c r="G66">
        <v>0</v>
      </c>
      <c r="H66">
        <v>0</v>
      </c>
      <c r="I66">
        <v>-2.5394925289439418E-4</v>
      </c>
      <c r="J66">
        <v>-2.5394925289439418E-4</v>
      </c>
      <c r="K66">
        <v>-2.5394925289439418E-4</v>
      </c>
      <c r="L66">
        <v>-2.5394925289439418E-4</v>
      </c>
      <c r="M66">
        <v>-2.5394925289439418E-4</v>
      </c>
      <c r="N66">
        <v>-2.5394925289439418E-4</v>
      </c>
      <c r="O66">
        <v>-2.5394925289439418E-4</v>
      </c>
      <c r="P66">
        <v>-2.5394925289439418E-4</v>
      </c>
      <c r="Q66">
        <v>-2.5394925289439418E-4</v>
      </c>
      <c r="R66">
        <v>-2.5394925289439418E-4</v>
      </c>
      <c r="S66">
        <v>-2.5394925289439418E-4</v>
      </c>
      <c r="T66">
        <v>-2.5394925289439418E-4</v>
      </c>
      <c r="U66">
        <v>-2.5394925289439418E-4</v>
      </c>
      <c r="V66">
        <v>-2.5394925289439418E-4</v>
      </c>
      <c r="W66">
        <v>-2.5394925289439418E-4</v>
      </c>
      <c r="X66">
        <v>-2.5394925289439418E-4</v>
      </c>
      <c r="Y66">
        <v>-2.5394925289439418E-4</v>
      </c>
      <c r="Z66">
        <v>-2.5394925289439418E-4</v>
      </c>
      <c r="AA66">
        <v>-2.5394925289439418E-4</v>
      </c>
      <c r="AB66">
        <v>-2.5394925289439418E-4</v>
      </c>
      <c r="AC66">
        <v>-2.5394925289439418E-4</v>
      </c>
      <c r="AD66">
        <v>-2.5394925289439418E-4</v>
      </c>
      <c r="AE66">
        <v>-2.5394925289439418E-4</v>
      </c>
      <c r="AF66">
        <v>-2.5394925289439418E-4</v>
      </c>
      <c r="AG66">
        <v>-2.5394925289439418E-4</v>
      </c>
      <c r="AH66">
        <v>-2.5394925289439418E-4</v>
      </c>
      <c r="AI66">
        <v>-2.5394925289439418E-4</v>
      </c>
      <c r="AJ66">
        <v>-2.5394925289439418E-4</v>
      </c>
      <c r="AK66">
        <v>-2.5394925289439418E-4</v>
      </c>
      <c r="AL66">
        <v>-2.5394925289439418E-4</v>
      </c>
      <c r="AM66">
        <v>-2.5394925289439418E-4</v>
      </c>
      <c r="AN66">
        <v>-2.5394925289439418E-4</v>
      </c>
      <c r="AO66">
        <v>-2.5394925289439418E-4</v>
      </c>
      <c r="AP66">
        <v>-2.5394925289439418E-4</v>
      </c>
      <c r="AQ66">
        <v>-2.5394925289439418E-4</v>
      </c>
      <c r="AR66">
        <v>-2.5394925289439418E-4</v>
      </c>
      <c r="AS66">
        <v>-2.5394925289439418E-4</v>
      </c>
      <c r="AT66">
        <v>-2.5394925289439418E-4</v>
      </c>
      <c r="AU66">
        <v>-2.5394925289439418E-4</v>
      </c>
      <c r="AV66">
        <v>-2.5394925289439418E-4</v>
      </c>
      <c r="AW66">
        <v>-2.5394925289439418E-4</v>
      </c>
      <c r="AX66">
        <v>-2.5394925289439418E-4</v>
      </c>
      <c r="AY66">
        <v>-2.5394925289439418E-4</v>
      </c>
      <c r="AZ66">
        <v>-2.5394925289439418E-4</v>
      </c>
      <c r="BA66">
        <v>-2.5394925289439418E-4</v>
      </c>
      <c r="BB66">
        <v>-2.5394925289439418E-4</v>
      </c>
      <c r="BC66">
        <v>-2.5394925289439418E-4</v>
      </c>
      <c r="BD66">
        <v>-2.5394925289439418E-4</v>
      </c>
      <c r="BE66">
        <v>-2.5394925289439418E-4</v>
      </c>
      <c r="BF66">
        <v>-2.5394925289439418E-4</v>
      </c>
      <c r="BG66">
        <v>-2.5394925289439418E-4</v>
      </c>
      <c r="BH66">
        <v>-2.5394925289439418E-4</v>
      </c>
      <c r="BI66">
        <v>-2.5394925289439418E-4</v>
      </c>
      <c r="BJ66">
        <v>-2.5394925289439418E-4</v>
      </c>
      <c r="BK66">
        <v>-2.5394925289439418E-4</v>
      </c>
      <c r="BL66">
        <v>-2.5394925289439418E-4</v>
      </c>
      <c r="BM66">
        <v>-2.5394925289439418E-4</v>
      </c>
      <c r="BN66">
        <v>-2.5394925289439418E-4</v>
      </c>
      <c r="BO66">
        <v>-2.5394925289439418E-4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1578</v>
      </c>
      <c r="B67">
        <v>617.65159393432191</v>
      </c>
      <c r="C67">
        <v>-3.3758519456379878E-4</v>
      </c>
      <c r="D67">
        <v>-40</v>
      </c>
      <c r="E67">
        <v>749</v>
      </c>
      <c r="F67">
        <v>-829</v>
      </c>
      <c r="G67">
        <v>0</v>
      </c>
      <c r="H67">
        <v>-3.3758519456379878E-4</v>
      </c>
      <c r="I67">
        <v>-3.3758519456379878E-4</v>
      </c>
      <c r="J67">
        <v>-3.3758519456379878E-4</v>
      </c>
      <c r="K67">
        <v>-3.3758519456379878E-4</v>
      </c>
      <c r="L67">
        <v>-3.3758519456379878E-4</v>
      </c>
      <c r="M67">
        <v>-3.3758519456379878E-4</v>
      </c>
      <c r="N67">
        <v>-3.3758519456379878E-4</v>
      </c>
      <c r="O67">
        <v>-3.3758519456379878E-4</v>
      </c>
      <c r="P67">
        <v>-3.3758519456379878E-4</v>
      </c>
      <c r="Q67">
        <v>-3.3758519456379878E-4</v>
      </c>
      <c r="R67">
        <v>-3.3758519456379878E-4</v>
      </c>
      <c r="S67">
        <v>-3.3758519456379878E-4</v>
      </c>
      <c r="T67">
        <v>-3.3758519456379878E-4</v>
      </c>
      <c r="U67">
        <v>-3.3758519456379878E-4</v>
      </c>
      <c r="V67">
        <v>-3.3758519456379878E-4</v>
      </c>
      <c r="W67">
        <v>-3.3758519456379878E-4</v>
      </c>
      <c r="X67">
        <v>-3.3758519456379878E-4</v>
      </c>
      <c r="Y67">
        <v>-3.3758519456379878E-4</v>
      </c>
      <c r="Z67">
        <v>-3.3758519456379878E-4</v>
      </c>
      <c r="AA67">
        <v>-3.3758519456379878E-4</v>
      </c>
      <c r="AB67">
        <v>-3.3758519456379878E-4</v>
      </c>
      <c r="AC67">
        <v>-3.3758519456379878E-4</v>
      </c>
      <c r="AD67">
        <v>-3.3758519456379878E-4</v>
      </c>
      <c r="AE67">
        <v>-3.3758519456379878E-4</v>
      </c>
      <c r="AF67">
        <v>-3.3758519456379878E-4</v>
      </c>
      <c r="AG67">
        <v>-3.3758519456379878E-4</v>
      </c>
      <c r="AH67">
        <v>-3.3758519456379878E-4</v>
      </c>
      <c r="AI67">
        <v>-3.3758519456379878E-4</v>
      </c>
      <c r="AJ67">
        <v>-3.3758519456379878E-4</v>
      </c>
      <c r="AK67">
        <v>-3.3758519456379878E-4</v>
      </c>
      <c r="AL67">
        <v>-3.3758519456379878E-4</v>
      </c>
      <c r="AM67">
        <v>-3.3758519456379878E-4</v>
      </c>
      <c r="AN67">
        <v>-3.3758519456379878E-4</v>
      </c>
      <c r="AO67">
        <v>-3.3758519456379878E-4</v>
      </c>
      <c r="AP67">
        <v>-3.3758519456379878E-4</v>
      </c>
      <c r="AQ67">
        <v>-3.3758519456379878E-4</v>
      </c>
      <c r="AR67">
        <v>-3.3758519456379878E-4</v>
      </c>
      <c r="AS67">
        <v>-3.3758519456379878E-4</v>
      </c>
      <c r="AT67">
        <v>-3.3758519456379878E-4</v>
      </c>
      <c r="AU67">
        <v>-3.3758519456379878E-4</v>
      </c>
      <c r="AV67">
        <v>-3.3758519456379878E-4</v>
      </c>
      <c r="AW67">
        <v>-3.3758519456379878E-4</v>
      </c>
      <c r="AX67">
        <v>-3.3758519456379878E-4</v>
      </c>
      <c r="AY67">
        <v>-3.3758519456379878E-4</v>
      </c>
      <c r="AZ67">
        <v>-3.3758519456379878E-4</v>
      </c>
      <c r="BA67">
        <v>-3.3758519456379878E-4</v>
      </c>
      <c r="BB67">
        <v>-3.3758519456379878E-4</v>
      </c>
      <c r="BC67">
        <v>-3.3758519456379878E-4</v>
      </c>
      <c r="BD67">
        <v>-3.3758519456379878E-4</v>
      </c>
      <c r="BE67">
        <v>-3.3758519456379878E-4</v>
      </c>
      <c r="BF67">
        <v>-3.3758519456379878E-4</v>
      </c>
      <c r="BG67">
        <v>-3.3758519456379878E-4</v>
      </c>
      <c r="BH67">
        <v>-3.3758519456379878E-4</v>
      </c>
      <c r="BI67">
        <v>-3.3758519456379878E-4</v>
      </c>
      <c r="BJ67">
        <v>-3.3758519456379878E-4</v>
      </c>
      <c r="BK67">
        <v>-3.3758519456379878E-4</v>
      </c>
      <c r="BL67">
        <v>-3.3758519456379878E-4</v>
      </c>
      <c r="BM67">
        <v>-3.3758519456379878E-4</v>
      </c>
      <c r="BN67">
        <v>-3.3758519456379878E-4</v>
      </c>
      <c r="BO67">
        <v>-3.3758519456379878E-4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1578</v>
      </c>
      <c r="B68">
        <v>582.96160317096314</v>
      </c>
      <c r="C68">
        <v>-3.1862494675375248E-4</v>
      </c>
      <c r="D68">
        <v>-30</v>
      </c>
      <c r="E68">
        <v>759</v>
      </c>
      <c r="F68">
        <v>-819</v>
      </c>
      <c r="G68">
        <v>0</v>
      </c>
      <c r="H68">
        <v>0</v>
      </c>
      <c r="I68">
        <v>-3.1862494675375248E-4</v>
      </c>
      <c r="J68">
        <v>-3.1862494675375248E-4</v>
      </c>
      <c r="K68">
        <v>-3.1862494675375248E-4</v>
      </c>
      <c r="L68">
        <v>-3.1862494675375248E-4</v>
      </c>
      <c r="M68">
        <v>-3.1862494675375248E-4</v>
      </c>
      <c r="N68">
        <v>-3.1862494675375248E-4</v>
      </c>
      <c r="O68">
        <v>-3.1862494675375248E-4</v>
      </c>
      <c r="P68">
        <v>-3.1862494675375248E-4</v>
      </c>
      <c r="Q68">
        <v>-3.1862494675375248E-4</v>
      </c>
      <c r="R68">
        <v>-3.1862494675375248E-4</v>
      </c>
      <c r="S68">
        <v>-3.1862494675375248E-4</v>
      </c>
      <c r="T68">
        <v>-3.1862494675375248E-4</v>
      </c>
      <c r="U68">
        <v>-3.1862494675375248E-4</v>
      </c>
      <c r="V68">
        <v>-3.1862494675375248E-4</v>
      </c>
      <c r="W68">
        <v>-3.1862494675375248E-4</v>
      </c>
      <c r="X68">
        <v>-3.1862494675375248E-4</v>
      </c>
      <c r="Y68">
        <v>-3.1862494675375248E-4</v>
      </c>
      <c r="Z68">
        <v>-3.1862494675375248E-4</v>
      </c>
      <c r="AA68">
        <v>-3.1862494675375248E-4</v>
      </c>
      <c r="AB68">
        <v>-3.1862494675375248E-4</v>
      </c>
      <c r="AC68">
        <v>-3.1862494675375248E-4</v>
      </c>
      <c r="AD68">
        <v>-3.1862494675375248E-4</v>
      </c>
      <c r="AE68">
        <v>-3.1862494675375248E-4</v>
      </c>
      <c r="AF68">
        <v>-3.1862494675375248E-4</v>
      </c>
      <c r="AG68">
        <v>-3.1862494675375248E-4</v>
      </c>
      <c r="AH68">
        <v>-3.1862494675375248E-4</v>
      </c>
      <c r="AI68">
        <v>-3.1862494675375248E-4</v>
      </c>
      <c r="AJ68">
        <v>-3.1862494675375248E-4</v>
      </c>
      <c r="AK68">
        <v>-3.1862494675375248E-4</v>
      </c>
      <c r="AL68">
        <v>-3.1862494675375248E-4</v>
      </c>
      <c r="AM68">
        <v>-3.1862494675375248E-4</v>
      </c>
      <c r="AN68">
        <v>-3.1862494675375248E-4</v>
      </c>
      <c r="AO68">
        <v>-3.1862494675375248E-4</v>
      </c>
      <c r="AP68">
        <v>-3.1862494675375248E-4</v>
      </c>
      <c r="AQ68">
        <v>-3.1862494675375248E-4</v>
      </c>
      <c r="AR68">
        <v>-3.1862494675375248E-4</v>
      </c>
      <c r="AS68">
        <v>-3.1862494675375248E-4</v>
      </c>
      <c r="AT68">
        <v>-3.1862494675375248E-4</v>
      </c>
      <c r="AU68">
        <v>-3.1862494675375248E-4</v>
      </c>
      <c r="AV68">
        <v>-3.1862494675375248E-4</v>
      </c>
      <c r="AW68">
        <v>-3.1862494675375248E-4</v>
      </c>
      <c r="AX68">
        <v>-3.1862494675375248E-4</v>
      </c>
      <c r="AY68">
        <v>-3.1862494675375248E-4</v>
      </c>
      <c r="AZ68">
        <v>-3.1862494675375248E-4</v>
      </c>
      <c r="BA68">
        <v>-3.1862494675375248E-4</v>
      </c>
      <c r="BB68">
        <v>-3.1862494675375248E-4</v>
      </c>
      <c r="BC68">
        <v>-3.1862494675375248E-4</v>
      </c>
      <c r="BD68">
        <v>-3.1862494675375248E-4</v>
      </c>
      <c r="BE68">
        <v>-3.1862494675375248E-4</v>
      </c>
      <c r="BF68">
        <v>-3.1862494675375248E-4</v>
      </c>
      <c r="BG68">
        <v>-3.1862494675375248E-4</v>
      </c>
      <c r="BH68">
        <v>-3.1862494675375248E-4</v>
      </c>
      <c r="BI68">
        <v>-3.1862494675375248E-4</v>
      </c>
      <c r="BJ68">
        <v>-3.1862494675375248E-4</v>
      </c>
      <c r="BK68">
        <v>-3.1862494675375248E-4</v>
      </c>
      <c r="BL68">
        <v>-3.1862494675375248E-4</v>
      </c>
      <c r="BM68">
        <v>-3.1862494675375248E-4</v>
      </c>
      <c r="BN68">
        <v>-3.1862494675375248E-4</v>
      </c>
      <c r="BO68">
        <v>-3.1862494675375248E-4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1554</v>
      </c>
      <c r="B69">
        <v>687.70024686805664</v>
      </c>
      <c r="C69">
        <v>-3.7587116089465134E-4</v>
      </c>
      <c r="D69">
        <v>-20</v>
      </c>
      <c r="E69">
        <v>757</v>
      </c>
      <c r="F69">
        <v>-797</v>
      </c>
      <c r="G69">
        <v>0</v>
      </c>
      <c r="H69">
        <v>0</v>
      </c>
      <c r="I69">
        <v>0</v>
      </c>
      <c r="J69">
        <v>-3.7587116089465134E-4</v>
      </c>
      <c r="K69">
        <v>-3.7587116089465134E-4</v>
      </c>
      <c r="L69">
        <v>-3.7587116089465134E-4</v>
      </c>
      <c r="M69">
        <v>-3.7587116089465134E-4</v>
      </c>
      <c r="N69">
        <v>-3.7587116089465134E-4</v>
      </c>
      <c r="O69">
        <v>-3.7587116089465134E-4</v>
      </c>
      <c r="P69">
        <v>-3.7587116089465134E-4</v>
      </c>
      <c r="Q69">
        <v>-3.7587116089465134E-4</v>
      </c>
      <c r="R69">
        <v>-3.7587116089465134E-4</v>
      </c>
      <c r="S69">
        <v>-3.7587116089465134E-4</v>
      </c>
      <c r="T69">
        <v>-3.7587116089465134E-4</v>
      </c>
      <c r="U69">
        <v>-3.7587116089465134E-4</v>
      </c>
      <c r="V69">
        <v>-3.7587116089465134E-4</v>
      </c>
      <c r="W69">
        <v>-3.7587116089465134E-4</v>
      </c>
      <c r="X69">
        <v>-3.7587116089465134E-4</v>
      </c>
      <c r="Y69">
        <v>-3.7587116089465134E-4</v>
      </c>
      <c r="Z69">
        <v>-3.7587116089465134E-4</v>
      </c>
      <c r="AA69">
        <v>-3.7587116089465134E-4</v>
      </c>
      <c r="AB69">
        <v>-3.7587116089465134E-4</v>
      </c>
      <c r="AC69">
        <v>-3.7587116089465134E-4</v>
      </c>
      <c r="AD69">
        <v>-3.7587116089465134E-4</v>
      </c>
      <c r="AE69">
        <v>-3.7587116089465134E-4</v>
      </c>
      <c r="AF69">
        <v>-3.7587116089465134E-4</v>
      </c>
      <c r="AG69">
        <v>-3.7587116089465134E-4</v>
      </c>
      <c r="AH69">
        <v>-3.7587116089465134E-4</v>
      </c>
      <c r="AI69">
        <v>-3.7587116089465134E-4</v>
      </c>
      <c r="AJ69">
        <v>-3.7587116089465134E-4</v>
      </c>
      <c r="AK69">
        <v>-3.7587116089465134E-4</v>
      </c>
      <c r="AL69">
        <v>-3.7587116089465134E-4</v>
      </c>
      <c r="AM69">
        <v>-3.7587116089465134E-4</v>
      </c>
      <c r="AN69">
        <v>-3.7587116089465134E-4</v>
      </c>
      <c r="AO69">
        <v>-3.7587116089465134E-4</v>
      </c>
      <c r="AP69">
        <v>-3.7587116089465134E-4</v>
      </c>
      <c r="AQ69">
        <v>-3.7587116089465134E-4</v>
      </c>
      <c r="AR69">
        <v>-3.7587116089465134E-4</v>
      </c>
      <c r="AS69">
        <v>-3.7587116089465134E-4</v>
      </c>
      <c r="AT69">
        <v>-3.7587116089465134E-4</v>
      </c>
      <c r="AU69">
        <v>-3.7587116089465134E-4</v>
      </c>
      <c r="AV69">
        <v>-3.7587116089465134E-4</v>
      </c>
      <c r="AW69">
        <v>-3.7587116089465134E-4</v>
      </c>
      <c r="AX69">
        <v>-3.7587116089465134E-4</v>
      </c>
      <c r="AY69">
        <v>-3.7587116089465134E-4</v>
      </c>
      <c r="AZ69">
        <v>-3.7587116089465134E-4</v>
      </c>
      <c r="BA69">
        <v>-3.7587116089465134E-4</v>
      </c>
      <c r="BB69">
        <v>-3.7587116089465134E-4</v>
      </c>
      <c r="BC69">
        <v>-3.7587116089465134E-4</v>
      </c>
      <c r="BD69">
        <v>-3.7587116089465134E-4</v>
      </c>
      <c r="BE69">
        <v>-3.7587116089465134E-4</v>
      </c>
      <c r="BF69">
        <v>-3.7587116089465134E-4</v>
      </c>
      <c r="BG69">
        <v>-3.7587116089465134E-4</v>
      </c>
      <c r="BH69">
        <v>-3.7587116089465134E-4</v>
      </c>
      <c r="BI69">
        <v>-3.7587116089465134E-4</v>
      </c>
      <c r="BJ69">
        <v>-3.7587116089465134E-4</v>
      </c>
      <c r="BK69">
        <v>-3.7587116089465134E-4</v>
      </c>
      <c r="BL69">
        <v>-3.7587116089465134E-4</v>
      </c>
      <c r="BM69">
        <v>-3.7587116089465134E-4</v>
      </c>
      <c r="BN69">
        <v>-3.7587116089465134E-4</v>
      </c>
      <c r="BO69">
        <v>-3.7587116089465134E-4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1570</v>
      </c>
      <c r="B70">
        <v>450.232674311121</v>
      </c>
      <c r="C70">
        <v>-2.4608029259366135E-4</v>
      </c>
      <c r="D70">
        <v>-10</v>
      </c>
      <c r="E70">
        <v>775</v>
      </c>
      <c r="F70">
        <v>-795</v>
      </c>
      <c r="G70">
        <v>0</v>
      </c>
      <c r="H70">
        <v>0</v>
      </c>
      <c r="I70">
        <v>0</v>
      </c>
      <c r="J70">
        <v>-2.4608029259366135E-4</v>
      </c>
      <c r="K70">
        <v>-2.4608029259366135E-4</v>
      </c>
      <c r="L70">
        <v>-2.4608029259366135E-4</v>
      </c>
      <c r="M70">
        <v>-2.4608029259366135E-4</v>
      </c>
      <c r="N70">
        <v>-2.4608029259366135E-4</v>
      </c>
      <c r="O70">
        <v>-2.4608029259366135E-4</v>
      </c>
      <c r="P70">
        <v>-2.4608029259366135E-4</v>
      </c>
      <c r="Q70">
        <v>-2.4608029259366135E-4</v>
      </c>
      <c r="R70">
        <v>-2.4608029259366135E-4</v>
      </c>
      <c r="S70">
        <v>-2.4608029259366135E-4</v>
      </c>
      <c r="T70">
        <v>-2.4608029259366135E-4</v>
      </c>
      <c r="U70">
        <v>-2.4608029259366135E-4</v>
      </c>
      <c r="V70">
        <v>-2.4608029259366135E-4</v>
      </c>
      <c r="W70">
        <v>-2.4608029259366135E-4</v>
      </c>
      <c r="X70">
        <v>-2.4608029259366135E-4</v>
      </c>
      <c r="Y70">
        <v>-2.4608029259366135E-4</v>
      </c>
      <c r="Z70">
        <v>-2.4608029259366135E-4</v>
      </c>
      <c r="AA70">
        <v>-2.4608029259366135E-4</v>
      </c>
      <c r="AB70">
        <v>-2.4608029259366135E-4</v>
      </c>
      <c r="AC70">
        <v>-2.4608029259366135E-4</v>
      </c>
      <c r="AD70">
        <v>-2.4608029259366135E-4</v>
      </c>
      <c r="AE70">
        <v>-2.4608029259366135E-4</v>
      </c>
      <c r="AF70">
        <v>-2.4608029259366135E-4</v>
      </c>
      <c r="AG70">
        <v>-2.4608029259366135E-4</v>
      </c>
      <c r="AH70">
        <v>-2.4608029259366135E-4</v>
      </c>
      <c r="AI70">
        <v>-2.4608029259366135E-4</v>
      </c>
      <c r="AJ70">
        <v>-2.4608029259366135E-4</v>
      </c>
      <c r="AK70">
        <v>-2.4608029259366135E-4</v>
      </c>
      <c r="AL70">
        <v>-2.4608029259366135E-4</v>
      </c>
      <c r="AM70">
        <v>-2.4608029259366135E-4</v>
      </c>
      <c r="AN70">
        <v>-2.4608029259366135E-4</v>
      </c>
      <c r="AO70">
        <v>-2.4608029259366135E-4</v>
      </c>
      <c r="AP70">
        <v>-2.4608029259366135E-4</v>
      </c>
      <c r="AQ70">
        <v>-2.4608029259366135E-4</v>
      </c>
      <c r="AR70">
        <v>-2.4608029259366135E-4</v>
      </c>
      <c r="AS70">
        <v>-2.4608029259366135E-4</v>
      </c>
      <c r="AT70">
        <v>-2.4608029259366135E-4</v>
      </c>
      <c r="AU70">
        <v>-2.4608029259366135E-4</v>
      </c>
      <c r="AV70">
        <v>-2.4608029259366135E-4</v>
      </c>
      <c r="AW70">
        <v>-2.4608029259366135E-4</v>
      </c>
      <c r="AX70">
        <v>-2.4608029259366135E-4</v>
      </c>
      <c r="AY70">
        <v>-2.4608029259366135E-4</v>
      </c>
      <c r="AZ70">
        <v>-2.4608029259366135E-4</v>
      </c>
      <c r="BA70">
        <v>-2.4608029259366135E-4</v>
      </c>
      <c r="BB70">
        <v>-2.4608029259366135E-4</v>
      </c>
      <c r="BC70">
        <v>-2.4608029259366135E-4</v>
      </c>
      <c r="BD70">
        <v>-2.4608029259366135E-4</v>
      </c>
      <c r="BE70">
        <v>-2.4608029259366135E-4</v>
      </c>
      <c r="BF70">
        <v>-2.4608029259366135E-4</v>
      </c>
      <c r="BG70">
        <v>-2.4608029259366135E-4</v>
      </c>
      <c r="BH70">
        <v>-2.4608029259366135E-4</v>
      </c>
      <c r="BI70">
        <v>-2.4608029259366135E-4</v>
      </c>
      <c r="BJ70">
        <v>-2.4608029259366135E-4</v>
      </c>
      <c r="BK70">
        <v>-2.4608029259366135E-4</v>
      </c>
      <c r="BL70">
        <v>-2.4608029259366135E-4</v>
      </c>
      <c r="BM70">
        <v>-2.4608029259366135E-4</v>
      </c>
      <c r="BN70">
        <v>-2.4608029259366135E-4</v>
      </c>
      <c r="BO70">
        <v>-2.4608029259366135E-4</v>
      </c>
      <c r="BP70">
        <v>-2.4608029259366135E-4</v>
      </c>
      <c r="BQ70">
        <v>0</v>
      </c>
      <c r="BR70">
        <v>0</v>
      </c>
      <c r="BS70">
        <v>0</v>
      </c>
    </row>
    <row r="71" spans="1:71" x14ac:dyDescent="0.25">
      <c r="A71">
        <v>1547</v>
      </c>
      <c r="B71">
        <v>283.46733358663215</v>
      </c>
      <c r="C71">
        <v>-1.5493261233532921E-4</v>
      </c>
      <c r="D71">
        <v>0</v>
      </c>
      <c r="E71">
        <v>773.5</v>
      </c>
      <c r="F71">
        <v>-773.5</v>
      </c>
      <c r="G71">
        <v>0</v>
      </c>
      <c r="H71">
        <v>0</v>
      </c>
      <c r="I71">
        <v>0</v>
      </c>
      <c r="J71">
        <v>0</v>
      </c>
      <c r="K71">
        <v>-1.5493261233532921E-4</v>
      </c>
      <c r="L71">
        <v>-1.5493261233532921E-4</v>
      </c>
      <c r="M71">
        <v>-1.5493261233532921E-4</v>
      </c>
      <c r="N71">
        <v>-1.5493261233532921E-4</v>
      </c>
      <c r="O71">
        <v>-1.5493261233532921E-4</v>
      </c>
      <c r="P71">
        <v>-1.5493261233532921E-4</v>
      </c>
      <c r="Q71">
        <v>-1.5493261233532921E-4</v>
      </c>
      <c r="R71">
        <v>-1.5493261233532921E-4</v>
      </c>
      <c r="S71">
        <v>-1.5493261233532921E-4</v>
      </c>
      <c r="T71">
        <v>-1.5493261233532921E-4</v>
      </c>
      <c r="U71">
        <v>-1.5493261233532921E-4</v>
      </c>
      <c r="V71">
        <v>-1.5493261233532921E-4</v>
      </c>
      <c r="W71">
        <v>-1.5493261233532921E-4</v>
      </c>
      <c r="X71">
        <v>-1.5493261233532921E-4</v>
      </c>
      <c r="Y71">
        <v>-1.5493261233532921E-4</v>
      </c>
      <c r="Z71">
        <v>-1.5493261233532921E-4</v>
      </c>
      <c r="AA71">
        <v>-1.5493261233532921E-4</v>
      </c>
      <c r="AB71">
        <v>-1.5493261233532921E-4</v>
      </c>
      <c r="AC71">
        <v>-1.5493261233532921E-4</v>
      </c>
      <c r="AD71">
        <v>-1.5493261233532921E-4</v>
      </c>
      <c r="AE71">
        <v>-1.5493261233532921E-4</v>
      </c>
      <c r="AF71">
        <v>-1.5493261233532921E-4</v>
      </c>
      <c r="AG71">
        <v>-1.5493261233532921E-4</v>
      </c>
      <c r="AH71">
        <v>-1.5493261233532921E-4</v>
      </c>
      <c r="AI71">
        <v>-1.5493261233532921E-4</v>
      </c>
      <c r="AJ71">
        <v>-1.5493261233532921E-4</v>
      </c>
      <c r="AK71">
        <v>-1.5493261233532921E-4</v>
      </c>
      <c r="AL71">
        <v>-1.5493261233532921E-4</v>
      </c>
      <c r="AM71">
        <v>-1.5493261233532921E-4</v>
      </c>
      <c r="AN71">
        <v>-1.5493261233532921E-4</v>
      </c>
      <c r="AO71">
        <v>-1.5493261233532921E-4</v>
      </c>
      <c r="AP71">
        <v>-1.5493261233532921E-4</v>
      </c>
      <c r="AQ71">
        <v>-1.5493261233532921E-4</v>
      </c>
      <c r="AR71">
        <v>-1.5493261233532921E-4</v>
      </c>
      <c r="AS71">
        <v>-1.5493261233532921E-4</v>
      </c>
      <c r="AT71">
        <v>-1.5493261233532921E-4</v>
      </c>
      <c r="AU71">
        <v>-1.5493261233532921E-4</v>
      </c>
      <c r="AV71">
        <v>-1.5493261233532921E-4</v>
      </c>
      <c r="AW71">
        <v>-1.5493261233532921E-4</v>
      </c>
      <c r="AX71">
        <v>-1.5493261233532921E-4</v>
      </c>
      <c r="AY71">
        <v>-1.5493261233532921E-4</v>
      </c>
      <c r="AZ71">
        <v>-1.5493261233532921E-4</v>
      </c>
      <c r="BA71">
        <v>-1.5493261233532921E-4</v>
      </c>
      <c r="BB71">
        <v>-1.5493261233532921E-4</v>
      </c>
      <c r="BC71">
        <v>-1.5493261233532921E-4</v>
      </c>
      <c r="BD71">
        <v>-1.5493261233532921E-4</v>
      </c>
      <c r="BE71">
        <v>-1.5493261233532921E-4</v>
      </c>
      <c r="BF71">
        <v>-1.5493261233532921E-4</v>
      </c>
      <c r="BG71">
        <v>-1.5493261233532921E-4</v>
      </c>
      <c r="BH71">
        <v>-1.5493261233532921E-4</v>
      </c>
      <c r="BI71">
        <v>-1.5493261233532921E-4</v>
      </c>
      <c r="BJ71">
        <v>-1.5493261233532921E-4</v>
      </c>
      <c r="BK71">
        <v>-1.5493261233532921E-4</v>
      </c>
      <c r="BL71">
        <v>-1.5493261233532921E-4</v>
      </c>
      <c r="BM71">
        <v>-1.5493261233532921E-4</v>
      </c>
      <c r="BN71">
        <v>-1.5493261233532921E-4</v>
      </c>
      <c r="BO71">
        <v>-1.5493261233532921E-4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1507</v>
      </c>
      <c r="B72">
        <v>604.61016447081624</v>
      </c>
      <c r="C72">
        <v>-3.3045723837285958E-4</v>
      </c>
      <c r="D72">
        <v>10</v>
      </c>
      <c r="E72">
        <v>763.5</v>
      </c>
      <c r="F72">
        <v>-743.5</v>
      </c>
      <c r="G72">
        <v>0</v>
      </c>
      <c r="H72">
        <v>0</v>
      </c>
      <c r="I72">
        <v>0</v>
      </c>
      <c r="J72">
        <v>0</v>
      </c>
      <c r="K72">
        <v>0</v>
      </c>
      <c r="L72">
        <v>-3.3045723837285958E-4</v>
      </c>
      <c r="M72">
        <v>-3.3045723837285958E-4</v>
      </c>
      <c r="N72">
        <v>-3.3045723837285958E-4</v>
      </c>
      <c r="O72">
        <v>-3.3045723837285958E-4</v>
      </c>
      <c r="P72">
        <v>-3.3045723837285958E-4</v>
      </c>
      <c r="Q72">
        <v>-3.3045723837285958E-4</v>
      </c>
      <c r="R72">
        <v>-3.3045723837285958E-4</v>
      </c>
      <c r="S72">
        <v>-3.3045723837285958E-4</v>
      </c>
      <c r="T72">
        <v>-3.3045723837285958E-4</v>
      </c>
      <c r="U72">
        <v>-3.3045723837285958E-4</v>
      </c>
      <c r="V72">
        <v>-3.3045723837285958E-4</v>
      </c>
      <c r="W72">
        <v>-3.3045723837285958E-4</v>
      </c>
      <c r="X72">
        <v>-3.3045723837285958E-4</v>
      </c>
      <c r="Y72">
        <v>-3.3045723837285958E-4</v>
      </c>
      <c r="Z72">
        <v>-3.3045723837285958E-4</v>
      </c>
      <c r="AA72">
        <v>-3.3045723837285958E-4</v>
      </c>
      <c r="AB72">
        <v>-3.3045723837285958E-4</v>
      </c>
      <c r="AC72">
        <v>-3.3045723837285958E-4</v>
      </c>
      <c r="AD72">
        <v>-3.3045723837285958E-4</v>
      </c>
      <c r="AE72">
        <v>-3.3045723837285958E-4</v>
      </c>
      <c r="AF72">
        <v>-3.3045723837285958E-4</v>
      </c>
      <c r="AG72">
        <v>-3.3045723837285958E-4</v>
      </c>
      <c r="AH72">
        <v>-3.3045723837285958E-4</v>
      </c>
      <c r="AI72">
        <v>-3.3045723837285958E-4</v>
      </c>
      <c r="AJ72">
        <v>-3.3045723837285958E-4</v>
      </c>
      <c r="AK72">
        <v>-3.3045723837285958E-4</v>
      </c>
      <c r="AL72">
        <v>-3.3045723837285958E-4</v>
      </c>
      <c r="AM72">
        <v>-3.3045723837285958E-4</v>
      </c>
      <c r="AN72">
        <v>-3.3045723837285958E-4</v>
      </c>
      <c r="AO72">
        <v>-3.3045723837285958E-4</v>
      </c>
      <c r="AP72">
        <v>-3.3045723837285958E-4</v>
      </c>
      <c r="AQ72">
        <v>-3.3045723837285958E-4</v>
      </c>
      <c r="AR72">
        <v>-3.3045723837285958E-4</v>
      </c>
      <c r="AS72">
        <v>-3.3045723837285958E-4</v>
      </c>
      <c r="AT72">
        <v>-3.3045723837285958E-4</v>
      </c>
      <c r="AU72">
        <v>-3.3045723837285958E-4</v>
      </c>
      <c r="AV72">
        <v>-3.3045723837285958E-4</v>
      </c>
      <c r="AW72">
        <v>-3.3045723837285958E-4</v>
      </c>
      <c r="AX72">
        <v>-3.3045723837285958E-4</v>
      </c>
      <c r="AY72">
        <v>-3.3045723837285958E-4</v>
      </c>
      <c r="AZ72">
        <v>-3.3045723837285958E-4</v>
      </c>
      <c r="BA72">
        <v>-3.3045723837285958E-4</v>
      </c>
      <c r="BB72">
        <v>-3.3045723837285958E-4</v>
      </c>
      <c r="BC72">
        <v>-3.3045723837285958E-4</v>
      </c>
      <c r="BD72">
        <v>-3.3045723837285958E-4</v>
      </c>
      <c r="BE72">
        <v>-3.3045723837285958E-4</v>
      </c>
      <c r="BF72">
        <v>-3.3045723837285958E-4</v>
      </c>
      <c r="BG72">
        <v>-3.3045723837285958E-4</v>
      </c>
      <c r="BH72">
        <v>-3.3045723837285958E-4</v>
      </c>
      <c r="BI72">
        <v>-3.3045723837285958E-4</v>
      </c>
      <c r="BJ72">
        <v>-3.3045723837285958E-4</v>
      </c>
      <c r="BK72">
        <v>-3.3045723837285958E-4</v>
      </c>
      <c r="BL72">
        <v>-3.3045723837285958E-4</v>
      </c>
      <c r="BM72">
        <v>-3.3045723837285958E-4</v>
      </c>
      <c r="BN72">
        <v>-3.3045723837285958E-4</v>
      </c>
      <c r="BO72">
        <v>-3.3045723837285958E-4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1507</v>
      </c>
      <c r="B73">
        <v>632.21038058453883</v>
      </c>
      <c r="C73">
        <v>-3.4554248128044075E-4</v>
      </c>
      <c r="D73">
        <v>20</v>
      </c>
      <c r="E73">
        <v>773.5</v>
      </c>
      <c r="F73">
        <v>-733.5</v>
      </c>
      <c r="G73">
        <v>0</v>
      </c>
      <c r="H73">
        <v>0</v>
      </c>
      <c r="I73">
        <v>0</v>
      </c>
      <c r="J73">
        <v>0</v>
      </c>
      <c r="K73">
        <v>0</v>
      </c>
      <c r="L73">
        <v>-3.4554248128044075E-4</v>
      </c>
      <c r="M73">
        <v>-3.4554248128044075E-4</v>
      </c>
      <c r="N73">
        <v>-3.4554248128044075E-4</v>
      </c>
      <c r="O73">
        <v>-3.4554248128044075E-4</v>
      </c>
      <c r="P73">
        <v>-3.4554248128044075E-4</v>
      </c>
      <c r="Q73">
        <v>-3.4554248128044075E-4</v>
      </c>
      <c r="R73">
        <v>-3.4554248128044075E-4</v>
      </c>
      <c r="S73">
        <v>-3.4554248128044075E-4</v>
      </c>
      <c r="T73">
        <v>-3.4554248128044075E-4</v>
      </c>
      <c r="U73">
        <v>-3.4554248128044075E-4</v>
      </c>
      <c r="V73">
        <v>-3.4554248128044075E-4</v>
      </c>
      <c r="W73">
        <v>-3.4554248128044075E-4</v>
      </c>
      <c r="X73">
        <v>-3.4554248128044075E-4</v>
      </c>
      <c r="Y73">
        <v>-3.4554248128044075E-4</v>
      </c>
      <c r="Z73">
        <v>-3.4554248128044075E-4</v>
      </c>
      <c r="AA73">
        <v>-3.4554248128044075E-4</v>
      </c>
      <c r="AB73">
        <v>-3.4554248128044075E-4</v>
      </c>
      <c r="AC73">
        <v>-3.4554248128044075E-4</v>
      </c>
      <c r="AD73">
        <v>-3.4554248128044075E-4</v>
      </c>
      <c r="AE73">
        <v>-3.4554248128044075E-4</v>
      </c>
      <c r="AF73">
        <v>-3.4554248128044075E-4</v>
      </c>
      <c r="AG73">
        <v>-3.4554248128044075E-4</v>
      </c>
      <c r="AH73">
        <v>-3.4554248128044075E-4</v>
      </c>
      <c r="AI73">
        <v>-3.4554248128044075E-4</v>
      </c>
      <c r="AJ73">
        <v>-3.4554248128044075E-4</v>
      </c>
      <c r="AK73">
        <v>-3.4554248128044075E-4</v>
      </c>
      <c r="AL73">
        <v>-3.4554248128044075E-4</v>
      </c>
      <c r="AM73">
        <v>-3.4554248128044075E-4</v>
      </c>
      <c r="AN73">
        <v>-3.4554248128044075E-4</v>
      </c>
      <c r="AO73">
        <v>-3.4554248128044075E-4</v>
      </c>
      <c r="AP73">
        <v>-3.4554248128044075E-4</v>
      </c>
      <c r="AQ73">
        <v>-3.4554248128044075E-4</v>
      </c>
      <c r="AR73">
        <v>-3.4554248128044075E-4</v>
      </c>
      <c r="AS73">
        <v>-3.4554248128044075E-4</v>
      </c>
      <c r="AT73">
        <v>-3.4554248128044075E-4</v>
      </c>
      <c r="AU73">
        <v>-3.4554248128044075E-4</v>
      </c>
      <c r="AV73">
        <v>-3.4554248128044075E-4</v>
      </c>
      <c r="AW73">
        <v>-3.4554248128044075E-4</v>
      </c>
      <c r="AX73">
        <v>-3.4554248128044075E-4</v>
      </c>
      <c r="AY73">
        <v>-3.4554248128044075E-4</v>
      </c>
      <c r="AZ73">
        <v>-3.4554248128044075E-4</v>
      </c>
      <c r="BA73">
        <v>-3.4554248128044075E-4</v>
      </c>
      <c r="BB73">
        <v>-3.4554248128044075E-4</v>
      </c>
      <c r="BC73">
        <v>-3.4554248128044075E-4</v>
      </c>
      <c r="BD73">
        <v>-3.4554248128044075E-4</v>
      </c>
      <c r="BE73">
        <v>-3.4554248128044075E-4</v>
      </c>
      <c r="BF73">
        <v>-3.4554248128044075E-4</v>
      </c>
      <c r="BG73">
        <v>-3.4554248128044075E-4</v>
      </c>
      <c r="BH73">
        <v>-3.4554248128044075E-4</v>
      </c>
      <c r="BI73">
        <v>-3.4554248128044075E-4</v>
      </c>
      <c r="BJ73">
        <v>-3.4554248128044075E-4</v>
      </c>
      <c r="BK73">
        <v>-3.4554248128044075E-4</v>
      </c>
      <c r="BL73">
        <v>-3.4554248128044075E-4</v>
      </c>
      <c r="BM73">
        <v>-3.4554248128044075E-4</v>
      </c>
      <c r="BN73">
        <v>-3.4554248128044075E-4</v>
      </c>
      <c r="BO73">
        <v>-3.4554248128044075E-4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1507</v>
      </c>
      <c r="B74">
        <v>626.85615534816191</v>
      </c>
      <c r="C74">
        <v>-3.4261606259082446E-4</v>
      </c>
      <c r="D74">
        <v>30</v>
      </c>
      <c r="E74">
        <v>783.5</v>
      </c>
      <c r="F74">
        <v>-723.5</v>
      </c>
      <c r="G74">
        <v>0</v>
      </c>
      <c r="H74">
        <v>0</v>
      </c>
      <c r="I74">
        <v>0</v>
      </c>
      <c r="J74">
        <v>0</v>
      </c>
      <c r="K74">
        <v>0</v>
      </c>
      <c r="L74">
        <v>-3.4261606259082446E-4</v>
      </c>
      <c r="M74">
        <v>-3.4261606259082446E-4</v>
      </c>
      <c r="N74">
        <v>-3.4261606259082446E-4</v>
      </c>
      <c r="O74">
        <v>-3.4261606259082446E-4</v>
      </c>
      <c r="P74">
        <v>-3.4261606259082446E-4</v>
      </c>
      <c r="Q74">
        <v>-3.4261606259082446E-4</v>
      </c>
      <c r="R74">
        <v>-3.4261606259082446E-4</v>
      </c>
      <c r="S74">
        <v>-3.4261606259082446E-4</v>
      </c>
      <c r="T74">
        <v>-3.4261606259082446E-4</v>
      </c>
      <c r="U74">
        <v>-3.4261606259082446E-4</v>
      </c>
      <c r="V74">
        <v>-3.4261606259082446E-4</v>
      </c>
      <c r="W74">
        <v>-3.4261606259082446E-4</v>
      </c>
      <c r="X74">
        <v>-3.4261606259082446E-4</v>
      </c>
      <c r="Y74">
        <v>-3.4261606259082446E-4</v>
      </c>
      <c r="Z74">
        <v>-3.4261606259082446E-4</v>
      </c>
      <c r="AA74">
        <v>-3.4261606259082446E-4</v>
      </c>
      <c r="AB74">
        <v>-3.4261606259082446E-4</v>
      </c>
      <c r="AC74">
        <v>-3.4261606259082446E-4</v>
      </c>
      <c r="AD74">
        <v>-3.4261606259082446E-4</v>
      </c>
      <c r="AE74">
        <v>-3.4261606259082446E-4</v>
      </c>
      <c r="AF74">
        <v>-3.4261606259082446E-4</v>
      </c>
      <c r="AG74">
        <v>-3.4261606259082446E-4</v>
      </c>
      <c r="AH74">
        <v>-3.4261606259082446E-4</v>
      </c>
      <c r="AI74">
        <v>-3.4261606259082446E-4</v>
      </c>
      <c r="AJ74">
        <v>-3.4261606259082446E-4</v>
      </c>
      <c r="AK74">
        <v>-3.4261606259082446E-4</v>
      </c>
      <c r="AL74">
        <v>-3.4261606259082446E-4</v>
      </c>
      <c r="AM74">
        <v>-3.4261606259082446E-4</v>
      </c>
      <c r="AN74">
        <v>-3.4261606259082446E-4</v>
      </c>
      <c r="AO74">
        <v>-3.4261606259082446E-4</v>
      </c>
      <c r="AP74">
        <v>-3.4261606259082446E-4</v>
      </c>
      <c r="AQ74">
        <v>-3.4261606259082446E-4</v>
      </c>
      <c r="AR74">
        <v>-3.4261606259082446E-4</v>
      </c>
      <c r="AS74">
        <v>-3.4261606259082446E-4</v>
      </c>
      <c r="AT74">
        <v>-3.4261606259082446E-4</v>
      </c>
      <c r="AU74">
        <v>-3.4261606259082446E-4</v>
      </c>
      <c r="AV74">
        <v>-3.4261606259082446E-4</v>
      </c>
      <c r="AW74">
        <v>-3.4261606259082446E-4</v>
      </c>
      <c r="AX74">
        <v>-3.4261606259082446E-4</v>
      </c>
      <c r="AY74">
        <v>-3.4261606259082446E-4</v>
      </c>
      <c r="AZ74">
        <v>-3.4261606259082446E-4</v>
      </c>
      <c r="BA74">
        <v>-3.4261606259082446E-4</v>
      </c>
      <c r="BB74">
        <v>-3.4261606259082446E-4</v>
      </c>
      <c r="BC74">
        <v>-3.4261606259082446E-4</v>
      </c>
      <c r="BD74">
        <v>-3.4261606259082446E-4</v>
      </c>
      <c r="BE74">
        <v>-3.4261606259082446E-4</v>
      </c>
      <c r="BF74">
        <v>-3.4261606259082446E-4</v>
      </c>
      <c r="BG74">
        <v>-3.4261606259082446E-4</v>
      </c>
      <c r="BH74">
        <v>-3.4261606259082446E-4</v>
      </c>
      <c r="BI74">
        <v>-3.4261606259082446E-4</v>
      </c>
      <c r="BJ74">
        <v>-3.4261606259082446E-4</v>
      </c>
      <c r="BK74">
        <v>-3.4261606259082446E-4</v>
      </c>
      <c r="BL74">
        <v>-3.4261606259082446E-4</v>
      </c>
      <c r="BM74">
        <v>-3.4261606259082446E-4</v>
      </c>
      <c r="BN74">
        <v>-3.4261606259082446E-4</v>
      </c>
      <c r="BO74">
        <v>-3.4261606259082446E-4</v>
      </c>
      <c r="BP74">
        <v>-3.4261606259082446E-4</v>
      </c>
      <c r="BQ74">
        <v>0</v>
      </c>
      <c r="BR74">
        <v>0</v>
      </c>
      <c r="BS74">
        <v>0</v>
      </c>
    </row>
    <row r="75" spans="1:71" x14ac:dyDescent="0.25">
      <c r="A75">
        <v>1515</v>
      </c>
      <c r="B75">
        <v>472.33516302872601</v>
      </c>
      <c r="C75">
        <v>-2.581606839135456E-4</v>
      </c>
      <c r="D75">
        <v>40</v>
      </c>
      <c r="E75">
        <v>797.5</v>
      </c>
      <c r="F75">
        <v>-717.5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-2.581606839135456E-4</v>
      </c>
      <c r="N75">
        <v>-2.581606839135456E-4</v>
      </c>
      <c r="O75">
        <v>-2.581606839135456E-4</v>
      </c>
      <c r="P75">
        <v>-2.581606839135456E-4</v>
      </c>
      <c r="Q75">
        <v>-2.581606839135456E-4</v>
      </c>
      <c r="R75">
        <v>-2.581606839135456E-4</v>
      </c>
      <c r="S75">
        <v>-2.581606839135456E-4</v>
      </c>
      <c r="T75">
        <v>-2.581606839135456E-4</v>
      </c>
      <c r="U75">
        <v>-2.581606839135456E-4</v>
      </c>
      <c r="V75">
        <v>-2.581606839135456E-4</v>
      </c>
      <c r="W75">
        <v>-2.581606839135456E-4</v>
      </c>
      <c r="X75">
        <v>-2.581606839135456E-4</v>
      </c>
      <c r="Y75">
        <v>-2.581606839135456E-4</v>
      </c>
      <c r="Z75">
        <v>-2.581606839135456E-4</v>
      </c>
      <c r="AA75">
        <v>-2.581606839135456E-4</v>
      </c>
      <c r="AB75">
        <v>-2.581606839135456E-4</v>
      </c>
      <c r="AC75">
        <v>-2.581606839135456E-4</v>
      </c>
      <c r="AD75">
        <v>-2.581606839135456E-4</v>
      </c>
      <c r="AE75">
        <v>-2.581606839135456E-4</v>
      </c>
      <c r="AF75">
        <v>-2.581606839135456E-4</v>
      </c>
      <c r="AG75">
        <v>-2.581606839135456E-4</v>
      </c>
      <c r="AH75">
        <v>-2.581606839135456E-4</v>
      </c>
      <c r="AI75">
        <v>-2.581606839135456E-4</v>
      </c>
      <c r="AJ75">
        <v>-2.581606839135456E-4</v>
      </c>
      <c r="AK75">
        <v>-2.581606839135456E-4</v>
      </c>
      <c r="AL75">
        <v>-2.581606839135456E-4</v>
      </c>
      <c r="AM75">
        <v>-2.581606839135456E-4</v>
      </c>
      <c r="AN75">
        <v>-2.581606839135456E-4</v>
      </c>
      <c r="AO75">
        <v>-2.581606839135456E-4</v>
      </c>
      <c r="AP75">
        <v>-2.581606839135456E-4</v>
      </c>
      <c r="AQ75">
        <v>-2.581606839135456E-4</v>
      </c>
      <c r="AR75">
        <v>-2.581606839135456E-4</v>
      </c>
      <c r="AS75">
        <v>-2.581606839135456E-4</v>
      </c>
      <c r="AT75">
        <v>-2.581606839135456E-4</v>
      </c>
      <c r="AU75">
        <v>-2.581606839135456E-4</v>
      </c>
      <c r="AV75">
        <v>-2.581606839135456E-4</v>
      </c>
      <c r="AW75">
        <v>-2.581606839135456E-4</v>
      </c>
      <c r="AX75">
        <v>-2.581606839135456E-4</v>
      </c>
      <c r="AY75">
        <v>-2.581606839135456E-4</v>
      </c>
      <c r="AZ75">
        <v>-2.581606839135456E-4</v>
      </c>
      <c r="BA75">
        <v>-2.581606839135456E-4</v>
      </c>
      <c r="BB75">
        <v>-2.581606839135456E-4</v>
      </c>
      <c r="BC75">
        <v>-2.581606839135456E-4</v>
      </c>
      <c r="BD75">
        <v>-2.581606839135456E-4</v>
      </c>
      <c r="BE75">
        <v>-2.581606839135456E-4</v>
      </c>
      <c r="BF75">
        <v>-2.581606839135456E-4</v>
      </c>
      <c r="BG75">
        <v>-2.581606839135456E-4</v>
      </c>
      <c r="BH75">
        <v>-2.581606839135456E-4</v>
      </c>
      <c r="BI75">
        <v>-2.581606839135456E-4</v>
      </c>
      <c r="BJ75">
        <v>-2.581606839135456E-4</v>
      </c>
      <c r="BK75">
        <v>-2.581606839135456E-4</v>
      </c>
      <c r="BL75">
        <v>-2.581606839135456E-4</v>
      </c>
      <c r="BM75">
        <v>-2.581606839135456E-4</v>
      </c>
      <c r="BN75">
        <v>-2.581606839135456E-4</v>
      </c>
      <c r="BO75">
        <v>-2.581606839135456E-4</v>
      </c>
      <c r="BP75">
        <v>-2.581606839135456E-4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368.97180580878165</v>
      </c>
      <c r="C76">
        <v>-2.0166614977724608E-4</v>
      </c>
      <c r="D76">
        <v>30</v>
      </c>
      <c r="E76">
        <v>781</v>
      </c>
      <c r="F76">
        <v>-721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-2.0166614977724608E-4</v>
      </c>
      <c r="N76">
        <v>-2.0166614977724608E-4</v>
      </c>
      <c r="O76">
        <v>-2.0166614977724608E-4</v>
      </c>
      <c r="P76">
        <v>-2.0166614977724608E-4</v>
      </c>
      <c r="Q76">
        <v>-2.0166614977724608E-4</v>
      </c>
      <c r="R76">
        <v>-2.0166614977724608E-4</v>
      </c>
      <c r="S76">
        <v>-2.0166614977724608E-4</v>
      </c>
      <c r="T76">
        <v>-2.0166614977724608E-4</v>
      </c>
      <c r="U76">
        <v>-2.0166614977724608E-4</v>
      </c>
      <c r="V76">
        <v>-2.0166614977724608E-4</v>
      </c>
      <c r="W76">
        <v>-2.0166614977724608E-4</v>
      </c>
      <c r="X76">
        <v>-2.0166614977724608E-4</v>
      </c>
      <c r="Y76">
        <v>-2.0166614977724608E-4</v>
      </c>
      <c r="Z76">
        <v>-2.0166614977724608E-4</v>
      </c>
      <c r="AA76">
        <v>-2.0166614977724608E-4</v>
      </c>
      <c r="AB76">
        <v>-2.0166614977724608E-4</v>
      </c>
      <c r="AC76">
        <v>-2.0166614977724608E-4</v>
      </c>
      <c r="AD76">
        <v>-2.0166614977724608E-4</v>
      </c>
      <c r="AE76">
        <v>-2.0166614977724608E-4</v>
      </c>
      <c r="AF76">
        <v>-2.0166614977724608E-4</v>
      </c>
      <c r="AG76">
        <v>-2.0166614977724608E-4</v>
      </c>
      <c r="AH76">
        <v>-2.0166614977724608E-4</v>
      </c>
      <c r="AI76">
        <v>-2.0166614977724608E-4</v>
      </c>
      <c r="AJ76">
        <v>-2.0166614977724608E-4</v>
      </c>
      <c r="AK76">
        <v>-2.0166614977724608E-4</v>
      </c>
      <c r="AL76">
        <v>-2.0166614977724608E-4</v>
      </c>
      <c r="AM76">
        <v>-2.0166614977724608E-4</v>
      </c>
      <c r="AN76">
        <v>-2.0166614977724608E-4</v>
      </c>
      <c r="AO76">
        <v>-2.0166614977724608E-4</v>
      </c>
      <c r="AP76">
        <v>-2.0166614977724608E-4</v>
      </c>
      <c r="AQ76">
        <v>-2.0166614977724608E-4</v>
      </c>
      <c r="AR76">
        <v>-2.0166614977724608E-4</v>
      </c>
      <c r="AS76">
        <v>-2.0166614977724608E-4</v>
      </c>
      <c r="AT76">
        <v>-2.0166614977724608E-4</v>
      </c>
      <c r="AU76">
        <v>-2.0166614977724608E-4</v>
      </c>
      <c r="AV76">
        <v>-2.0166614977724608E-4</v>
      </c>
      <c r="AW76">
        <v>-2.0166614977724608E-4</v>
      </c>
      <c r="AX76">
        <v>-2.0166614977724608E-4</v>
      </c>
      <c r="AY76">
        <v>-2.0166614977724608E-4</v>
      </c>
      <c r="AZ76">
        <v>-2.0166614977724608E-4</v>
      </c>
      <c r="BA76">
        <v>-2.0166614977724608E-4</v>
      </c>
      <c r="BB76">
        <v>-2.0166614977724608E-4</v>
      </c>
      <c r="BC76">
        <v>-2.0166614977724608E-4</v>
      </c>
      <c r="BD76">
        <v>-2.0166614977724608E-4</v>
      </c>
      <c r="BE76">
        <v>-2.0166614977724608E-4</v>
      </c>
      <c r="BF76">
        <v>-2.0166614977724608E-4</v>
      </c>
      <c r="BG76">
        <v>-2.0166614977724608E-4</v>
      </c>
      <c r="BH76">
        <v>-2.0166614977724608E-4</v>
      </c>
      <c r="BI76">
        <v>-2.0166614977724608E-4</v>
      </c>
      <c r="BJ76">
        <v>-2.0166614977724608E-4</v>
      </c>
      <c r="BK76">
        <v>-2.0166614977724608E-4</v>
      </c>
      <c r="BL76">
        <v>-2.0166614977724608E-4</v>
      </c>
      <c r="BM76">
        <v>-2.0166614977724608E-4</v>
      </c>
      <c r="BN76">
        <v>-2.0166614977724608E-4</v>
      </c>
      <c r="BO76">
        <v>-2.0166614977724608E-4</v>
      </c>
      <c r="BP76">
        <v>-2.0166614977724608E-4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374.44608389635158</v>
      </c>
      <c r="C77">
        <v>-2.0465818485242011E-4</v>
      </c>
      <c r="D77">
        <v>20</v>
      </c>
      <c r="E77">
        <v>771</v>
      </c>
      <c r="F77">
        <v>-731</v>
      </c>
      <c r="G77">
        <v>0</v>
      </c>
      <c r="H77">
        <v>0</v>
      </c>
      <c r="I77">
        <v>0</v>
      </c>
      <c r="J77">
        <v>0</v>
      </c>
      <c r="K77">
        <v>0</v>
      </c>
      <c r="L77">
        <v>-2.0465818485242011E-4</v>
      </c>
      <c r="M77">
        <v>-2.0465818485242011E-4</v>
      </c>
      <c r="N77">
        <v>-2.0465818485242011E-4</v>
      </c>
      <c r="O77">
        <v>-2.0465818485242011E-4</v>
      </c>
      <c r="P77">
        <v>-2.0465818485242011E-4</v>
      </c>
      <c r="Q77">
        <v>-2.0465818485242011E-4</v>
      </c>
      <c r="R77">
        <v>-2.0465818485242011E-4</v>
      </c>
      <c r="S77">
        <v>-2.0465818485242011E-4</v>
      </c>
      <c r="T77">
        <v>-2.0465818485242011E-4</v>
      </c>
      <c r="U77">
        <v>-2.0465818485242011E-4</v>
      </c>
      <c r="V77">
        <v>-2.0465818485242011E-4</v>
      </c>
      <c r="W77">
        <v>-2.0465818485242011E-4</v>
      </c>
      <c r="X77">
        <v>-2.0465818485242011E-4</v>
      </c>
      <c r="Y77">
        <v>-2.0465818485242011E-4</v>
      </c>
      <c r="Z77">
        <v>-2.0465818485242011E-4</v>
      </c>
      <c r="AA77">
        <v>-2.0465818485242011E-4</v>
      </c>
      <c r="AB77">
        <v>-2.0465818485242011E-4</v>
      </c>
      <c r="AC77">
        <v>-2.0465818485242011E-4</v>
      </c>
      <c r="AD77">
        <v>-2.0465818485242011E-4</v>
      </c>
      <c r="AE77">
        <v>-2.0465818485242011E-4</v>
      </c>
      <c r="AF77">
        <v>-2.0465818485242011E-4</v>
      </c>
      <c r="AG77">
        <v>-2.0465818485242011E-4</v>
      </c>
      <c r="AH77">
        <v>-2.0465818485242011E-4</v>
      </c>
      <c r="AI77">
        <v>-2.0465818485242011E-4</v>
      </c>
      <c r="AJ77">
        <v>-2.0465818485242011E-4</v>
      </c>
      <c r="AK77">
        <v>-2.0465818485242011E-4</v>
      </c>
      <c r="AL77">
        <v>-2.0465818485242011E-4</v>
      </c>
      <c r="AM77">
        <v>-2.0465818485242011E-4</v>
      </c>
      <c r="AN77">
        <v>-2.0465818485242011E-4</v>
      </c>
      <c r="AO77">
        <v>-2.0465818485242011E-4</v>
      </c>
      <c r="AP77">
        <v>-2.0465818485242011E-4</v>
      </c>
      <c r="AQ77">
        <v>-2.0465818485242011E-4</v>
      </c>
      <c r="AR77">
        <v>-2.0465818485242011E-4</v>
      </c>
      <c r="AS77">
        <v>-2.0465818485242011E-4</v>
      </c>
      <c r="AT77">
        <v>-2.0465818485242011E-4</v>
      </c>
      <c r="AU77">
        <v>-2.0465818485242011E-4</v>
      </c>
      <c r="AV77">
        <v>-2.0465818485242011E-4</v>
      </c>
      <c r="AW77">
        <v>-2.0465818485242011E-4</v>
      </c>
      <c r="AX77">
        <v>-2.0465818485242011E-4</v>
      </c>
      <c r="AY77">
        <v>-2.0465818485242011E-4</v>
      </c>
      <c r="AZ77">
        <v>-2.0465818485242011E-4</v>
      </c>
      <c r="BA77">
        <v>-2.0465818485242011E-4</v>
      </c>
      <c r="BB77">
        <v>-2.0465818485242011E-4</v>
      </c>
      <c r="BC77">
        <v>-2.0465818485242011E-4</v>
      </c>
      <c r="BD77">
        <v>-2.0465818485242011E-4</v>
      </c>
      <c r="BE77">
        <v>-2.0465818485242011E-4</v>
      </c>
      <c r="BF77">
        <v>-2.0465818485242011E-4</v>
      </c>
      <c r="BG77">
        <v>-2.0465818485242011E-4</v>
      </c>
      <c r="BH77">
        <v>-2.0465818485242011E-4</v>
      </c>
      <c r="BI77">
        <v>-2.0465818485242011E-4</v>
      </c>
      <c r="BJ77">
        <v>-2.0465818485242011E-4</v>
      </c>
      <c r="BK77">
        <v>-2.0465818485242011E-4</v>
      </c>
      <c r="BL77">
        <v>-2.0465818485242011E-4</v>
      </c>
      <c r="BM77">
        <v>-2.0465818485242011E-4</v>
      </c>
      <c r="BN77">
        <v>-2.0465818485242011E-4</v>
      </c>
      <c r="BO77">
        <v>-2.0465818485242011E-4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383.20229320898807</v>
      </c>
      <c r="C78">
        <v>-2.0944400043757677E-4</v>
      </c>
      <c r="D78">
        <v>10</v>
      </c>
      <c r="E78">
        <v>761</v>
      </c>
      <c r="F78">
        <v>-741</v>
      </c>
      <c r="G78">
        <v>0</v>
      </c>
      <c r="H78">
        <v>0</v>
      </c>
      <c r="I78">
        <v>0</v>
      </c>
      <c r="J78">
        <v>0</v>
      </c>
      <c r="K78">
        <v>0</v>
      </c>
      <c r="L78">
        <v>-2.0944400043757677E-4</v>
      </c>
      <c r="M78">
        <v>-2.0944400043757677E-4</v>
      </c>
      <c r="N78">
        <v>-2.0944400043757677E-4</v>
      </c>
      <c r="O78">
        <v>-2.0944400043757677E-4</v>
      </c>
      <c r="P78">
        <v>-2.0944400043757677E-4</v>
      </c>
      <c r="Q78">
        <v>-2.0944400043757677E-4</v>
      </c>
      <c r="R78">
        <v>-2.0944400043757677E-4</v>
      </c>
      <c r="S78">
        <v>-2.0944400043757677E-4</v>
      </c>
      <c r="T78">
        <v>-2.0944400043757677E-4</v>
      </c>
      <c r="U78">
        <v>-2.0944400043757677E-4</v>
      </c>
      <c r="V78">
        <v>-2.0944400043757677E-4</v>
      </c>
      <c r="W78">
        <v>-2.0944400043757677E-4</v>
      </c>
      <c r="X78">
        <v>-2.0944400043757677E-4</v>
      </c>
      <c r="Y78">
        <v>-2.0944400043757677E-4</v>
      </c>
      <c r="Z78">
        <v>-2.0944400043757677E-4</v>
      </c>
      <c r="AA78">
        <v>-2.0944400043757677E-4</v>
      </c>
      <c r="AB78">
        <v>-2.0944400043757677E-4</v>
      </c>
      <c r="AC78">
        <v>-2.0944400043757677E-4</v>
      </c>
      <c r="AD78">
        <v>-2.0944400043757677E-4</v>
      </c>
      <c r="AE78">
        <v>-2.0944400043757677E-4</v>
      </c>
      <c r="AF78">
        <v>-2.0944400043757677E-4</v>
      </c>
      <c r="AG78">
        <v>-2.0944400043757677E-4</v>
      </c>
      <c r="AH78">
        <v>-2.0944400043757677E-4</v>
      </c>
      <c r="AI78">
        <v>-2.0944400043757677E-4</v>
      </c>
      <c r="AJ78">
        <v>-2.0944400043757677E-4</v>
      </c>
      <c r="AK78">
        <v>-2.0944400043757677E-4</v>
      </c>
      <c r="AL78">
        <v>-2.0944400043757677E-4</v>
      </c>
      <c r="AM78">
        <v>-2.0944400043757677E-4</v>
      </c>
      <c r="AN78">
        <v>-2.0944400043757677E-4</v>
      </c>
      <c r="AO78">
        <v>-2.0944400043757677E-4</v>
      </c>
      <c r="AP78">
        <v>-2.0944400043757677E-4</v>
      </c>
      <c r="AQ78">
        <v>-2.0944400043757677E-4</v>
      </c>
      <c r="AR78">
        <v>-2.0944400043757677E-4</v>
      </c>
      <c r="AS78">
        <v>-2.0944400043757677E-4</v>
      </c>
      <c r="AT78">
        <v>-2.0944400043757677E-4</v>
      </c>
      <c r="AU78">
        <v>-2.0944400043757677E-4</v>
      </c>
      <c r="AV78">
        <v>-2.0944400043757677E-4</v>
      </c>
      <c r="AW78">
        <v>-2.0944400043757677E-4</v>
      </c>
      <c r="AX78">
        <v>-2.0944400043757677E-4</v>
      </c>
      <c r="AY78">
        <v>-2.0944400043757677E-4</v>
      </c>
      <c r="AZ78">
        <v>-2.0944400043757677E-4</v>
      </c>
      <c r="BA78">
        <v>-2.0944400043757677E-4</v>
      </c>
      <c r="BB78">
        <v>-2.0944400043757677E-4</v>
      </c>
      <c r="BC78">
        <v>-2.0944400043757677E-4</v>
      </c>
      <c r="BD78">
        <v>-2.0944400043757677E-4</v>
      </c>
      <c r="BE78">
        <v>-2.0944400043757677E-4</v>
      </c>
      <c r="BF78">
        <v>-2.0944400043757677E-4</v>
      </c>
      <c r="BG78">
        <v>-2.0944400043757677E-4</v>
      </c>
      <c r="BH78">
        <v>-2.0944400043757677E-4</v>
      </c>
      <c r="BI78">
        <v>-2.0944400043757677E-4</v>
      </c>
      <c r="BJ78">
        <v>-2.0944400043757677E-4</v>
      </c>
      <c r="BK78">
        <v>-2.0944400043757677E-4</v>
      </c>
      <c r="BL78">
        <v>-2.0944400043757677E-4</v>
      </c>
      <c r="BM78">
        <v>-2.0944400043757677E-4</v>
      </c>
      <c r="BN78">
        <v>-2.0944400043757677E-4</v>
      </c>
      <c r="BO78">
        <v>-2.0944400043757677E-4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360.47619283787617</v>
      </c>
      <c r="C79">
        <v>-1.9702276637811438E-4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-1.9702276637811438E-4</v>
      </c>
      <c r="L79">
        <v>-1.9702276637811438E-4</v>
      </c>
      <c r="M79">
        <v>-1.9702276637811438E-4</v>
      </c>
      <c r="N79">
        <v>-1.9702276637811438E-4</v>
      </c>
      <c r="O79">
        <v>-1.9702276637811438E-4</v>
      </c>
      <c r="P79">
        <v>-1.9702276637811438E-4</v>
      </c>
      <c r="Q79">
        <v>-1.9702276637811438E-4</v>
      </c>
      <c r="R79">
        <v>-1.9702276637811438E-4</v>
      </c>
      <c r="S79">
        <v>-1.9702276637811438E-4</v>
      </c>
      <c r="T79">
        <v>-1.9702276637811438E-4</v>
      </c>
      <c r="U79">
        <v>-1.9702276637811438E-4</v>
      </c>
      <c r="V79">
        <v>-1.9702276637811438E-4</v>
      </c>
      <c r="W79">
        <v>-1.9702276637811438E-4</v>
      </c>
      <c r="X79">
        <v>-1.9702276637811438E-4</v>
      </c>
      <c r="Y79">
        <v>-1.9702276637811438E-4</v>
      </c>
      <c r="Z79">
        <v>-1.9702276637811438E-4</v>
      </c>
      <c r="AA79">
        <v>-1.9702276637811438E-4</v>
      </c>
      <c r="AB79">
        <v>-1.9702276637811438E-4</v>
      </c>
      <c r="AC79">
        <v>-1.9702276637811438E-4</v>
      </c>
      <c r="AD79">
        <v>-1.9702276637811438E-4</v>
      </c>
      <c r="AE79">
        <v>-1.9702276637811438E-4</v>
      </c>
      <c r="AF79">
        <v>-1.9702276637811438E-4</v>
      </c>
      <c r="AG79">
        <v>-1.9702276637811438E-4</v>
      </c>
      <c r="AH79">
        <v>-1.9702276637811438E-4</v>
      </c>
      <c r="AI79">
        <v>-1.9702276637811438E-4</v>
      </c>
      <c r="AJ79">
        <v>-1.9702276637811438E-4</v>
      </c>
      <c r="AK79">
        <v>-1.9702276637811438E-4</v>
      </c>
      <c r="AL79">
        <v>-1.9702276637811438E-4</v>
      </c>
      <c r="AM79">
        <v>-1.9702276637811438E-4</v>
      </c>
      <c r="AN79">
        <v>-1.9702276637811438E-4</v>
      </c>
      <c r="AO79">
        <v>-1.9702276637811438E-4</v>
      </c>
      <c r="AP79">
        <v>-1.9702276637811438E-4</v>
      </c>
      <c r="AQ79">
        <v>-1.9702276637811438E-4</v>
      </c>
      <c r="AR79">
        <v>-1.9702276637811438E-4</v>
      </c>
      <c r="AS79">
        <v>-1.9702276637811438E-4</v>
      </c>
      <c r="AT79">
        <v>-1.9702276637811438E-4</v>
      </c>
      <c r="AU79">
        <v>-1.9702276637811438E-4</v>
      </c>
      <c r="AV79">
        <v>-1.9702276637811438E-4</v>
      </c>
      <c r="AW79">
        <v>-1.9702276637811438E-4</v>
      </c>
      <c r="AX79">
        <v>-1.9702276637811438E-4</v>
      </c>
      <c r="AY79">
        <v>-1.9702276637811438E-4</v>
      </c>
      <c r="AZ79">
        <v>-1.9702276637811438E-4</v>
      </c>
      <c r="BA79">
        <v>-1.9702276637811438E-4</v>
      </c>
      <c r="BB79">
        <v>-1.9702276637811438E-4</v>
      </c>
      <c r="BC79">
        <v>-1.9702276637811438E-4</v>
      </c>
      <c r="BD79">
        <v>-1.9702276637811438E-4</v>
      </c>
      <c r="BE79">
        <v>-1.9702276637811438E-4</v>
      </c>
      <c r="BF79">
        <v>-1.9702276637811438E-4</v>
      </c>
      <c r="BG79">
        <v>-1.9702276637811438E-4</v>
      </c>
      <c r="BH79">
        <v>-1.9702276637811438E-4</v>
      </c>
      <c r="BI79">
        <v>-1.9702276637811438E-4</v>
      </c>
      <c r="BJ79">
        <v>-1.9702276637811438E-4</v>
      </c>
      <c r="BK79">
        <v>-1.9702276637811438E-4</v>
      </c>
      <c r="BL79">
        <v>-1.9702276637811438E-4</v>
      </c>
      <c r="BM79">
        <v>-1.9702276637811438E-4</v>
      </c>
      <c r="BN79">
        <v>-1.9702276637811438E-4</v>
      </c>
      <c r="BO79">
        <v>-1.9702276637811438E-4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383.09000428524632</v>
      </c>
      <c r="C80">
        <v>-2.09382627523557E-4</v>
      </c>
      <c r="D80">
        <v>-10</v>
      </c>
      <c r="E80">
        <v>741</v>
      </c>
      <c r="F80">
        <v>-761</v>
      </c>
      <c r="G80">
        <v>0</v>
      </c>
      <c r="H80">
        <v>0</v>
      </c>
      <c r="I80">
        <v>0</v>
      </c>
      <c r="J80">
        <v>0</v>
      </c>
      <c r="K80">
        <v>-2.09382627523557E-4</v>
      </c>
      <c r="L80">
        <v>-2.09382627523557E-4</v>
      </c>
      <c r="M80">
        <v>-2.09382627523557E-4</v>
      </c>
      <c r="N80">
        <v>-2.09382627523557E-4</v>
      </c>
      <c r="O80">
        <v>-2.09382627523557E-4</v>
      </c>
      <c r="P80">
        <v>-2.09382627523557E-4</v>
      </c>
      <c r="Q80">
        <v>-2.09382627523557E-4</v>
      </c>
      <c r="R80">
        <v>-2.09382627523557E-4</v>
      </c>
      <c r="S80">
        <v>-2.09382627523557E-4</v>
      </c>
      <c r="T80">
        <v>-2.09382627523557E-4</v>
      </c>
      <c r="U80">
        <v>-2.09382627523557E-4</v>
      </c>
      <c r="V80">
        <v>-2.09382627523557E-4</v>
      </c>
      <c r="W80">
        <v>-2.09382627523557E-4</v>
      </c>
      <c r="X80">
        <v>-2.09382627523557E-4</v>
      </c>
      <c r="Y80">
        <v>-2.09382627523557E-4</v>
      </c>
      <c r="Z80">
        <v>-2.09382627523557E-4</v>
      </c>
      <c r="AA80">
        <v>-2.09382627523557E-4</v>
      </c>
      <c r="AB80">
        <v>-2.09382627523557E-4</v>
      </c>
      <c r="AC80">
        <v>-2.09382627523557E-4</v>
      </c>
      <c r="AD80">
        <v>-2.09382627523557E-4</v>
      </c>
      <c r="AE80">
        <v>-2.09382627523557E-4</v>
      </c>
      <c r="AF80">
        <v>-2.09382627523557E-4</v>
      </c>
      <c r="AG80">
        <v>-2.09382627523557E-4</v>
      </c>
      <c r="AH80">
        <v>-2.09382627523557E-4</v>
      </c>
      <c r="AI80">
        <v>-2.09382627523557E-4</v>
      </c>
      <c r="AJ80">
        <v>-2.09382627523557E-4</v>
      </c>
      <c r="AK80">
        <v>-2.09382627523557E-4</v>
      </c>
      <c r="AL80">
        <v>-2.09382627523557E-4</v>
      </c>
      <c r="AM80">
        <v>-2.09382627523557E-4</v>
      </c>
      <c r="AN80">
        <v>-2.09382627523557E-4</v>
      </c>
      <c r="AO80">
        <v>-2.09382627523557E-4</v>
      </c>
      <c r="AP80">
        <v>-2.09382627523557E-4</v>
      </c>
      <c r="AQ80">
        <v>-2.09382627523557E-4</v>
      </c>
      <c r="AR80">
        <v>-2.09382627523557E-4</v>
      </c>
      <c r="AS80">
        <v>-2.09382627523557E-4</v>
      </c>
      <c r="AT80">
        <v>-2.09382627523557E-4</v>
      </c>
      <c r="AU80">
        <v>-2.09382627523557E-4</v>
      </c>
      <c r="AV80">
        <v>-2.09382627523557E-4</v>
      </c>
      <c r="AW80">
        <v>-2.09382627523557E-4</v>
      </c>
      <c r="AX80">
        <v>-2.09382627523557E-4</v>
      </c>
      <c r="AY80">
        <v>-2.09382627523557E-4</v>
      </c>
      <c r="AZ80">
        <v>-2.09382627523557E-4</v>
      </c>
      <c r="BA80">
        <v>-2.09382627523557E-4</v>
      </c>
      <c r="BB80">
        <v>-2.09382627523557E-4</v>
      </c>
      <c r="BC80">
        <v>-2.09382627523557E-4</v>
      </c>
      <c r="BD80">
        <v>-2.09382627523557E-4</v>
      </c>
      <c r="BE80">
        <v>-2.09382627523557E-4</v>
      </c>
      <c r="BF80">
        <v>-2.09382627523557E-4</v>
      </c>
      <c r="BG80">
        <v>-2.09382627523557E-4</v>
      </c>
      <c r="BH80">
        <v>-2.09382627523557E-4</v>
      </c>
      <c r="BI80">
        <v>-2.09382627523557E-4</v>
      </c>
      <c r="BJ80">
        <v>-2.09382627523557E-4</v>
      </c>
      <c r="BK80">
        <v>-2.09382627523557E-4</v>
      </c>
      <c r="BL80">
        <v>-2.09382627523557E-4</v>
      </c>
      <c r="BM80">
        <v>-2.09382627523557E-4</v>
      </c>
      <c r="BN80">
        <v>-2.09382627523557E-4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1502</v>
      </c>
      <c r="B81">
        <v>379.50557885649135</v>
      </c>
      <c r="C81">
        <v>-2.074235150276952E-4</v>
      </c>
      <c r="D81">
        <v>-20</v>
      </c>
      <c r="E81">
        <v>731</v>
      </c>
      <c r="F81">
        <v>-771</v>
      </c>
      <c r="G81">
        <v>0</v>
      </c>
      <c r="H81">
        <v>0</v>
      </c>
      <c r="I81">
        <v>0</v>
      </c>
      <c r="J81">
        <v>0</v>
      </c>
      <c r="K81">
        <v>-2.074235150276952E-4</v>
      </c>
      <c r="L81">
        <v>-2.074235150276952E-4</v>
      </c>
      <c r="M81">
        <v>-2.074235150276952E-4</v>
      </c>
      <c r="N81">
        <v>-2.074235150276952E-4</v>
      </c>
      <c r="O81">
        <v>-2.074235150276952E-4</v>
      </c>
      <c r="P81">
        <v>-2.074235150276952E-4</v>
      </c>
      <c r="Q81">
        <v>-2.074235150276952E-4</v>
      </c>
      <c r="R81">
        <v>-2.074235150276952E-4</v>
      </c>
      <c r="S81">
        <v>-2.074235150276952E-4</v>
      </c>
      <c r="T81">
        <v>-2.074235150276952E-4</v>
      </c>
      <c r="U81">
        <v>-2.074235150276952E-4</v>
      </c>
      <c r="V81">
        <v>-2.074235150276952E-4</v>
      </c>
      <c r="W81">
        <v>-2.074235150276952E-4</v>
      </c>
      <c r="X81">
        <v>-2.074235150276952E-4</v>
      </c>
      <c r="Y81">
        <v>-2.074235150276952E-4</v>
      </c>
      <c r="Z81">
        <v>-2.074235150276952E-4</v>
      </c>
      <c r="AA81">
        <v>-2.074235150276952E-4</v>
      </c>
      <c r="AB81">
        <v>-2.074235150276952E-4</v>
      </c>
      <c r="AC81">
        <v>-2.074235150276952E-4</v>
      </c>
      <c r="AD81">
        <v>-2.074235150276952E-4</v>
      </c>
      <c r="AE81">
        <v>-2.074235150276952E-4</v>
      </c>
      <c r="AF81">
        <v>-2.074235150276952E-4</v>
      </c>
      <c r="AG81">
        <v>-2.074235150276952E-4</v>
      </c>
      <c r="AH81">
        <v>-2.074235150276952E-4</v>
      </c>
      <c r="AI81">
        <v>-2.074235150276952E-4</v>
      </c>
      <c r="AJ81">
        <v>-2.074235150276952E-4</v>
      </c>
      <c r="AK81">
        <v>-2.074235150276952E-4</v>
      </c>
      <c r="AL81">
        <v>-2.074235150276952E-4</v>
      </c>
      <c r="AM81">
        <v>-2.074235150276952E-4</v>
      </c>
      <c r="AN81">
        <v>-2.074235150276952E-4</v>
      </c>
      <c r="AO81">
        <v>-2.074235150276952E-4</v>
      </c>
      <c r="AP81">
        <v>-2.074235150276952E-4</v>
      </c>
      <c r="AQ81">
        <v>-2.074235150276952E-4</v>
      </c>
      <c r="AR81">
        <v>-2.074235150276952E-4</v>
      </c>
      <c r="AS81">
        <v>-2.074235150276952E-4</v>
      </c>
      <c r="AT81">
        <v>-2.074235150276952E-4</v>
      </c>
      <c r="AU81">
        <v>-2.074235150276952E-4</v>
      </c>
      <c r="AV81">
        <v>-2.074235150276952E-4</v>
      </c>
      <c r="AW81">
        <v>-2.074235150276952E-4</v>
      </c>
      <c r="AX81">
        <v>-2.074235150276952E-4</v>
      </c>
      <c r="AY81">
        <v>-2.074235150276952E-4</v>
      </c>
      <c r="AZ81">
        <v>-2.074235150276952E-4</v>
      </c>
      <c r="BA81">
        <v>-2.074235150276952E-4</v>
      </c>
      <c r="BB81">
        <v>-2.074235150276952E-4</v>
      </c>
      <c r="BC81">
        <v>-2.074235150276952E-4</v>
      </c>
      <c r="BD81">
        <v>-2.074235150276952E-4</v>
      </c>
      <c r="BE81">
        <v>-2.074235150276952E-4</v>
      </c>
      <c r="BF81">
        <v>-2.074235150276952E-4</v>
      </c>
      <c r="BG81">
        <v>-2.074235150276952E-4</v>
      </c>
      <c r="BH81">
        <v>-2.074235150276952E-4</v>
      </c>
      <c r="BI81">
        <v>-2.074235150276952E-4</v>
      </c>
      <c r="BJ81">
        <v>-2.074235150276952E-4</v>
      </c>
      <c r="BK81">
        <v>-2.074235150276952E-4</v>
      </c>
      <c r="BL81">
        <v>-2.074235150276952E-4</v>
      </c>
      <c r="BM81">
        <v>-2.074235150276952E-4</v>
      </c>
      <c r="BN81">
        <v>-2.074235150276952E-4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1502</v>
      </c>
      <c r="B82">
        <v>388.26583018483359</v>
      </c>
      <c r="C82">
        <v>-2.1221153982702999E-4</v>
      </c>
      <c r="D82">
        <v>-30</v>
      </c>
      <c r="E82">
        <v>721</v>
      </c>
      <c r="F82">
        <v>-781</v>
      </c>
      <c r="G82">
        <v>0</v>
      </c>
      <c r="H82">
        <v>0</v>
      </c>
      <c r="I82">
        <v>0</v>
      </c>
      <c r="J82">
        <v>-2.1221153982702999E-4</v>
      </c>
      <c r="K82">
        <v>-2.1221153982702999E-4</v>
      </c>
      <c r="L82">
        <v>-2.1221153982702999E-4</v>
      </c>
      <c r="M82">
        <v>-2.1221153982702999E-4</v>
      </c>
      <c r="N82">
        <v>-2.1221153982702999E-4</v>
      </c>
      <c r="O82">
        <v>-2.1221153982702999E-4</v>
      </c>
      <c r="P82">
        <v>-2.1221153982702999E-4</v>
      </c>
      <c r="Q82">
        <v>-2.1221153982702999E-4</v>
      </c>
      <c r="R82">
        <v>-2.1221153982702999E-4</v>
      </c>
      <c r="S82">
        <v>-2.1221153982702999E-4</v>
      </c>
      <c r="T82">
        <v>-2.1221153982702999E-4</v>
      </c>
      <c r="U82">
        <v>-2.1221153982702999E-4</v>
      </c>
      <c r="V82">
        <v>-2.1221153982702999E-4</v>
      </c>
      <c r="W82">
        <v>-2.1221153982702999E-4</v>
      </c>
      <c r="X82">
        <v>-2.1221153982702999E-4</v>
      </c>
      <c r="Y82">
        <v>-2.1221153982702999E-4</v>
      </c>
      <c r="Z82">
        <v>-2.1221153982702999E-4</v>
      </c>
      <c r="AA82">
        <v>-2.1221153982702999E-4</v>
      </c>
      <c r="AB82">
        <v>-2.1221153982702999E-4</v>
      </c>
      <c r="AC82">
        <v>-2.1221153982702999E-4</v>
      </c>
      <c r="AD82">
        <v>-2.1221153982702999E-4</v>
      </c>
      <c r="AE82">
        <v>-2.1221153982702999E-4</v>
      </c>
      <c r="AF82">
        <v>-2.1221153982702999E-4</v>
      </c>
      <c r="AG82">
        <v>-2.1221153982702999E-4</v>
      </c>
      <c r="AH82">
        <v>-2.1221153982702999E-4</v>
      </c>
      <c r="AI82">
        <v>-2.1221153982702999E-4</v>
      </c>
      <c r="AJ82">
        <v>-2.1221153982702999E-4</v>
      </c>
      <c r="AK82">
        <v>-2.1221153982702999E-4</v>
      </c>
      <c r="AL82">
        <v>-2.1221153982702999E-4</v>
      </c>
      <c r="AM82">
        <v>-2.1221153982702999E-4</v>
      </c>
      <c r="AN82">
        <v>-2.1221153982702999E-4</v>
      </c>
      <c r="AO82">
        <v>-2.1221153982702999E-4</v>
      </c>
      <c r="AP82">
        <v>-2.1221153982702999E-4</v>
      </c>
      <c r="AQ82">
        <v>-2.1221153982702999E-4</v>
      </c>
      <c r="AR82">
        <v>-2.1221153982702999E-4</v>
      </c>
      <c r="AS82">
        <v>-2.1221153982702999E-4</v>
      </c>
      <c r="AT82">
        <v>-2.1221153982702999E-4</v>
      </c>
      <c r="AU82">
        <v>-2.1221153982702999E-4</v>
      </c>
      <c r="AV82">
        <v>-2.1221153982702999E-4</v>
      </c>
      <c r="AW82">
        <v>-2.1221153982702999E-4</v>
      </c>
      <c r="AX82">
        <v>-2.1221153982702999E-4</v>
      </c>
      <c r="AY82">
        <v>-2.1221153982702999E-4</v>
      </c>
      <c r="AZ82">
        <v>-2.1221153982702999E-4</v>
      </c>
      <c r="BA82">
        <v>-2.1221153982702999E-4</v>
      </c>
      <c r="BB82">
        <v>-2.1221153982702999E-4</v>
      </c>
      <c r="BC82">
        <v>-2.1221153982702999E-4</v>
      </c>
      <c r="BD82">
        <v>-2.1221153982702999E-4</v>
      </c>
      <c r="BE82">
        <v>-2.1221153982702999E-4</v>
      </c>
      <c r="BF82">
        <v>-2.1221153982702999E-4</v>
      </c>
      <c r="BG82">
        <v>-2.1221153982702999E-4</v>
      </c>
      <c r="BH82">
        <v>-2.1221153982702999E-4</v>
      </c>
      <c r="BI82">
        <v>-2.1221153982702999E-4</v>
      </c>
      <c r="BJ82">
        <v>-2.1221153982702999E-4</v>
      </c>
      <c r="BK82">
        <v>-2.1221153982702999E-4</v>
      </c>
      <c r="BL82">
        <v>-2.1221153982702999E-4</v>
      </c>
      <c r="BM82">
        <v>-2.1221153982702999E-4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1502</v>
      </c>
      <c r="B83">
        <v>323.42642324900129</v>
      </c>
      <c r="C83">
        <v>-1.7677275197187903E-4</v>
      </c>
      <c r="D83">
        <v>-40</v>
      </c>
      <c r="E83">
        <v>711</v>
      </c>
      <c r="F83">
        <v>-791</v>
      </c>
      <c r="G83">
        <v>0</v>
      </c>
      <c r="H83">
        <v>0</v>
      </c>
      <c r="I83">
        <v>0</v>
      </c>
      <c r="J83">
        <v>-1.7677275197187903E-4</v>
      </c>
      <c r="K83">
        <v>-1.7677275197187903E-4</v>
      </c>
      <c r="L83">
        <v>-1.7677275197187903E-4</v>
      </c>
      <c r="M83">
        <v>-1.7677275197187903E-4</v>
      </c>
      <c r="N83">
        <v>-1.7677275197187903E-4</v>
      </c>
      <c r="O83">
        <v>-1.7677275197187903E-4</v>
      </c>
      <c r="P83">
        <v>-1.7677275197187903E-4</v>
      </c>
      <c r="Q83">
        <v>-1.7677275197187903E-4</v>
      </c>
      <c r="R83">
        <v>-1.7677275197187903E-4</v>
      </c>
      <c r="S83">
        <v>-1.7677275197187903E-4</v>
      </c>
      <c r="T83">
        <v>-1.7677275197187903E-4</v>
      </c>
      <c r="U83">
        <v>-1.7677275197187903E-4</v>
      </c>
      <c r="V83">
        <v>-1.7677275197187903E-4</v>
      </c>
      <c r="W83">
        <v>-1.7677275197187903E-4</v>
      </c>
      <c r="X83">
        <v>-1.7677275197187903E-4</v>
      </c>
      <c r="Y83">
        <v>-1.7677275197187903E-4</v>
      </c>
      <c r="Z83">
        <v>-1.7677275197187903E-4</v>
      </c>
      <c r="AA83">
        <v>-1.7677275197187903E-4</v>
      </c>
      <c r="AB83">
        <v>-1.7677275197187903E-4</v>
      </c>
      <c r="AC83">
        <v>-1.7677275197187903E-4</v>
      </c>
      <c r="AD83">
        <v>-1.7677275197187903E-4</v>
      </c>
      <c r="AE83">
        <v>-1.7677275197187903E-4</v>
      </c>
      <c r="AF83">
        <v>-1.7677275197187903E-4</v>
      </c>
      <c r="AG83">
        <v>-1.7677275197187903E-4</v>
      </c>
      <c r="AH83">
        <v>-1.7677275197187903E-4</v>
      </c>
      <c r="AI83">
        <v>-1.7677275197187903E-4</v>
      </c>
      <c r="AJ83">
        <v>-1.7677275197187903E-4</v>
      </c>
      <c r="AK83">
        <v>-1.7677275197187903E-4</v>
      </c>
      <c r="AL83">
        <v>-1.7677275197187903E-4</v>
      </c>
      <c r="AM83">
        <v>-1.7677275197187903E-4</v>
      </c>
      <c r="AN83">
        <v>-1.7677275197187903E-4</v>
      </c>
      <c r="AO83">
        <v>-1.7677275197187903E-4</v>
      </c>
      <c r="AP83">
        <v>-1.7677275197187903E-4</v>
      </c>
      <c r="AQ83">
        <v>-1.7677275197187903E-4</v>
      </c>
      <c r="AR83">
        <v>-1.7677275197187903E-4</v>
      </c>
      <c r="AS83">
        <v>-1.7677275197187903E-4</v>
      </c>
      <c r="AT83">
        <v>-1.7677275197187903E-4</v>
      </c>
      <c r="AU83">
        <v>-1.7677275197187903E-4</v>
      </c>
      <c r="AV83">
        <v>-1.7677275197187903E-4</v>
      </c>
      <c r="AW83">
        <v>-1.7677275197187903E-4</v>
      </c>
      <c r="AX83">
        <v>-1.7677275197187903E-4</v>
      </c>
      <c r="AY83">
        <v>-1.7677275197187903E-4</v>
      </c>
      <c r="AZ83">
        <v>-1.7677275197187903E-4</v>
      </c>
      <c r="BA83">
        <v>-1.7677275197187903E-4</v>
      </c>
      <c r="BB83">
        <v>-1.7677275197187903E-4</v>
      </c>
      <c r="BC83">
        <v>-1.7677275197187903E-4</v>
      </c>
      <c r="BD83">
        <v>-1.7677275197187903E-4</v>
      </c>
      <c r="BE83">
        <v>-1.7677275197187903E-4</v>
      </c>
      <c r="BF83">
        <v>-1.7677275197187903E-4</v>
      </c>
      <c r="BG83">
        <v>-1.7677275197187903E-4</v>
      </c>
      <c r="BH83">
        <v>-1.7677275197187903E-4</v>
      </c>
      <c r="BI83">
        <v>-1.7677275197187903E-4</v>
      </c>
      <c r="BJ83">
        <v>-1.7677275197187903E-4</v>
      </c>
      <c r="BK83">
        <v>-1.7677275197187903E-4</v>
      </c>
      <c r="BL83">
        <v>-1.7677275197187903E-4</v>
      </c>
      <c r="BM83">
        <v>-1.7677275197187903E-4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1502</v>
      </c>
      <c r="B84">
        <v>333.45707143475363</v>
      </c>
      <c r="C84">
        <v>-1.8225512804383054E-4</v>
      </c>
      <c r="D84">
        <v>-30</v>
      </c>
      <c r="E84">
        <v>721</v>
      </c>
      <c r="F84">
        <v>-781</v>
      </c>
      <c r="G84">
        <v>0</v>
      </c>
      <c r="H84">
        <v>0</v>
      </c>
      <c r="I84">
        <v>0</v>
      </c>
      <c r="J84">
        <v>-1.8225512804383054E-4</v>
      </c>
      <c r="K84">
        <v>-1.8225512804383054E-4</v>
      </c>
      <c r="L84">
        <v>-1.8225512804383054E-4</v>
      </c>
      <c r="M84">
        <v>-1.8225512804383054E-4</v>
      </c>
      <c r="N84">
        <v>-1.8225512804383054E-4</v>
      </c>
      <c r="O84">
        <v>-1.8225512804383054E-4</v>
      </c>
      <c r="P84">
        <v>-1.8225512804383054E-4</v>
      </c>
      <c r="Q84">
        <v>-1.8225512804383054E-4</v>
      </c>
      <c r="R84">
        <v>-1.8225512804383054E-4</v>
      </c>
      <c r="S84">
        <v>-1.8225512804383054E-4</v>
      </c>
      <c r="T84">
        <v>-1.8225512804383054E-4</v>
      </c>
      <c r="U84">
        <v>-1.8225512804383054E-4</v>
      </c>
      <c r="V84">
        <v>-1.8225512804383054E-4</v>
      </c>
      <c r="W84">
        <v>-1.8225512804383054E-4</v>
      </c>
      <c r="X84">
        <v>-1.8225512804383054E-4</v>
      </c>
      <c r="Y84">
        <v>-1.8225512804383054E-4</v>
      </c>
      <c r="Z84">
        <v>-1.8225512804383054E-4</v>
      </c>
      <c r="AA84">
        <v>-1.8225512804383054E-4</v>
      </c>
      <c r="AB84">
        <v>-1.8225512804383054E-4</v>
      </c>
      <c r="AC84">
        <v>-1.8225512804383054E-4</v>
      </c>
      <c r="AD84">
        <v>-1.8225512804383054E-4</v>
      </c>
      <c r="AE84">
        <v>-1.8225512804383054E-4</v>
      </c>
      <c r="AF84">
        <v>-1.8225512804383054E-4</v>
      </c>
      <c r="AG84">
        <v>-1.8225512804383054E-4</v>
      </c>
      <c r="AH84">
        <v>-1.8225512804383054E-4</v>
      </c>
      <c r="AI84">
        <v>-1.8225512804383054E-4</v>
      </c>
      <c r="AJ84">
        <v>-1.8225512804383054E-4</v>
      </c>
      <c r="AK84">
        <v>-1.8225512804383054E-4</v>
      </c>
      <c r="AL84">
        <v>-1.8225512804383054E-4</v>
      </c>
      <c r="AM84">
        <v>-1.8225512804383054E-4</v>
      </c>
      <c r="AN84">
        <v>-1.8225512804383054E-4</v>
      </c>
      <c r="AO84">
        <v>-1.8225512804383054E-4</v>
      </c>
      <c r="AP84">
        <v>-1.8225512804383054E-4</v>
      </c>
      <c r="AQ84">
        <v>-1.8225512804383054E-4</v>
      </c>
      <c r="AR84">
        <v>-1.8225512804383054E-4</v>
      </c>
      <c r="AS84">
        <v>-1.8225512804383054E-4</v>
      </c>
      <c r="AT84">
        <v>-1.8225512804383054E-4</v>
      </c>
      <c r="AU84">
        <v>-1.8225512804383054E-4</v>
      </c>
      <c r="AV84">
        <v>-1.8225512804383054E-4</v>
      </c>
      <c r="AW84">
        <v>-1.8225512804383054E-4</v>
      </c>
      <c r="AX84">
        <v>-1.8225512804383054E-4</v>
      </c>
      <c r="AY84">
        <v>-1.8225512804383054E-4</v>
      </c>
      <c r="AZ84">
        <v>-1.8225512804383054E-4</v>
      </c>
      <c r="BA84">
        <v>-1.8225512804383054E-4</v>
      </c>
      <c r="BB84">
        <v>-1.8225512804383054E-4</v>
      </c>
      <c r="BC84">
        <v>-1.8225512804383054E-4</v>
      </c>
      <c r="BD84">
        <v>-1.8225512804383054E-4</v>
      </c>
      <c r="BE84">
        <v>-1.8225512804383054E-4</v>
      </c>
      <c r="BF84">
        <v>-1.8225512804383054E-4</v>
      </c>
      <c r="BG84">
        <v>-1.8225512804383054E-4</v>
      </c>
      <c r="BH84">
        <v>-1.8225512804383054E-4</v>
      </c>
      <c r="BI84">
        <v>-1.8225512804383054E-4</v>
      </c>
      <c r="BJ84">
        <v>-1.8225512804383054E-4</v>
      </c>
      <c r="BK84">
        <v>-1.8225512804383054E-4</v>
      </c>
      <c r="BL84">
        <v>-1.8225512804383054E-4</v>
      </c>
      <c r="BM84">
        <v>-1.8225512804383054E-4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1502</v>
      </c>
      <c r="B85">
        <v>325.6889356399135</v>
      </c>
      <c r="C85">
        <v>-1.7800935638315223E-4</v>
      </c>
      <c r="D85">
        <v>-20</v>
      </c>
      <c r="E85">
        <v>731</v>
      </c>
      <c r="F85">
        <v>-771</v>
      </c>
      <c r="G85">
        <v>0</v>
      </c>
      <c r="H85">
        <v>0</v>
      </c>
      <c r="I85">
        <v>0</v>
      </c>
      <c r="J85">
        <v>0</v>
      </c>
      <c r="K85">
        <v>-1.7800935638315223E-4</v>
      </c>
      <c r="L85">
        <v>-1.7800935638315223E-4</v>
      </c>
      <c r="M85">
        <v>-1.7800935638315223E-4</v>
      </c>
      <c r="N85">
        <v>-1.7800935638315223E-4</v>
      </c>
      <c r="O85">
        <v>-1.7800935638315223E-4</v>
      </c>
      <c r="P85">
        <v>-1.7800935638315223E-4</v>
      </c>
      <c r="Q85">
        <v>-1.7800935638315223E-4</v>
      </c>
      <c r="R85">
        <v>-1.7800935638315223E-4</v>
      </c>
      <c r="S85">
        <v>-1.7800935638315223E-4</v>
      </c>
      <c r="T85">
        <v>-1.7800935638315223E-4</v>
      </c>
      <c r="U85">
        <v>-1.7800935638315223E-4</v>
      </c>
      <c r="V85">
        <v>-1.7800935638315223E-4</v>
      </c>
      <c r="W85">
        <v>-1.7800935638315223E-4</v>
      </c>
      <c r="X85">
        <v>-1.7800935638315223E-4</v>
      </c>
      <c r="Y85">
        <v>-1.7800935638315223E-4</v>
      </c>
      <c r="Z85">
        <v>-1.7800935638315223E-4</v>
      </c>
      <c r="AA85">
        <v>-1.7800935638315223E-4</v>
      </c>
      <c r="AB85">
        <v>-1.7800935638315223E-4</v>
      </c>
      <c r="AC85">
        <v>-1.7800935638315223E-4</v>
      </c>
      <c r="AD85">
        <v>-1.7800935638315223E-4</v>
      </c>
      <c r="AE85">
        <v>-1.7800935638315223E-4</v>
      </c>
      <c r="AF85">
        <v>-1.7800935638315223E-4</v>
      </c>
      <c r="AG85">
        <v>-1.7800935638315223E-4</v>
      </c>
      <c r="AH85">
        <v>-1.7800935638315223E-4</v>
      </c>
      <c r="AI85">
        <v>-1.7800935638315223E-4</v>
      </c>
      <c r="AJ85">
        <v>-1.7800935638315223E-4</v>
      </c>
      <c r="AK85">
        <v>-1.7800935638315223E-4</v>
      </c>
      <c r="AL85">
        <v>-1.7800935638315223E-4</v>
      </c>
      <c r="AM85">
        <v>-1.7800935638315223E-4</v>
      </c>
      <c r="AN85">
        <v>-1.7800935638315223E-4</v>
      </c>
      <c r="AO85">
        <v>-1.7800935638315223E-4</v>
      </c>
      <c r="AP85">
        <v>-1.7800935638315223E-4</v>
      </c>
      <c r="AQ85">
        <v>-1.7800935638315223E-4</v>
      </c>
      <c r="AR85">
        <v>-1.7800935638315223E-4</v>
      </c>
      <c r="AS85">
        <v>-1.7800935638315223E-4</v>
      </c>
      <c r="AT85">
        <v>-1.7800935638315223E-4</v>
      </c>
      <c r="AU85">
        <v>-1.7800935638315223E-4</v>
      </c>
      <c r="AV85">
        <v>-1.7800935638315223E-4</v>
      </c>
      <c r="AW85">
        <v>-1.7800935638315223E-4</v>
      </c>
      <c r="AX85">
        <v>-1.7800935638315223E-4</v>
      </c>
      <c r="AY85">
        <v>-1.7800935638315223E-4</v>
      </c>
      <c r="AZ85">
        <v>-1.7800935638315223E-4</v>
      </c>
      <c r="BA85">
        <v>-1.7800935638315223E-4</v>
      </c>
      <c r="BB85">
        <v>-1.7800935638315223E-4</v>
      </c>
      <c r="BC85">
        <v>-1.7800935638315223E-4</v>
      </c>
      <c r="BD85">
        <v>-1.7800935638315223E-4</v>
      </c>
      <c r="BE85">
        <v>-1.7800935638315223E-4</v>
      </c>
      <c r="BF85">
        <v>-1.7800935638315223E-4</v>
      </c>
      <c r="BG85">
        <v>-1.7800935638315223E-4</v>
      </c>
      <c r="BH85">
        <v>-1.7800935638315223E-4</v>
      </c>
      <c r="BI85">
        <v>-1.7800935638315223E-4</v>
      </c>
      <c r="BJ85">
        <v>-1.7800935638315223E-4</v>
      </c>
      <c r="BK85">
        <v>-1.7800935638315223E-4</v>
      </c>
      <c r="BL85">
        <v>-1.7800935638315223E-4</v>
      </c>
      <c r="BM85">
        <v>-1.7800935638315223E-4</v>
      </c>
      <c r="BN85">
        <v>-1.7800935638315223E-4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1475</v>
      </c>
      <c r="B86">
        <v>313.68666236376953</v>
      </c>
      <c r="C86">
        <v>-1.7144936398788321E-4</v>
      </c>
      <c r="D86">
        <v>-10</v>
      </c>
      <c r="E86">
        <v>727.5</v>
      </c>
      <c r="F86">
        <v>-747.5</v>
      </c>
      <c r="G86">
        <v>0</v>
      </c>
      <c r="H86">
        <v>0</v>
      </c>
      <c r="I86">
        <v>0</v>
      </c>
      <c r="J86">
        <v>0</v>
      </c>
      <c r="K86">
        <v>0</v>
      </c>
      <c r="L86">
        <v>-1.7144936398788321E-4</v>
      </c>
      <c r="M86">
        <v>-1.7144936398788321E-4</v>
      </c>
      <c r="N86">
        <v>-1.7144936398788321E-4</v>
      </c>
      <c r="O86">
        <v>-1.7144936398788321E-4</v>
      </c>
      <c r="P86">
        <v>-1.7144936398788321E-4</v>
      </c>
      <c r="Q86">
        <v>-1.7144936398788321E-4</v>
      </c>
      <c r="R86">
        <v>-1.7144936398788321E-4</v>
      </c>
      <c r="S86">
        <v>-1.7144936398788321E-4</v>
      </c>
      <c r="T86">
        <v>-1.7144936398788321E-4</v>
      </c>
      <c r="U86">
        <v>-1.7144936398788321E-4</v>
      </c>
      <c r="V86">
        <v>-1.7144936398788321E-4</v>
      </c>
      <c r="W86">
        <v>-1.7144936398788321E-4</v>
      </c>
      <c r="X86">
        <v>-1.7144936398788321E-4</v>
      </c>
      <c r="Y86">
        <v>-1.7144936398788321E-4</v>
      </c>
      <c r="Z86">
        <v>-1.7144936398788321E-4</v>
      </c>
      <c r="AA86">
        <v>-1.7144936398788321E-4</v>
      </c>
      <c r="AB86">
        <v>-1.7144936398788321E-4</v>
      </c>
      <c r="AC86">
        <v>-1.7144936398788321E-4</v>
      </c>
      <c r="AD86">
        <v>-1.7144936398788321E-4</v>
      </c>
      <c r="AE86">
        <v>-1.7144936398788321E-4</v>
      </c>
      <c r="AF86">
        <v>-1.7144936398788321E-4</v>
      </c>
      <c r="AG86">
        <v>-1.7144936398788321E-4</v>
      </c>
      <c r="AH86">
        <v>-1.7144936398788321E-4</v>
      </c>
      <c r="AI86">
        <v>-1.7144936398788321E-4</v>
      </c>
      <c r="AJ86">
        <v>-1.7144936398788321E-4</v>
      </c>
      <c r="AK86">
        <v>-1.7144936398788321E-4</v>
      </c>
      <c r="AL86">
        <v>-1.7144936398788321E-4</v>
      </c>
      <c r="AM86">
        <v>-1.7144936398788321E-4</v>
      </c>
      <c r="AN86">
        <v>-1.7144936398788321E-4</v>
      </c>
      <c r="AO86">
        <v>-1.7144936398788321E-4</v>
      </c>
      <c r="AP86">
        <v>-1.7144936398788321E-4</v>
      </c>
      <c r="AQ86">
        <v>-1.7144936398788321E-4</v>
      </c>
      <c r="AR86">
        <v>-1.7144936398788321E-4</v>
      </c>
      <c r="AS86">
        <v>-1.7144936398788321E-4</v>
      </c>
      <c r="AT86">
        <v>-1.7144936398788321E-4</v>
      </c>
      <c r="AU86">
        <v>-1.7144936398788321E-4</v>
      </c>
      <c r="AV86">
        <v>-1.7144936398788321E-4</v>
      </c>
      <c r="AW86">
        <v>-1.7144936398788321E-4</v>
      </c>
      <c r="AX86">
        <v>-1.7144936398788321E-4</v>
      </c>
      <c r="AY86">
        <v>-1.7144936398788321E-4</v>
      </c>
      <c r="AZ86">
        <v>-1.7144936398788321E-4</v>
      </c>
      <c r="BA86">
        <v>-1.7144936398788321E-4</v>
      </c>
      <c r="BB86">
        <v>-1.7144936398788321E-4</v>
      </c>
      <c r="BC86">
        <v>-1.7144936398788321E-4</v>
      </c>
      <c r="BD86">
        <v>-1.7144936398788321E-4</v>
      </c>
      <c r="BE86">
        <v>-1.7144936398788321E-4</v>
      </c>
      <c r="BF86">
        <v>-1.7144936398788321E-4</v>
      </c>
      <c r="BG86">
        <v>-1.7144936398788321E-4</v>
      </c>
      <c r="BH86">
        <v>-1.7144936398788321E-4</v>
      </c>
      <c r="BI86">
        <v>-1.7144936398788321E-4</v>
      </c>
      <c r="BJ86">
        <v>-1.7144936398788321E-4</v>
      </c>
      <c r="BK86">
        <v>-1.7144936398788321E-4</v>
      </c>
      <c r="BL86">
        <v>-1.7144936398788321E-4</v>
      </c>
      <c r="BM86">
        <v>-1.7144936398788321E-4</v>
      </c>
      <c r="BN86">
        <v>-1.7144936398788321E-4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1487</v>
      </c>
      <c r="B87">
        <v>520.74450461331548</v>
      </c>
      <c r="C87">
        <v>-2.8461941430140368E-4</v>
      </c>
      <c r="D87">
        <v>0</v>
      </c>
      <c r="E87">
        <v>743.5</v>
      </c>
      <c r="F87">
        <v>-743.5</v>
      </c>
      <c r="G87">
        <v>0</v>
      </c>
      <c r="H87">
        <v>0</v>
      </c>
      <c r="I87">
        <v>0</v>
      </c>
      <c r="J87">
        <v>0</v>
      </c>
      <c r="K87">
        <v>0</v>
      </c>
      <c r="L87">
        <v>-2.8461941430140368E-4</v>
      </c>
      <c r="M87">
        <v>-2.8461941430140368E-4</v>
      </c>
      <c r="N87">
        <v>-2.8461941430140368E-4</v>
      </c>
      <c r="O87">
        <v>-2.8461941430140368E-4</v>
      </c>
      <c r="P87">
        <v>-2.8461941430140368E-4</v>
      </c>
      <c r="Q87">
        <v>-2.8461941430140368E-4</v>
      </c>
      <c r="R87">
        <v>-2.8461941430140368E-4</v>
      </c>
      <c r="S87">
        <v>-2.8461941430140368E-4</v>
      </c>
      <c r="T87">
        <v>-2.8461941430140368E-4</v>
      </c>
      <c r="U87">
        <v>-2.8461941430140368E-4</v>
      </c>
      <c r="V87">
        <v>-2.8461941430140368E-4</v>
      </c>
      <c r="W87">
        <v>-2.8461941430140368E-4</v>
      </c>
      <c r="X87">
        <v>-2.8461941430140368E-4</v>
      </c>
      <c r="Y87">
        <v>-2.8461941430140368E-4</v>
      </c>
      <c r="Z87">
        <v>-2.8461941430140368E-4</v>
      </c>
      <c r="AA87">
        <v>-2.8461941430140368E-4</v>
      </c>
      <c r="AB87">
        <v>-2.8461941430140368E-4</v>
      </c>
      <c r="AC87">
        <v>-2.8461941430140368E-4</v>
      </c>
      <c r="AD87">
        <v>-2.8461941430140368E-4</v>
      </c>
      <c r="AE87">
        <v>-2.8461941430140368E-4</v>
      </c>
      <c r="AF87">
        <v>-2.8461941430140368E-4</v>
      </c>
      <c r="AG87">
        <v>-2.8461941430140368E-4</v>
      </c>
      <c r="AH87">
        <v>-2.8461941430140368E-4</v>
      </c>
      <c r="AI87">
        <v>-2.8461941430140368E-4</v>
      </c>
      <c r="AJ87">
        <v>-2.8461941430140368E-4</v>
      </c>
      <c r="AK87">
        <v>-2.8461941430140368E-4</v>
      </c>
      <c r="AL87">
        <v>-2.8461941430140368E-4</v>
      </c>
      <c r="AM87">
        <v>-2.8461941430140368E-4</v>
      </c>
      <c r="AN87">
        <v>-2.8461941430140368E-4</v>
      </c>
      <c r="AO87">
        <v>-2.8461941430140368E-4</v>
      </c>
      <c r="AP87">
        <v>-2.8461941430140368E-4</v>
      </c>
      <c r="AQ87">
        <v>-2.8461941430140368E-4</v>
      </c>
      <c r="AR87">
        <v>-2.8461941430140368E-4</v>
      </c>
      <c r="AS87">
        <v>-2.8461941430140368E-4</v>
      </c>
      <c r="AT87">
        <v>-2.8461941430140368E-4</v>
      </c>
      <c r="AU87">
        <v>-2.8461941430140368E-4</v>
      </c>
      <c r="AV87">
        <v>-2.8461941430140368E-4</v>
      </c>
      <c r="AW87">
        <v>-2.8461941430140368E-4</v>
      </c>
      <c r="AX87">
        <v>-2.8461941430140368E-4</v>
      </c>
      <c r="AY87">
        <v>-2.8461941430140368E-4</v>
      </c>
      <c r="AZ87">
        <v>-2.8461941430140368E-4</v>
      </c>
      <c r="BA87">
        <v>-2.8461941430140368E-4</v>
      </c>
      <c r="BB87">
        <v>-2.8461941430140368E-4</v>
      </c>
      <c r="BC87">
        <v>-2.8461941430140368E-4</v>
      </c>
      <c r="BD87">
        <v>-2.8461941430140368E-4</v>
      </c>
      <c r="BE87">
        <v>-2.8461941430140368E-4</v>
      </c>
      <c r="BF87">
        <v>-2.8461941430140368E-4</v>
      </c>
      <c r="BG87">
        <v>-2.8461941430140368E-4</v>
      </c>
      <c r="BH87">
        <v>-2.8461941430140368E-4</v>
      </c>
      <c r="BI87">
        <v>-2.8461941430140368E-4</v>
      </c>
      <c r="BJ87">
        <v>-2.8461941430140368E-4</v>
      </c>
      <c r="BK87">
        <v>-2.8461941430140368E-4</v>
      </c>
      <c r="BL87">
        <v>-2.8461941430140368E-4</v>
      </c>
      <c r="BM87">
        <v>-2.8461941430140368E-4</v>
      </c>
      <c r="BN87">
        <v>-2.8461941430140368E-4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1487</v>
      </c>
      <c r="B88">
        <v>535.71469000672505</v>
      </c>
      <c r="C88">
        <v>-2.9280155614046075E-4</v>
      </c>
      <c r="D88">
        <v>10</v>
      </c>
      <c r="E88">
        <v>753.5</v>
      </c>
      <c r="F88">
        <v>-733.5</v>
      </c>
      <c r="G88">
        <v>0</v>
      </c>
      <c r="H88">
        <v>0</v>
      </c>
      <c r="I88">
        <v>0</v>
      </c>
      <c r="J88">
        <v>0</v>
      </c>
      <c r="K88">
        <v>0</v>
      </c>
      <c r="L88">
        <v>-2.9280155614046075E-4</v>
      </c>
      <c r="M88">
        <v>-2.9280155614046075E-4</v>
      </c>
      <c r="N88">
        <v>-2.9280155614046075E-4</v>
      </c>
      <c r="O88">
        <v>-2.9280155614046075E-4</v>
      </c>
      <c r="P88">
        <v>-2.9280155614046075E-4</v>
      </c>
      <c r="Q88">
        <v>-2.9280155614046075E-4</v>
      </c>
      <c r="R88">
        <v>-2.9280155614046075E-4</v>
      </c>
      <c r="S88">
        <v>-2.9280155614046075E-4</v>
      </c>
      <c r="T88">
        <v>-2.9280155614046075E-4</v>
      </c>
      <c r="U88">
        <v>-2.9280155614046075E-4</v>
      </c>
      <c r="V88">
        <v>-2.9280155614046075E-4</v>
      </c>
      <c r="W88">
        <v>-2.9280155614046075E-4</v>
      </c>
      <c r="X88">
        <v>-2.9280155614046075E-4</v>
      </c>
      <c r="Y88">
        <v>-2.9280155614046075E-4</v>
      </c>
      <c r="Z88">
        <v>-2.9280155614046075E-4</v>
      </c>
      <c r="AA88">
        <v>-2.9280155614046075E-4</v>
      </c>
      <c r="AB88">
        <v>-2.9280155614046075E-4</v>
      </c>
      <c r="AC88">
        <v>-2.9280155614046075E-4</v>
      </c>
      <c r="AD88">
        <v>-2.9280155614046075E-4</v>
      </c>
      <c r="AE88">
        <v>-2.9280155614046075E-4</v>
      </c>
      <c r="AF88">
        <v>-2.9280155614046075E-4</v>
      </c>
      <c r="AG88">
        <v>-2.9280155614046075E-4</v>
      </c>
      <c r="AH88">
        <v>-2.9280155614046075E-4</v>
      </c>
      <c r="AI88">
        <v>-2.9280155614046075E-4</v>
      </c>
      <c r="AJ88">
        <v>-2.9280155614046075E-4</v>
      </c>
      <c r="AK88">
        <v>-2.9280155614046075E-4</v>
      </c>
      <c r="AL88">
        <v>-2.9280155614046075E-4</v>
      </c>
      <c r="AM88">
        <v>-2.9280155614046075E-4</v>
      </c>
      <c r="AN88">
        <v>-2.9280155614046075E-4</v>
      </c>
      <c r="AO88">
        <v>-2.9280155614046075E-4</v>
      </c>
      <c r="AP88">
        <v>-2.9280155614046075E-4</v>
      </c>
      <c r="AQ88">
        <v>-2.9280155614046075E-4</v>
      </c>
      <c r="AR88">
        <v>-2.9280155614046075E-4</v>
      </c>
      <c r="AS88">
        <v>-2.9280155614046075E-4</v>
      </c>
      <c r="AT88">
        <v>-2.9280155614046075E-4</v>
      </c>
      <c r="AU88">
        <v>-2.9280155614046075E-4</v>
      </c>
      <c r="AV88">
        <v>-2.9280155614046075E-4</v>
      </c>
      <c r="AW88">
        <v>-2.9280155614046075E-4</v>
      </c>
      <c r="AX88">
        <v>-2.9280155614046075E-4</v>
      </c>
      <c r="AY88">
        <v>-2.9280155614046075E-4</v>
      </c>
      <c r="AZ88">
        <v>-2.9280155614046075E-4</v>
      </c>
      <c r="BA88">
        <v>-2.9280155614046075E-4</v>
      </c>
      <c r="BB88">
        <v>-2.9280155614046075E-4</v>
      </c>
      <c r="BC88">
        <v>-2.9280155614046075E-4</v>
      </c>
      <c r="BD88">
        <v>-2.9280155614046075E-4</v>
      </c>
      <c r="BE88">
        <v>-2.9280155614046075E-4</v>
      </c>
      <c r="BF88">
        <v>-2.9280155614046075E-4</v>
      </c>
      <c r="BG88">
        <v>-2.9280155614046075E-4</v>
      </c>
      <c r="BH88">
        <v>-2.9280155614046075E-4</v>
      </c>
      <c r="BI88">
        <v>-2.9280155614046075E-4</v>
      </c>
      <c r="BJ88">
        <v>-2.9280155614046075E-4</v>
      </c>
      <c r="BK88">
        <v>-2.9280155614046075E-4</v>
      </c>
      <c r="BL88">
        <v>-2.9280155614046075E-4</v>
      </c>
      <c r="BM88">
        <v>-2.9280155614046075E-4</v>
      </c>
      <c r="BN88">
        <v>-2.9280155614046075E-4</v>
      </c>
      <c r="BO88">
        <v>-2.9280155614046075E-4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1487</v>
      </c>
      <c r="B89">
        <v>496.59152856217889</v>
      </c>
      <c r="C89">
        <v>-2.7141830351404169E-4</v>
      </c>
      <c r="D89">
        <v>20</v>
      </c>
      <c r="E89">
        <v>763.5</v>
      </c>
      <c r="F89">
        <v>-723.5</v>
      </c>
      <c r="G89">
        <v>0</v>
      </c>
      <c r="H89">
        <v>0</v>
      </c>
      <c r="I89">
        <v>0</v>
      </c>
      <c r="J89">
        <v>0</v>
      </c>
      <c r="K89">
        <v>0</v>
      </c>
      <c r="L89">
        <v>-2.7141830351404169E-4</v>
      </c>
      <c r="M89">
        <v>-2.7141830351404169E-4</v>
      </c>
      <c r="N89">
        <v>-2.7141830351404169E-4</v>
      </c>
      <c r="O89">
        <v>-2.7141830351404169E-4</v>
      </c>
      <c r="P89">
        <v>-2.7141830351404169E-4</v>
      </c>
      <c r="Q89">
        <v>-2.7141830351404169E-4</v>
      </c>
      <c r="R89">
        <v>-2.7141830351404169E-4</v>
      </c>
      <c r="S89">
        <v>-2.7141830351404169E-4</v>
      </c>
      <c r="T89">
        <v>-2.7141830351404169E-4</v>
      </c>
      <c r="U89">
        <v>-2.7141830351404169E-4</v>
      </c>
      <c r="V89">
        <v>-2.7141830351404169E-4</v>
      </c>
      <c r="W89">
        <v>-2.7141830351404169E-4</v>
      </c>
      <c r="X89">
        <v>-2.7141830351404169E-4</v>
      </c>
      <c r="Y89">
        <v>-2.7141830351404169E-4</v>
      </c>
      <c r="Z89">
        <v>-2.7141830351404169E-4</v>
      </c>
      <c r="AA89">
        <v>-2.7141830351404169E-4</v>
      </c>
      <c r="AB89">
        <v>-2.7141830351404169E-4</v>
      </c>
      <c r="AC89">
        <v>-2.7141830351404169E-4</v>
      </c>
      <c r="AD89">
        <v>-2.7141830351404169E-4</v>
      </c>
      <c r="AE89">
        <v>-2.7141830351404169E-4</v>
      </c>
      <c r="AF89">
        <v>-2.7141830351404169E-4</v>
      </c>
      <c r="AG89">
        <v>-2.7141830351404169E-4</v>
      </c>
      <c r="AH89">
        <v>-2.7141830351404169E-4</v>
      </c>
      <c r="AI89">
        <v>-2.7141830351404169E-4</v>
      </c>
      <c r="AJ89">
        <v>-2.7141830351404169E-4</v>
      </c>
      <c r="AK89">
        <v>-2.7141830351404169E-4</v>
      </c>
      <c r="AL89">
        <v>-2.7141830351404169E-4</v>
      </c>
      <c r="AM89">
        <v>-2.7141830351404169E-4</v>
      </c>
      <c r="AN89">
        <v>-2.7141830351404169E-4</v>
      </c>
      <c r="AO89">
        <v>-2.7141830351404169E-4</v>
      </c>
      <c r="AP89">
        <v>-2.7141830351404169E-4</v>
      </c>
      <c r="AQ89">
        <v>-2.7141830351404169E-4</v>
      </c>
      <c r="AR89">
        <v>-2.7141830351404169E-4</v>
      </c>
      <c r="AS89">
        <v>-2.7141830351404169E-4</v>
      </c>
      <c r="AT89">
        <v>-2.7141830351404169E-4</v>
      </c>
      <c r="AU89">
        <v>-2.7141830351404169E-4</v>
      </c>
      <c r="AV89">
        <v>-2.7141830351404169E-4</v>
      </c>
      <c r="AW89">
        <v>-2.7141830351404169E-4</v>
      </c>
      <c r="AX89">
        <v>-2.7141830351404169E-4</v>
      </c>
      <c r="AY89">
        <v>-2.7141830351404169E-4</v>
      </c>
      <c r="AZ89">
        <v>-2.7141830351404169E-4</v>
      </c>
      <c r="BA89">
        <v>-2.7141830351404169E-4</v>
      </c>
      <c r="BB89">
        <v>-2.7141830351404169E-4</v>
      </c>
      <c r="BC89">
        <v>-2.7141830351404169E-4</v>
      </c>
      <c r="BD89">
        <v>-2.7141830351404169E-4</v>
      </c>
      <c r="BE89">
        <v>-2.7141830351404169E-4</v>
      </c>
      <c r="BF89">
        <v>-2.7141830351404169E-4</v>
      </c>
      <c r="BG89">
        <v>-2.7141830351404169E-4</v>
      </c>
      <c r="BH89">
        <v>-2.7141830351404169E-4</v>
      </c>
      <c r="BI89">
        <v>-2.7141830351404169E-4</v>
      </c>
      <c r="BJ89">
        <v>-2.7141830351404169E-4</v>
      </c>
      <c r="BK89">
        <v>-2.7141830351404169E-4</v>
      </c>
      <c r="BL89">
        <v>-2.7141830351404169E-4</v>
      </c>
      <c r="BM89">
        <v>-2.7141830351404169E-4</v>
      </c>
      <c r="BN89">
        <v>-2.7141830351404169E-4</v>
      </c>
      <c r="BO89">
        <v>-2.7141830351404169E-4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1487</v>
      </c>
      <c r="B90">
        <v>532.1139661149698</v>
      </c>
      <c r="C90">
        <v>-2.9083353551604064E-4</v>
      </c>
      <c r="D90">
        <v>30</v>
      </c>
      <c r="E90">
        <v>773.5</v>
      </c>
      <c r="F90">
        <v>-713.5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-2.9083353551604064E-4</v>
      </c>
      <c r="N90">
        <v>-2.9083353551604064E-4</v>
      </c>
      <c r="O90">
        <v>-2.9083353551604064E-4</v>
      </c>
      <c r="P90">
        <v>-2.9083353551604064E-4</v>
      </c>
      <c r="Q90">
        <v>-2.9083353551604064E-4</v>
      </c>
      <c r="R90">
        <v>-2.9083353551604064E-4</v>
      </c>
      <c r="S90">
        <v>-2.9083353551604064E-4</v>
      </c>
      <c r="T90">
        <v>-2.9083353551604064E-4</v>
      </c>
      <c r="U90">
        <v>-2.9083353551604064E-4</v>
      </c>
      <c r="V90">
        <v>-2.9083353551604064E-4</v>
      </c>
      <c r="W90">
        <v>-2.9083353551604064E-4</v>
      </c>
      <c r="X90">
        <v>-2.9083353551604064E-4</v>
      </c>
      <c r="Y90">
        <v>-2.9083353551604064E-4</v>
      </c>
      <c r="Z90">
        <v>-2.9083353551604064E-4</v>
      </c>
      <c r="AA90">
        <v>-2.9083353551604064E-4</v>
      </c>
      <c r="AB90">
        <v>-2.9083353551604064E-4</v>
      </c>
      <c r="AC90">
        <v>-2.9083353551604064E-4</v>
      </c>
      <c r="AD90">
        <v>-2.9083353551604064E-4</v>
      </c>
      <c r="AE90">
        <v>-2.9083353551604064E-4</v>
      </c>
      <c r="AF90">
        <v>-2.9083353551604064E-4</v>
      </c>
      <c r="AG90">
        <v>-2.9083353551604064E-4</v>
      </c>
      <c r="AH90">
        <v>-2.9083353551604064E-4</v>
      </c>
      <c r="AI90">
        <v>-2.9083353551604064E-4</v>
      </c>
      <c r="AJ90">
        <v>-2.9083353551604064E-4</v>
      </c>
      <c r="AK90">
        <v>-2.9083353551604064E-4</v>
      </c>
      <c r="AL90">
        <v>-2.9083353551604064E-4</v>
      </c>
      <c r="AM90">
        <v>-2.9083353551604064E-4</v>
      </c>
      <c r="AN90">
        <v>-2.9083353551604064E-4</v>
      </c>
      <c r="AO90">
        <v>-2.9083353551604064E-4</v>
      </c>
      <c r="AP90">
        <v>-2.9083353551604064E-4</v>
      </c>
      <c r="AQ90">
        <v>-2.9083353551604064E-4</v>
      </c>
      <c r="AR90">
        <v>-2.9083353551604064E-4</v>
      </c>
      <c r="AS90">
        <v>-2.9083353551604064E-4</v>
      </c>
      <c r="AT90">
        <v>-2.9083353551604064E-4</v>
      </c>
      <c r="AU90">
        <v>-2.9083353551604064E-4</v>
      </c>
      <c r="AV90">
        <v>-2.9083353551604064E-4</v>
      </c>
      <c r="AW90">
        <v>-2.9083353551604064E-4</v>
      </c>
      <c r="AX90">
        <v>-2.9083353551604064E-4</v>
      </c>
      <c r="AY90">
        <v>-2.9083353551604064E-4</v>
      </c>
      <c r="AZ90">
        <v>-2.9083353551604064E-4</v>
      </c>
      <c r="BA90">
        <v>-2.9083353551604064E-4</v>
      </c>
      <c r="BB90">
        <v>-2.9083353551604064E-4</v>
      </c>
      <c r="BC90">
        <v>-2.9083353551604064E-4</v>
      </c>
      <c r="BD90">
        <v>-2.9083353551604064E-4</v>
      </c>
      <c r="BE90">
        <v>-2.9083353551604064E-4</v>
      </c>
      <c r="BF90">
        <v>-2.9083353551604064E-4</v>
      </c>
      <c r="BG90">
        <v>-2.9083353551604064E-4</v>
      </c>
      <c r="BH90">
        <v>-2.9083353551604064E-4</v>
      </c>
      <c r="BI90">
        <v>-2.9083353551604064E-4</v>
      </c>
      <c r="BJ90">
        <v>-2.9083353551604064E-4</v>
      </c>
      <c r="BK90">
        <v>-2.9083353551604064E-4</v>
      </c>
      <c r="BL90">
        <v>-2.9083353551604064E-4</v>
      </c>
      <c r="BM90">
        <v>-2.9083353551604064E-4</v>
      </c>
      <c r="BN90">
        <v>-2.9083353551604064E-4</v>
      </c>
      <c r="BO90">
        <v>-2.9083353551604064E-4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1491</v>
      </c>
      <c r="B91">
        <v>525.43092410896713</v>
      </c>
      <c r="C91">
        <v>-2.8718083542098613E-4</v>
      </c>
      <c r="D91">
        <v>40</v>
      </c>
      <c r="E91">
        <v>785.5</v>
      </c>
      <c r="F91">
        <v>-705.5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-2.8718083542098613E-4</v>
      </c>
      <c r="N91">
        <v>-2.8718083542098613E-4</v>
      </c>
      <c r="O91">
        <v>-2.8718083542098613E-4</v>
      </c>
      <c r="P91">
        <v>-2.8718083542098613E-4</v>
      </c>
      <c r="Q91">
        <v>-2.8718083542098613E-4</v>
      </c>
      <c r="R91">
        <v>-2.8718083542098613E-4</v>
      </c>
      <c r="S91">
        <v>-2.8718083542098613E-4</v>
      </c>
      <c r="T91">
        <v>-2.8718083542098613E-4</v>
      </c>
      <c r="U91">
        <v>-2.8718083542098613E-4</v>
      </c>
      <c r="V91">
        <v>-2.8718083542098613E-4</v>
      </c>
      <c r="W91">
        <v>-2.8718083542098613E-4</v>
      </c>
      <c r="X91">
        <v>-2.8718083542098613E-4</v>
      </c>
      <c r="Y91">
        <v>-2.8718083542098613E-4</v>
      </c>
      <c r="Z91">
        <v>-2.8718083542098613E-4</v>
      </c>
      <c r="AA91">
        <v>-2.8718083542098613E-4</v>
      </c>
      <c r="AB91">
        <v>-2.8718083542098613E-4</v>
      </c>
      <c r="AC91">
        <v>-2.8718083542098613E-4</v>
      </c>
      <c r="AD91">
        <v>-2.8718083542098613E-4</v>
      </c>
      <c r="AE91">
        <v>-2.8718083542098613E-4</v>
      </c>
      <c r="AF91">
        <v>-2.8718083542098613E-4</v>
      </c>
      <c r="AG91">
        <v>-2.8718083542098613E-4</v>
      </c>
      <c r="AH91">
        <v>-2.8718083542098613E-4</v>
      </c>
      <c r="AI91">
        <v>-2.8718083542098613E-4</v>
      </c>
      <c r="AJ91">
        <v>-2.8718083542098613E-4</v>
      </c>
      <c r="AK91">
        <v>-2.8718083542098613E-4</v>
      </c>
      <c r="AL91">
        <v>-2.8718083542098613E-4</v>
      </c>
      <c r="AM91">
        <v>-2.8718083542098613E-4</v>
      </c>
      <c r="AN91">
        <v>-2.8718083542098613E-4</v>
      </c>
      <c r="AO91">
        <v>-2.8718083542098613E-4</v>
      </c>
      <c r="AP91">
        <v>-2.8718083542098613E-4</v>
      </c>
      <c r="AQ91">
        <v>-2.8718083542098613E-4</v>
      </c>
      <c r="AR91">
        <v>-2.8718083542098613E-4</v>
      </c>
      <c r="AS91">
        <v>-2.8718083542098613E-4</v>
      </c>
      <c r="AT91">
        <v>-2.8718083542098613E-4</v>
      </c>
      <c r="AU91">
        <v>-2.8718083542098613E-4</v>
      </c>
      <c r="AV91">
        <v>-2.8718083542098613E-4</v>
      </c>
      <c r="AW91">
        <v>-2.8718083542098613E-4</v>
      </c>
      <c r="AX91">
        <v>-2.8718083542098613E-4</v>
      </c>
      <c r="AY91">
        <v>-2.8718083542098613E-4</v>
      </c>
      <c r="AZ91">
        <v>-2.8718083542098613E-4</v>
      </c>
      <c r="BA91">
        <v>-2.8718083542098613E-4</v>
      </c>
      <c r="BB91">
        <v>-2.8718083542098613E-4</v>
      </c>
      <c r="BC91">
        <v>-2.8718083542098613E-4</v>
      </c>
      <c r="BD91">
        <v>-2.8718083542098613E-4</v>
      </c>
      <c r="BE91">
        <v>-2.8718083542098613E-4</v>
      </c>
      <c r="BF91">
        <v>-2.8718083542098613E-4</v>
      </c>
      <c r="BG91">
        <v>-2.8718083542098613E-4</v>
      </c>
      <c r="BH91">
        <v>-2.8718083542098613E-4</v>
      </c>
      <c r="BI91">
        <v>-2.8718083542098613E-4</v>
      </c>
      <c r="BJ91">
        <v>-2.8718083542098613E-4</v>
      </c>
      <c r="BK91">
        <v>-2.8718083542098613E-4</v>
      </c>
      <c r="BL91">
        <v>-2.8718083542098613E-4</v>
      </c>
      <c r="BM91">
        <v>-2.8718083542098613E-4</v>
      </c>
      <c r="BN91">
        <v>-2.8718083542098613E-4</v>
      </c>
      <c r="BO91">
        <v>-2.8718083542098613E-4</v>
      </c>
      <c r="BP91">
        <v>-2.8718083542098613E-4</v>
      </c>
      <c r="BQ91">
        <v>0</v>
      </c>
      <c r="BR91">
        <v>0</v>
      </c>
      <c r="BS91">
        <v>0</v>
      </c>
    </row>
    <row r="92" spans="1:71" x14ac:dyDescent="0.25">
      <c r="A92">
        <v>1496</v>
      </c>
      <c r="B92">
        <v>562.4438151481819</v>
      </c>
      <c r="C92">
        <v>-3.0741069339520626E-4</v>
      </c>
      <c r="D92">
        <v>30</v>
      </c>
      <c r="E92">
        <v>778</v>
      </c>
      <c r="F92">
        <v>-718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-3.0741069339520626E-4</v>
      </c>
      <c r="N92">
        <v>-3.0741069339520626E-4</v>
      </c>
      <c r="O92">
        <v>-3.0741069339520626E-4</v>
      </c>
      <c r="P92">
        <v>-3.0741069339520626E-4</v>
      </c>
      <c r="Q92">
        <v>-3.0741069339520626E-4</v>
      </c>
      <c r="R92">
        <v>-3.0741069339520626E-4</v>
      </c>
      <c r="S92">
        <v>-3.0741069339520626E-4</v>
      </c>
      <c r="T92">
        <v>-3.0741069339520626E-4</v>
      </c>
      <c r="U92">
        <v>-3.0741069339520626E-4</v>
      </c>
      <c r="V92">
        <v>-3.0741069339520626E-4</v>
      </c>
      <c r="W92">
        <v>-3.0741069339520626E-4</v>
      </c>
      <c r="X92">
        <v>-3.0741069339520626E-4</v>
      </c>
      <c r="Y92">
        <v>-3.0741069339520626E-4</v>
      </c>
      <c r="Z92">
        <v>-3.0741069339520626E-4</v>
      </c>
      <c r="AA92">
        <v>-3.0741069339520626E-4</v>
      </c>
      <c r="AB92">
        <v>-3.0741069339520626E-4</v>
      </c>
      <c r="AC92">
        <v>-3.0741069339520626E-4</v>
      </c>
      <c r="AD92">
        <v>-3.0741069339520626E-4</v>
      </c>
      <c r="AE92">
        <v>-3.0741069339520626E-4</v>
      </c>
      <c r="AF92">
        <v>-3.0741069339520626E-4</v>
      </c>
      <c r="AG92">
        <v>-3.0741069339520626E-4</v>
      </c>
      <c r="AH92">
        <v>-3.0741069339520626E-4</v>
      </c>
      <c r="AI92">
        <v>-3.0741069339520626E-4</v>
      </c>
      <c r="AJ92">
        <v>-3.0741069339520626E-4</v>
      </c>
      <c r="AK92">
        <v>-3.0741069339520626E-4</v>
      </c>
      <c r="AL92">
        <v>-3.0741069339520626E-4</v>
      </c>
      <c r="AM92">
        <v>-3.0741069339520626E-4</v>
      </c>
      <c r="AN92">
        <v>-3.0741069339520626E-4</v>
      </c>
      <c r="AO92">
        <v>-3.0741069339520626E-4</v>
      </c>
      <c r="AP92">
        <v>-3.0741069339520626E-4</v>
      </c>
      <c r="AQ92">
        <v>-3.0741069339520626E-4</v>
      </c>
      <c r="AR92">
        <v>-3.0741069339520626E-4</v>
      </c>
      <c r="AS92">
        <v>-3.0741069339520626E-4</v>
      </c>
      <c r="AT92">
        <v>-3.0741069339520626E-4</v>
      </c>
      <c r="AU92">
        <v>-3.0741069339520626E-4</v>
      </c>
      <c r="AV92">
        <v>-3.0741069339520626E-4</v>
      </c>
      <c r="AW92">
        <v>-3.0741069339520626E-4</v>
      </c>
      <c r="AX92">
        <v>-3.0741069339520626E-4</v>
      </c>
      <c r="AY92">
        <v>-3.0741069339520626E-4</v>
      </c>
      <c r="AZ92">
        <v>-3.0741069339520626E-4</v>
      </c>
      <c r="BA92">
        <v>-3.0741069339520626E-4</v>
      </c>
      <c r="BB92">
        <v>-3.0741069339520626E-4</v>
      </c>
      <c r="BC92">
        <v>-3.0741069339520626E-4</v>
      </c>
      <c r="BD92">
        <v>-3.0741069339520626E-4</v>
      </c>
      <c r="BE92">
        <v>-3.0741069339520626E-4</v>
      </c>
      <c r="BF92">
        <v>-3.0741069339520626E-4</v>
      </c>
      <c r="BG92">
        <v>-3.0741069339520626E-4</v>
      </c>
      <c r="BH92">
        <v>-3.0741069339520626E-4</v>
      </c>
      <c r="BI92">
        <v>-3.0741069339520626E-4</v>
      </c>
      <c r="BJ92">
        <v>-3.0741069339520626E-4</v>
      </c>
      <c r="BK92">
        <v>-3.0741069339520626E-4</v>
      </c>
      <c r="BL92">
        <v>-3.0741069339520626E-4</v>
      </c>
      <c r="BM92">
        <v>-3.0741069339520626E-4</v>
      </c>
      <c r="BN92">
        <v>-3.0741069339520626E-4</v>
      </c>
      <c r="BO92">
        <v>-3.0741069339520626E-4</v>
      </c>
      <c r="BP92">
        <v>-3.0741069339520626E-4</v>
      </c>
      <c r="BQ92">
        <v>0</v>
      </c>
      <c r="BR92">
        <v>0</v>
      </c>
      <c r="BS92">
        <v>0</v>
      </c>
    </row>
    <row r="93" spans="1:71" x14ac:dyDescent="0.25">
      <c r="A93">
        <v>1496</v>
      </c>
      <c r="B93">
        <v>557.18609757748663</v>
      </c>
      <c r="C93">
        <v>-3.0453702217587254E-4</v>
      </c>
      <c r="D93">
        <v>20</v>
      </c>
      <c r="E93">
        <v>768</v>
      </c>
      <c r="F93">
        <v>-728</v>
      </c>
      <c r="G93">
        <v>0</v>
      </c>
      <c r="H93">
        <v>0</v>
      </c>
      <c r="I93">
        <v>0</v>
      </c>
      <c r="J93">
        <v>0</v>
      </c>
      <c r="K93">
        <v>0</v>
      </c>
      <c r="L93">
        <v>-3.0453702217587254E-4</v>
      </c>
      <c r="M93">
        <v>-3.0453702217587254E-4</v>
      </c>
      <c r="N93">
        <v>-3.0453702217587254E-4</v>
      </c>
      <c r="O93">
        <v>-3.0453702217587254E-4</v>
      </c>
      <c r="P93">
        <v>-3.0453702217587254E-4</v>
      </c>
      <c r="Q93">
        <v>-3.0453702217587254E-4</v>
      </c>
      <c r="R93">
        <v>-3.0453702217587254E-4</v>
      </c>
      <c r="S93">
        <v>-3.0453702217587254E-4</v>
      </c>
      <c r="T93">
        <v>-3.0453702217587254E-4</v>
      </c>
      <c r="U93">
        <v>-3.0453702217587254E-4</v>
      </c>
      <c r="V93">
        <v>-3.0453702217587254E-4</v>
      </c>
      <c r="W93">
        <v>-3.0453702217587254E-4</v>
      </c>
      <c r="X93">
        <v>-3.0453702217587254E-4</v>
      </c>
      <c r="Y93">
        <v>-3.0453702217587254E-4</v>
      </c>
      <c r="Z93">
        <v>-3.0453702217587254E-4</v>
      </c>
      <c r="AA93">
        <v>-3.0453702217587254E-4</v>
      </c>
      <c r="AB93">
        <v>-3.0453702217587254E-4</v>
      </c>
      <c r="AC93">
        <v>-3.0453702217587254E-4</v>
      </c>
      <c r="AD93">
        <v>-3.0453702217587254E-4</v>
      </c>
      <c r="AE93">
        <v>-3.0453702217587254E-4</v>
      </c>
      <c r="AF93">
        <v>-3.0453702217587254E-4</v>
      </c>
      <c r="AG93">
        <v>-3.0453702217587254E-4</v>
      </c>
      <c r="AH93">
        <v>-3.0453702217587254E-4</v>
      </c>
      <c r="AI93">
        <v>-3.0453702217587254E-4</v>
      </c>
      <c r="AJ93">
        <v>-3.0453702217587254E-4</v>
      </c>
      <c r="AK93">
        <v>-3.0453702217587254E-4</v>
      </c>
      <c r="AL93">
        <v>-3.0453702217587254E-4</v>
      </c>
      <c r="AM93">
        <v>-3.0453702217587254E-4</v>
      </c>
      <c r="AN93">
        <v>-3.0453702217587254E-4</v>
      </c>
      <c r="AO93">
        <v>-3.0453702217587254E-4</v>
      </c>
      <c r="AP93">
        <v>-3.0453702217587254E-4</v>
      </c>
      <c r="AQ93">
        <v>-3.0453702217587254E-4</v>
      </c>
      <c r="AR93">
        <v>-3.0453702217587254E-4</v>
      </c>
      <c r="AS93">
        <v>-3.0453702217587254E-4</v>
      </c>
      <c r="AT93">
        <v>-3.0453702217587254E-4</v>
      </c>
      <c r="AU93">
        <v>-3.0453702217587254E-4</v>
      </c>
      <c r="AV93">
        <v>-3.0453702217587254E-4</v>
      </c>
      <c r="AW93">
        <v>-3.0453702217587254E-4</v>
      </c>
      <c r="AX93">
        <v>-3.0453702217587254E-4</v>
      </c>
      <c r="AY93">
        <v>-3.0453702217587254E-4</v>
      </c>
      <c r="AZ93">
        <v>-3.0453702217587254E-4</v>
      </c>
      <c r="BA93">
        <v>-3.0453702217587254E-4</v>
      </c>
      <c r="BB93">
        <v>-3.0453702217587254E-4</v>
      </c>
      <c r="BC93">
        <v>-3.0453702217587254E-4</v>
      </c>
      <c r="BD93">
        <v>-3.0453702217587254E-4</v>
      </c>
      <c r="BE93">
        <v>-3.0453702217587254E-4</v>
      </c>
      <c r="BF93">
        <v>-3.0453702217587254E-4</v>
      </c>
      <c r="BG93">
        <v>-3.0453702217587254E-4</v>
      </c>
      <c r="BH93">
        <v>-3.0453702217587254E-4</v>
      </c>
      <c r="BI93">
        <v>-3.0453702217587254E-4</v>
      </c>
      <c r="BJ93">
        <v>-3.0453702217587254E-4</v>
      </c>
      <c r="BK93">
        <v>-3.0453702217587254E-4</v>
      </c>
      <c r="BL93">
        <v>-3.0453702217587254E-4</v>
      </c>
      <c r="BM93">
        <v>-3.0453702217587254E-4</v>
      </c>
      <c r="BN93">
        <v>-3.0453702217587254E-4</v>
      </c>
      <c r="BO93">
        <v>-3.0453702217587254E-4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1496</v>
      </c>
      <c r="B94">
        <v>560.14417885909097</v>
      </c>
      <c r="C94">
        <v>-3.0615379845361999E-4</v>
      </c>
      <c r="D94">
        <v>10</v>
      </c>
      <c r="E94">
        <v>758</v>
      </c>
      <c r="F94">
        <v>-738</v>
      </c>
      <c r="G94">
        <v>0</v>
      </c>
      <c r="H94">
        <v>0</v>
      </c>
      <c r="I94">
        <v>0</v>
      </c>
      <c r="J94">
        <v>0</v>
      </c>
      <c r="K94">
        <v>0</v>
      </c>
      <c r="L94">
        <v>-3.0615379845361999E-4</v>
      </c>
      <c r="M94">
        <v>-3.0615379845361999E-4</v>
      </c>
      <c r="N94">
        <v>-3.0615379845361999E-4</v>
      </c>
      <c r="O94">
        <v>-3.0615379845361999E-4</v>
      </c>
      <c r="P94">
        <v>-3.0615379845361999E-4</v>
      </c>
      <c r="Q94">
        <v>-3.0615379845361999E-4</v>
      </c>
      <c r="R94">
        <v>-3.0615379845361999E-4</v>
      </c>
      <c r="S94">
        <v>-3.0615379845361999E-4</v>
      </c>
      <c r="T94">
        <v>-3.0615379845361999E-4</v>
      </c>
      <c r="U94">
        <v>-3.0615379845361999E-4</v>
      </c>
      <c r="V94">
        <v>-3.0615379845361999E-4</v>
      </c>
      <c r="W94">
        <v>-3.0615379845361999E-4</v>
      </c>
      <c r="X94">
        <v>-3.0615379845361999E-4</v>
      </c>
      <c r="Y94">
        <v>-3.0615379845361999E-4</v>
      </c>
      <c r="Z94">
        <v>-3.0615379845361999E-4</v>
      </c>
      <c r="AA94">
        <v>-3.0615379845361999E-4</v>
      </c>
      <c r="AB94">
        <v>-3.0615379845361999E-4</v>
      </c>
      <c r="AC94">
        <v>-3.0615379845361999E-4</v>
      </c>
      <c r="AD94">
        <v>-3.0615379845361999E-4</v>
      </c>
      <c r="AE94">
        <v>-3.0615379845361999E-4</v>
      </c>
      <c r="AF94">
        <v>-3.0615379845361999E-4</v>
      </c>
      <c r="AG94">
        <v>-3.0615379845361999E-4</v>
      </c>
      <c r="AH94">
        <v>-3.0615379845361999E-4</v>
      </c>
      <c r="AI94">
        <v>-3.0615379845361999E-4</v>
      </c>
      <c r="AJ94">
        <v>-3.0615379845361999E-4</v>
      </c>
      <c r="AK94">
        <v>-3.0615379845361999E-4</v>
      </c>
      <c r="AL94">
        <v>-3.0615379845361999E-4</v>
      </c>
      <c r="AM94">
        <v>-3.0615379845361999E-4</v>
      </c>
      <c r="AN94">
        <v>-3.0615379845361999E-4</v>
      </c>
      <c r="AO94">
        <v>-3.0615379845361999E-4</v>
      </c>
      <c r="AP94">
        <v>-3.0615379845361999E-4</v>
      </c>
      <c r="AQ94">
        <v>-3.0615379845361999E-4</v>
      </c>
      <c r="AR94">
        <v>-3.0615379845361999E-4</v>
      </c>
      <c r="AS94">
        <v>-3.0615379845361999E-4</v>
      </c>
      <c r="AT94">
        <v>-3.0615379845361999E-4</v>
      </c>
      <c r="AU94">
        <v>-3.0615379845361999E-4</v>
      </c>
      <c r="AV94">
        <v>-3.0615379845361999E-4</v>
      </c>
      <c r="AW94">
        <v>-3.0615379845361999E-4</v>
      </c>
      <c r="AX94">
        <v>-3.0615379845361999E-4</v>
      </c>
      <c r="AY94">
        <v>-3.0615379845361999E-4</v>
      </c>
      <c r="AZ94">
        <v>-3.0615379845361999E-4</v>
      </c>
      <c r="BA94">
        <v>-3.0615379845361999E-4</v>
      </c>
      <c r="BB94">
        <v>-3.0615379845361999E-4</v>
      </c>
      <c r="BC94">
        <v>-3.0615379845361999E-4</v>
      </c>
      <c r="BD94">
        <v>-3.0615379845361999E-4</v>
      </c>
      <c r="BE94">
        <v>-3.0615379845361999E-4</v>
      </c>
      <c r="BF94">
        <v>-3.0615379845361999E-4</v>
      </c>
      <c r="BG94">
        <v>-3.0615379845361999E-4</v>
      </c>
      <c r="BH94">
        <v>-3.0615379845361999E-4</v>
      </c>
      <c r="BI94">
        <v>-3.0615379845361999E-4</v>
      </c>
      <c r="BJ94">
        <v>-3.0615379845361999E-4</v>
      </c>
      <c r="BK94">
        <v>-3.0615379845361999E-4</v>
      </c>
      <c r="BL94">
        <v>-3.0615379845361999E-4</v>
      </c>
      <c r="BM94">
        <v>-3.0615379845361999E-4</v>
      </c>
      <c r="BN94">
        <v>-3.0615379845361999E-4</v>
      </c>
      <c r="BO94">
        <v>-3.0615379845361999E-4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1496</v>
      </c>
      <c r="B95">
        <v>557.32042034975939</v>
      </c>
      <c r="C95">
        <v>-3.0461043796506073E-4</v>
      </c>
      <c r="D95">
        <v>0</v>
      </c>
      <c r="E95">
        <v>748</v>
      </c>
      <c r="F95">
        <v>-748</v>
      </c>
      <c r="G95">
        <v>0</v>
      </c>
      <c r="H95">
        <v>0</v>
      </c>
      <c r="I95">
        <v>0</v>
      </c>
      <c r="J95">
        <v>0</v>
      </c>
      <c r="K95">
        <v>0</v>
      </c>
      <c r="L95">
        <v>-3.0461043796506073E-4</v>
      </c>
      <c r="M95">
        <v>-3.0461043796506073E-4</v>
      </c>
      <c r="N95">
        <v>-3.0461043796506073E-4</v>
      </c>
      <c r="O95">
        <v>-3.0461043796506073E-4</v>
      </c>
      <c r="P95">
        <v>-3.0461043796506073E-4</v>
      </c>
      <c r="Q95">
        <v>-3.0461043796506073E-4</v>
      </c>
      <c r="R95">
        <v>-3.0461043796506073E-4</v>
      </c>
      <c r="S95">
        <v>-3.0461043796506073E-4</v>
      </c>
      <c r="T95">
        <v>-3.0461043796506073E-4</v>
      </c>
      <c r="U95">
        <v>-3.0461043796506073E-4</v>
      </c>
      <c r="V95">
        <v>-3.0461043796506073E-4</v>
      </c>
      <c r="W95">
        <v>-3.0461043796506073E-4</v>
      </c>
      <c r="X95">
        <v>-3.0461043796506073E-4</v>
      </c>
      <c r="Y95">
        <v>-3.0461043796506073E-4</v>
      </c>
      <c r="Z95">
        <v>-3.0461043796506073E-4</v>
      </c>
      <c r="AA95">
        <v>-3.0461043796506073E-4</v>
      </c>
      <c r="AB95">
        <v>-3.0461043796506073E-4</v>
      </c>
      <c r="AC95">
        <v>-3.0461043796506073E-4</v>
      </c>
      <c r="AD95">
        <v>-3.0461043796506073E-4</v>
      </c>
      <c r="AE95">
        <v>-3.0461043796506073E-4</v>
      </c>
      <c r="AF95">
        <v>-3.0461043796506073E-4</v>
      </c>
      <c r="AG95">
        <v>-3.0461043796506073E-4</v>
      </c>
      <c r="AH95">
        <v>-3.0461043796506073E-4</v>
      </c>
      <c r="AI95">
        <v>-3.0461043796506073E-4</v>
      </c>
      <c r="AJ95">
        <v>-3.0461043796506073E-4</v>
      </c>
      <c r="AK95">
        <v>-3.0461043796506073E-4</v>
      </c>
      <c r="AL95">
        <v>-3.0461043796506073E-4</v>
      </c>
      <c r="AM95">
        <v>-3.0461043796506073E-4</v>
      </c>
      <c r="AN95">
        <v>-3.0461043796506073E-4</v>
      </c>
      <c r="AO95">
        <v>-3.0461043796506073E-4</v>
      </c>
      <c r="AP95">
        <v>-3.0461043796506073E-4</v>
      </c>
      <c r="AQ95">
        <v>-3.0461043796506073E-4</v>
      </c>
      <c r="AR95">
        <v>-3.0461043796506073E-4</v>
      </c>
      <c r="AS95">
        <v>-3.0461043796506073E-4</v>
      </c>
      <c r="AT95">
        <v>-3.0461043796506073E-4</v>
      </c>
      <c r="AU95">
        <v>-3.0461043796506073E-4</v>
      </c>
      <c r="AV95">
        <v>-3.0461043796506073E-4</v>
      </c>
      <c r="AW95">
        <v>-3.0461043796506073E-4</v>
      </c>
      <c r="AX95">
        <v>-3.0461043796506073E-4</v>
      </c>
      <c r="AY95">
        <v>-3.0461043796506073E-4</v>
      </c>
      <c r="AZ95">
        <v>-3.0461043796506073E-4</v>
      </c>
      <c r="BA95">
        <v>-3.0461043796506073E-4</v>
      </c>
      <c r="BB95">
        <v>-3.0461043796506073E-4</v>
      </c>
      <c r="BC95">
        <v>-3.0461043796506073E-4</v>
      </c>
      <c r="BD95">
        <v>-3.0461043796506073E-4</v>
      </c>
      <c r="BE95">
        <v>-3.0461043796506073E-4</v>
      </c>
      <c r="BF95">
        <v>-3.0461043796506073E-4</v>
      </c>
      <c r="BG95">
        <v>-3.0461043796506073E-4</v>
      </c>
      <c r="BH95">
        <v>-3.0461043796506073E-4</v>
      </c>
      <c r="BI95">
        <v>-3.0461043796506073E-4</v>
      </c>
      <c r="BJ95">
        <v>-3.0461043796506073E-4</v>
      </c>
      <c r="BK95">
        <v>-3.0461043796506073E-4</v>
      </c>
      <c r="BL95">
        <v>-3.0461043796506073E-4</v>
      </c>
      <c r="BM95">
        <v>-3.0461043796506073E-4</v>
      </c>
      <c r="BN95">
        <v>-3.0461043796506073E-4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1462</v>
      </c>
      <c r="B96">
        <v>356.38735233515735</v>
      </c>
      <c r="C96">
        <v>-1.9478795952226509E-4</v>
      </c>
      <c r="D96">
        <v>-10</v>
      </c>
      <c r="E96">
        <v>721</v>
      </c>
      <c r="F96">
        <v>-741</v>
      </c>
      <c r="G96">
        <v>0</v>
      </c>
      <c r="H96">
        <v>0</v>
      </c>
      <c r="I96">
        <v>0</v>
      </c>
      <c r="J96">
        <v>0</v>
      </c>
      <c r="K96">
        <v>0</v>
      </c>
      <c r="L96">
        <v>-1.9478795952226509E-4</v>
      </c>
      <c r="M96">
        <v>-1.9478795952226509E-4</v>
      </c>
      <c r="N96">
        <v>-1.9478795952226509E-4</v>
      </c>
      <c r="O96">
        <v>-1.9478795952226509E-4</v>
      </c>
      <c r="P96">
        <v>-1.9478795952226509E-4</v>
      </c>
      <c r="Q96">
        <v>-1.9478795952226509E-4</v>
      </c>
      <c r="R96">
        <v>-1.9478795952226509E-4</v>
      </c>
      <c r="S96">
        <v>-1.9478795952226509E-4</v>
      </c>
      <c r="T96">
        <v>-1.9478795952226509E-4</v>
      </c>
      <c r="U96">
        <v>-1.9478795952226509E-4</v>
      </c>
      <c r="V96">
        <v>-1.9478795952226509E-4</v>
      </c>
      <c r="W96">
        <v>-1.9478795952226509E-4</v>
      </c>
      <c r="X96">
        <v>-1.9478795952226509E-4</v>
      </c>
      <c r="Y96">
        <v>-1.9478795952226509E-4</v>
      </c>
      <c r="Z96">
        <v>-1.9478795952226509E-4</v>
      </c>
      <c r="AA96">
        <v>-1.9478795952226509E-4</v>
      </c>
      <c r="AB96">
        <v>-1.9478795952226509E-4</v>
      </c>
      <c r="AC96">
        <v>-1.9478795952226509E-4</v>
      </c>
      <c r="AD96">
        <v>-1.9478795952226509E-4</v>
      </c>
      <c r="AE96">
        <v>-1.9478795952226509E-4</v>
      </c>
      <c r="AF96">
        <v>-1.9478795952226509E-4</v>
      </c>
      <c r="AG96">
        <v>-1.9478795952226509E-4</v>
      </c>
      <c r="AH96">
        <v>-1.9478795952226509E-4</v>
      </c>
      <c r="AI96">
        <v>-1.9478795952226509E-4</v>
      </c>
      <c r="AJ96">
        <v>-1.9478795952226509E-4</v>
      </c>
      <c r="AK96">
        <v>-1.9478795952226509E-4</v>
      </c>
      <c r="AL96">
        <v>-1.9478795952226509E-4</v>
      </c>
      <c r="AM96">
        <v>-1.9478795952226509E-4</v>
      </c>
      <c r="AN96">
        <v>-1.9478795952226509E-4</v>
      </c>
      <c r="AO96">
        <v>-1.9478795952226509E-4</v>
      </c>
      <c r="AP96">
        <v>-1.9478795952226509E-4</v>
      </c>
      <c r="AQ96">
        <v>-1.9478795952226509E-4</v>
      </c>
      <c r="AR96">
        <v>-1.9478795952226509E-4</v>
      </c>
      <c r="AS96">
        <v>-1.9478795952226509E-4</v>
      </c>
      <c r="AT96">
        <v>-1.9478795952226509E-4</v>
      </c>
      <c r="AU96">
        <v>-1.9478795952226509E-4</v>
      </c>
      <c r="AV96">
        <v>-1.9478795952226509E-4</v>
      </c>
      <c r="AW96">
        <v>-1.9478795952226509E-4</v>
      </c>
      <c r="AX96">
        <v>-1.9478795952226509E-4</v>
      </c>
      <c r="AY96">
        <v>-1.9478795952226509E-4</v>
      </c>
      <c r="AZ96">
        <v>-1.9478795952226509E-4</v>
      </c>
      <c r="BA96">
        <v>-1.9478795952226509E-4</v>
      </c>
      <c r="BB96">
        <v>-1.9478795952226509E-4</v>
      </c>
      <c r="BC96">
        <v>-1.9478795952226509E-4</v>
      </c>
      <c r="BD96">
        <v>-1.9478795952226509E-4</v>
      </c>
      <c r="BE96">
        <v>-1.9478795952226509E-4</v>
      </c>
      <c r="BF96">
        <v>-1.9478795952226509E-4</v>
      </c>
      <c r="BG96">
        <v>-1.9478795952226509E-4</v>
      </c>
      <c r="BH96">
        <v>-1.9478795952226509E-4</v>
      </c>
      <c r="BI96">
        <v>-1.9478795952226509E-4</v>
      </c>
      <c r="BJ96">
        <v>-1.9478795952226509E-4</v>
      </c>
      <c r="BK96">
        <v>-1.9478795952226509E-4</v>
      </c>
      <c r="BL96">
        <v>-1.9478795952226509E-4</v>
      </c>
      <c r="BM96">
        <v>-1.9478795952226509E-4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1473</v>
      </c>
      <c r="B97">
        <v>483.00983262226072</v>
      </c>
      <c r="C97">
        <v>-2.6399505793123955E-4</v>
      </c>
      <c r="D97">
        <v>-20</v>
      </c>
      <c r="E97">
        <v>716.5</v>
      </c>
      <c r="F97">
        <v>-756.5</v>
      </c>
      <c r="G97">
        <v>0</v>
      </c>
      <c r="H97">
        <v>0</v>
      </c>
      <c r="I97">
        <v>0</v>
      </c>
      <c r="J97">
        <v>0</v>
      </c>
      <c r="K97">
        <v>-2.6399505793123955E-4</v>
      </c>
      <c r="L97">
        <v>-2.6399505793123955E-4</v>
      </c>
      <c r="M97">
        <v>-2.6399505793123955E-4</v>
      </c>
      <c r="N97">
        <v>-2.6399505793123955E-4</v>
      </c>
      <c r="O97">
        <v>-2.6399505793123955E-4</v>
      </c>
      <c r="P97">
        <v>-2.6399505793123955E-4</v>
      </c>
      <c r="Q97">
        <v>-2.6399505793123955E-4</v>
      </c>
      <c r="R97">
        <v>-2.6399505793123955E-4</v>
      </c>
      <c r="S97">
        <v>-2.6399505793123955E-4</v>
      </c>
      <c r="T97">
        <v>-2.6399505793123955E-4</v>
      </c>
      <c r="U97">
        <v>-2.6399505793123955E-4</v>
      </c>
      <c r="V97">
        <v>-2.6399505793123955E-4</v>
      </c>
      <c r="W97">
        <v>-2.6399505793123955E-4</v>
      </c>
      <c r="X97">
        <v>-2.6399505793123955E-4</v>
      </c>
      <c r="Y97">
        <v>-2.6399505793123955E-4</v>
      </c>
      <c r="Z97">
        <v>-2.6399505793123955E-4</v>
      </c>
      <c r="AA97">
        <v>-2.6399505793123955E-4</v>
      </c>
      <c r="AB97">
        <v>-2.6399505793123955E-4</v>
      </c>
      <c r="AC97">
        <v>-2.6399505793123955E-4</v>
      </c>
      <c r="AD97">
        <v>-2.6399505793123955E-4</v>
      </c>
      <c r="AE97">
        <v>-2.6399505793123955E-4</v>
      </c>
      <c r="AF97">
        <v>-2.6399505793123955E-4</v>
      </c>
      <c r="AG97">
        <v>-2.6399505793123955E-4</v>
      </c>
      <c r="AH97">
        <v>-2.6399505793123955E-4</v>
      </c>
      <c r="AI97">
        <v>-2.6399505793123955E-4</v>
      </c>
      <c r="AJ97">
        <v>-2.6399505793123955E-4</v>
      </c>
      <c r="AK97">
        <v>-2.6399505793123955E-4</v>
      </c>
      <c r="AL97">
        <v>-2.6399505793123955E-4</v>
      </c>
      <c r="AM97">
        <v>-2.6399505793123955E-4</v>
      </c>
      <c r="AN97">
        <v>-2.6399505793123955E-4</v>
      </c>
      <c r="AO97">
        <v>-2.6399505793123955E-4</v>
      </c>
      <c r="AP97">
        <v>-2.6399505793123955E-4</v>
      </c>
      <c r="AQ97">
        <v>-2.6399505793123955E-4</v>
      </c>
      <c r="AR97">
        <v>-2.6399505793123955E-4</v>
      </c>
      <c r="AS97">
        <v>-2.6399505793123955E-4</v>
      </c>
      <c r="AT97">
        <v>-2.6399505793123955E-4</v>
      </c>
      <c r="AU97">
        <v>-2.6399505793123955E-4</v>
      </c>
      <c r="AV97">
        <v>-2.6399505793123955E-4</v>
      </c>
      <c r="AW97">
        <v>-2.6399505793123955E-4</v>
      </c>
      <c r="AX97">
        <v>-2.6399505793123955E-4</v>
      </c>
      <c r="AY97">
        <v>-2.6399505793123955E-4</v>
      </c>
      <c r="AZ97">
        <v>-2.6399505793123955E-4</v>
      </c>
      <c r="BA97">
        <v>-2.6399505793123955E-4</v>
      </c>
      <c r="BB97">
        <v>-2.6399505793123955E-4</v>
      </c>
      <c r="BC97">
        <v>-2.6399505793123955E-4</v>
      </c>
      <c r="BD97">
        <v>-2.6399505793123955E-4</v>
      </c>
      <c r="BE97">
        <v>-2.6399505793123955E-4</v>
      </c>
      <c r="BF97">
        <v>-2.6399505793123955E-4</v>
      </c>
      <c r="BG97">
        <v>-2.6399505793123955E-4</v>
      </c>
      <c r="BH97">
        <v>-2.6399505793123955E-4</v>
      </c>
      <c r="BI97">
        <v>-2.6399505793123955E-4</v>
      </c>
      <c r="BJ97">
        <v>-2.6399505793123955E-4</v>
      </c>
      <c r="BK97">
        <v>-2.6399505793123955E-4</v>
      </c>
      <c r="BL97">
        <v>-2.6399505793123955E-4</v>
      </c>
      <c r="BM97">
        <v>-2.6399505793123955E-4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536.54455423206593</v>
      </c>
      <c r="C98">
        <v>-2.932551287997471E-4</v>
      </c>
      <c r="D98">
        <v>-30</v>
      </c>
      <c r="E98">
        <v>698.5</v>
      </c>
      <c r="F98">
        <v>-758.5</v>
      </c>
      <c r="G98">
        <v>0</v>
      </c>
      <c r="H98">
        <v>0</v>
      </c>
      <c r="I98">
        <v>0</v>
      </c>
      <c r="J98">
        <v>0</v>
      </c>
      <c r="K98">
        <v>-2.932551287997471E-4</v>
      </c>
      <c r="L98">
        <v>-2.932551287997471E-4</v>
      </c>
      <c r="M98">
        <v>-2.932551287997471E-4</v>
      </c>
      <c r="N98">
        <v>-2.932551287997471E-4</v>
      </c>
      <c r="O98">
        <v>-2.932551287997471E-4</v>
      </c>
      <c r="P98">
        <v>-2.932551287997471E-4</v>
      </c>
      <c r="Q98">
        <v>-2.932551287997471E-4</v>
      </c>
      <c r="R98">
        <v>-2.932551287997471E-4</v>
      </c>
      <c r="S98">
        <v>-2.932551287997471E-4</v>
      </c>
      <c r="T98">
        <v>-2.932551287997471E-4</v>
      </c>
      <c r="U98">
        <v>-2.932551287997471E-4</v>
      </c>
      <c r="V98">
        <v>-2.932551287997471E-4</v>
      </c>
      <c r="W98">
        <v>-2.932551287997471E-4</v>
      </c>
      <c r="X98">
        <v>-2.932551287997471E-4</v>
      </c>
      <c r="Y98">
        <v>-2.932551287997471E-4</v>
      </c>
      <c r="Z98">
        <v>-2.932551287997471E-4</v>
      </c>
      <c r="AA98">
        <v>-2.932551287997471E-4</v>
      </c>
      <c r="AB98">
        <v>-2.932551287997471E-4</v>
      </c>
      <c r="AC98">
        <v>-2.932551287997471E-4</v>
      </c>
      <c r="AD98">
        <v>-2.932551287997471E-4</v>
      </c>
      <c r="AE98">
        <v>-2.932551287997471E-4</v>
      </c>
      <c r="AF98">
        <v>-2.932551287997471E-4</v>
      </c>
      <c r="AG98">
        <v>-2.932551287997471E-4</v>
      </c>
      <c r="AH98">
        <v>-2.932551287997471E-4</v>
      </c>
      <c r="AI98">
        <v>-2.932551287997471E-4</v>
      </c>
      <c r="AJ98">
        <v>-2.932551287997471E-4</v>
      </c>
      <c r="AK98">
        <v>-2.932551287997471E-4</v>
      </c>
      <c r="AL98">
        <v>-2.932551287997471E-4</v>
      </c>
      <c r="AM98">
        <v>-2.932551287997471E-4</v>
      </c>
      <c r="AN98">
        <v>-2.932551287997471E-4</v>
      </c>
      <c r="AO98">
        <v>-2.932551287997471E-4</v>
      </c>
      <c r="AP98">
        <v>-2.932551287997471E-4</v>
      </c>
      <c r="AQ98">
        <v>-2.932551287997471E-4</v>
      </c>
      <c r="AR98">
        <v>-2.932551287997471E-4</v>
      </c>
      <c r="AS98">
        <v>-2.932551287997471E-4</v>
      </c>
      <c r="AT98">
        <v>-2.932551287997471E-4</v>
      </c>
      <c r="AU98">
        <v>-2.932551287997471E-4</v>
      </c>
      <c r="AV98">
        <v>-2.932551287997471E-4</v>
      </c>
      <c r="AW98">
        <v>-2.932551287997471E-4</v>
      </c>
      <c r="AX98">
        <v>-2.932551287997471E-4</v>
      </c>
      <c r="AY98">
        <v>-2.932551287997471E-4</v>
      </c>
      <c r="AZ98">
        <v>-2.932551287997471E-4</v>
      </c>
      <c r="BA98">
        <v>-2.932551287997471E-4</v>
      </c>
      <c r="BB98">
        <v>-2.932551287997471E-4</v>
      </c>
      <c r="BC98">
        <v>-2.932551287997471E-4</v>
      </c>
      <c r="BD98">
        <v>-2.932551287997471E-4</v>
      </c>
      <c r="BE98">
        <v>-2.932551287997471E-4</v>
      </c>
      <c r="BF98">
        <v>-2.932551287997471E-4</v>
      </c>
      <c r="BG98">
        <v>-2.932551287997471E-4</v>
      </c>
      <c r="BH98">
        <v>-2.932551287997471E-4</v>
      </c>
      <c r="BI98">
        <v>-2.932551287997471E-4</v>
      </c>
      <c r="BJ98">
        <v>-2.932551287997471E-4</v>
      </c>
      <c r="BK98">
        <v>-2.932551287997471E-4</v>
      </c>
      <c r="BL98">
        <v>-2.932551287997471E-4</v>
      </c>
      <c r="BM98">
        <v>-2.932551287997471E-4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400.05623359170568</v>
      </c>
      <c r="C3">
        <v>5.7063813011088023E-4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5.7063813011088023E-4</v>
      </c>
      <c r="X3">
        <v>5.7063813011088023E-4</v>
      </c>
      <c r="Y3">
        <v>5.7063813011088023E-4</v>
      </c>
      <c r="Z3">
        <v>5.7063813011088023E-4</v>
      </c>
      <c r="AA3">
        <v>5.7063813011088023E-4</v>
      </c>
      <c r="AB3">
        <v>5.7063813011088023E-4</v>
      </c>
      <c r="AC3">
        <v>5.7063813011088023E-4</v>
      </c>
      <c r="AD3">
        <v>5.7063813011088023E-4</v>
      </c>
      <c r="AE3">
        <v>5.7063813011088023E-4</v>
      </c>
      <c r="AF3">
        <v>5.7063813011088023E-4</v>
      </c>
      <c r="AG3">
        <v>5.7063813011088023E-4</v>
      </c>
      <c r="AH3">
        <v>5.7063813011088023E-4</v>
      </c>
      <c r="AI3">
        <v>5.7063813011088023E-4</v>
      </c>
      <c r="AJ3">
        <v>5.7063813011088023E-4</v>
      </c>
      <c r="AK3">
        <v>5.7063813011088023E-4</v>
      </c>
      <c r="AL3">
        <v>5.7063813011088023E-4</v>
      </c>
      <c r="AM3">
        <v>5.7063813011088023E-4</v>
      </c>
      <c r="AN3">
        <v>5.7063813011088023E-4</v>
      </c>
      <c r="AO3">
        <v>5.7063813011088023E-4</v>
      </c>
      <c r="AP3">
        <v>5.7063813011088023E-4</v>
      </c>
      <c r="AQ3">
        <v>5.7063813011088023E-4</v>
      </c>
      <c r="AR3">
        <v>5.7063813011088023E-4</v>
      </c>
      <c r="AS3">
        <v>5.7063813011088023E-4</v>
      </c>
      <c r="AT3">
        <v>5.7063813011088023E-4</v>
      </c>
      <c r="AU3">
        <v>5.7063813011088023E-4</v>
      </c>
      <c r="AV3">
        <v>5.7063813011088023E-4</v>
      </c>
      <c r="AW3">
        <v>5.7063813011088023E-4</v>
      </c>
      <c r="AX3">
        <v>5.7063813011088023E-4</v>
      </c>
      <c r="AY3">
        <v>5.7063813011088023E-4</v>
      </c>
      <c r="AZ3">
        <v>5.7063813011088023E-4</v>
      </c>
      <c r="BA3">
        <v>5.7063813011088023E-4</v>
      </c>
      <c r="BB3">
        <v>5.7063813011088023E-4</v>
      </c>
      <c r="BC3">
        <v>5.7063813011088023E-4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897</v>
      </c>
      <c r="B4">
        <v>505.40796011705686</v>
      </c>
      <c r="C4">
        <v>7.2091128468378194E-4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7.2091128468378194E-4</v>
      </c>
      <c r="X4">
        <v>7.2091128468378194E-4</v>
      </c>
      <c r="Y4">
        <v>7.2091128468378194E-4</v>
      </c>
      <c r="Z4">
        <v>7.2091128468378194E-4</v>
      </c>
      <c r="AA4">
        <v>7.2091128468378194E-4</v>
      </c>
      <c r="AB4">
        <v>7.2091128468378194E-4</v>
      </c>
      <c r="AC4">
        <v>7.2091128468378194E-4</v>
      </c>
      <c r="AD4">
        <v>7.2091128468378194E-4</v>
      </c>
      <c r="AE4">
        <v>7.2091128468378194E-4</v>
      </c>
      <c r="AF4">
        <v>7.2091128468378194E-4</v>
      </c>
      <c r="AG4">
        <v>7.2091128468378194E-4</v>
      </c>
      <c r="AH4">
        <v>7.2091128468378194E-4</v>
      </c>
      <c r="AI4">
        <v>7.2091128468378194E-4</v>
      </c>
      <c r="AJ4">
        <v>7.2091128468378194E-4</v>
      </c>
      <c r="AK4">
        <v>7.2091128468378194E-4</v>
      </c>
      <c r="AL4">
        <v>7.2091128468378194E-4</v>
      </c>
      <c r="AM4">
        <v>7.2091128468378194E-4</v>
      </c>
      <c r="AN4">
        <v>7.2091128468378194E-4</v>
      </c>
      <c r="AO4">
        <v>7.2091128468378194E-4</v>
      </c>
      <c r="AP4">
        <v>7.2091128468378194E-4</v>
      </c>
      <c r="AQ4">
        <v>7.2091128468378194E-4</v>
      </c>
      <c r="AR4">
        <v>7.2091128468378194E-4</v>
      </c>
      <c r="AS4">
        <v>7.2091128468378194E-4</v>
      </c>
      <c r="AT4">
        <v>7.2091128468378194E-4</v>
      </c>
      <c r="AU4">
        <v>7.2091128468378194E-4</v>
      </c>
      <c r="AV4">
        <v>7.2091128468378194E-4</v>
      </c>
      <c r="AW4">
        <v>7.2091128468378194E-4</v>
      </c>
      <c r="AX4">
        <v>7.2091128468378194E-4</v>
      </c>
      <c r="AY4">
        <v>7.2091128468378194E-4</v>
      </c>
      <c r="AZ4">
        <v>7.2091128468378194E-4</v>
      </c>
      <c r="BA4">
        <v>7.2091128468378194E-4</v>
      </c>
      <c r="BB4">
        <v>7.2091128468378194E-4</v>
      </c>
      <c r="BC4">
        <v>7.2091128468378194E-4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897</v>
      </c>
      <c r="B5">
        <v>421.8339264492754</v>
      </c>
      <c r="C5">
        <v>6.0170171789403117E-4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6.0170171789403117E-4</v>
      </c>
      <c r="X5">
        <v>6.0170171789403117E-4</v>
      </c>
      <c r="Y5">
        <v>6.0170171789403117E-4</v>
      </c>
      <c r="Z5">
        <v>6.0170171789403117E-4</v>
      </c>
      <c r="AA5">
        <v>6.0170171789403117E-4</v>
      </c>
      <c r="AB5">
        <v>6.0170171789403117E-4</v>
      </c>
      <c r="AC5">
        <v>6.0170171789403117E-4</v>
      </c>
      <c r="AD5">
        <v>6.0170171789403117E-4</v>
      </c>
      <c r="AE5">
        <v>6.0170171789403117E-4</v>
      </c>
      <c r="AF5">
        <v>6.0170171789403117E-4</v>
      </c>
      <c r="AG5">
        <v>6.0170171789403117E-4</v>
      </c>
      <c r="AH5">
        <v>6.0170171789403117E-4</v>
      </c>
      <c r="AI5">
        <v>6.0170171789403117E-4</v>
      </c>
      <c r="AJ5">
        <v>6.0170171789403117E-4</v>
      </c>
      <c r="AK5">
        <v>6.0170171789403117E-4</v>
      </c>
      <c r="AL5">
        <v>6.0170171789403117E-4</v>
      </c>
      <c r="AM5">
        <v>6.0170171789403117E-4</v>
      </c>
      <c r="AN5">
        <v>6.0170171789403117E-4</v>
      </c>
      <c r="AO5">
        <v>6.0170171789403117E-4</v>
      </c>
      <c r="AP5">
        <v>6.0170171789403117E-4</v>
      </c>
      <c r="AQ5">
        <v>6.0170171789403117E-4</v>
      </c>
      <c r="AR5">
        <v>6.0170171789403117E-4</v>
      </c>
      <c r="AS5">
        <v>6.0170171789403117E-4</v>
      </c>
      <c r="AT5">
        <v>6.0170171789403117E-4</v>
      </c>
      <c r="AU5">
        <v>6.0170171789403117E-4</v>
      </c>
      <c r="AV5">
        <v>6.0170171789403117E-4</v>
      </c>
      <c r="AW5">
        <v>6.0170171789403117E-4</v>
      </c>
      <c r="AX5">
        <v>6.0170171789403117E-4</v>
      </c>
      <c r="AY5">
        <v>6.0170171789403117E-4</v>
      </c>
      <c r="AZ5">
        <v>6.0170171789403117E-4</v>
      </c>
      <c r="BA5">
        <v>6.0170171789403117E-4</v>
      </c>
      <c r="BB5">
        <v>6.0170171789403117E-4</v>
      </c>
      <c r="BC5">
        <v>6.0170171789403117E-4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921</v>
      </c>
      <c r="B6">
        <v>402.21619608069494</v>
      </c>
      <c r="C6">
        <v>5.737190893669343E-4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5.737190893669343E-4</v>
      </c>
      <c r="W6">
        <v>5.737190893669343E-4</v>
      </c>
      <c r="X6">
        <v>5.737190893669343E-4</v>
      </c>
      <c r="Y6">
        <v>5.737190893669343E-4</v>
      </c>
      <c r="Z6">
        <v>5.737190893669343E-4</v>
      </c>
      <c r="AA6">
        <v>5.737190893669343E-4</v>
      </c>
      <c r="AB6">
        <v>5.737190893669343E-4</v>
      </c>
      <c r="AC6">
        <v>5.737190893669343E-4</v>
      </c>
      <c r="AD6">
        <v>5.737190893669343E-4</v>
      </c>
      <c r="AE6">
        <v>5.737190893669343E-4</v>
      </c>
      <c r="AF6">
        <v>5.737190893669343E-4</v>
      </c>
      <c r="AG6">
        <v>5.737190893669343E-4</v>
      </c>
      <c r="AH6">
        <v>5.737190893669343E-4</v>
      </c>
      <c r="AI6">
        <v>5.737190893669343E-4</v>
      </c>
      <c r="AJ6">
        <v>5.737190893669343E-4</v>
      </c>
      <c r="AK6">
        <v>5.737190893669343E-4</v>
      </c>
      <c r="AL6">
        <v>5.737190893669343E-4</v>
      </c>
      <c r="AM6">
        <v>5.737190893669343E-4</v>
      </c>
      <c r="AN6">
        <v>5.737190893669343E-4</v>
      </c>
      <c r="AO6">
        <v>5.737190893669343E-4</v>
      </c>
      <c r="AP6">
        <v>5.737190893669343E-4</v>
      </c>
      <c r="AQ6">
        <v>5.737190893669343E-4</v>
      </c>
      <c r="AR6">
        <v>5.737190893669343E-4</v>
      </c>
      <c r="AS6">
        <v>5.737190893669343E-4</v>
      </c>
      <c r="AT6">
        <v>5.737190893669343E-4</v>
      </c>
      <c r="AU6">
        <v>5.737190893669343E-4</v>
      </c>
      <c r="AV6">
        <v>5.737190893669343E-4</v>
      </c>
      <c r="AW6">
        <v>5.737190893669343E-4</v>
      </c>
      <c r="AX6">
        <v>5.737190893669343E-4</v>
      </c>
      <c r="AY6">
        <v>5.737190893669343E-4</v>
      </c>
      <c r="AZ6">
        <v>5.737190893669343E-4</v>
      </c>
      <c r="BA6">
        <v>5.737190893669343E-4</v>
      </c>
      <c r="BB6">
        <v>5.737190893669343E-4</v>
      </c>
      <c r="BC6">
        <v>5.737190893669343E-4</v>
      </c>
      <c r="BD6">
        <v>5.737190893669343E-4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921</v>
      </c>
      <c r="B7">
        <v>409.5271827954723</v>
      </c>
      <c r="C7">
        <v>5.8414744277797968E-4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5.8414744277797968E-4</v>
      </c>
      <c r="W7">
        <v>5.8414744277797968E-4</v>
      </c>
      <c r="X7">
        <v>5.8414744277797968E-4</v>
      </c>
      <c r="Y7">
        <v>5.8414744277797968E-4</v>
      </c>
      <c r="Z7">
        <v>5.8414744277797968E-4</v>
      </c>
      <c r="AA7">
        <v>5.8414744277797968E-4</v>
      </c>
      <c r="AB7">
        <v>5.8414744277797968E-4</v>
      </c>
      <c r="AC7">
        <v>5.8414744277797968E-4</v>
      </c>
      <c r="AD7">
        <v>5.8414744277797968E-4</v>
      </c>
      <c r="AE7">
        <v>5.8414744277797968E-4</v>
      </c>
      <c r="AF7">
        <v>5.8414744277797968E-4</v>
      </c>
      <c r="AG7">
        <v>5.8414744277797968E-4</v>
      </c>
      <c r="AH7">
        <v>5.8414744277797968E-4</v>
      </c>
      <c r="AI7">
        <v>5.8414744277797968E-4</v>
      </c>
      <c r="AJ7">
        <v>5.8414744277797968E-4</v>
      </c>
      <c r="AK7">
        <v>5.8414744277797968E-4</v>
      </c>
      <c r="AL7">
        <v>5.8414744277797968E-4</v>
      </c>
      <c r="AM7">
        <v>5.8414744277797968E-4</v>
      </c>
      <c r="AN7">
        <v>5.8414744277797968E-4</v>
      </c>
      <c r="AO7">
        <v>5.8414744277797968E-4</v>
      </c>
      <c r="AP7">
        <v>5.8414744277797968E-4</v>
      </c>
      <c r="AQ7">
        <v>5.8414744277797968E-4</v>
      </c>
      <c r="AR7">
        <v>5.8414744277797968E-4</v>
      </c>
      <c r="AS7">
        <v>5.8414744277797968E-4</v>
      </c>
      <c r="AT7">
        <v>5.8414744277797968E-4</v>
      </c>
      <c r="AU7">
        <v>5.8414744277797968E-4</v>
      </c>
      <c r="AV7">
        <v>5.8414744277797968E-4</v>
      </c>
      <c r="AW7">
        <v>5.8414744277797968E-4</v>
      </c>
      <c r="AX7">
        <v>5.8414744277797968E-4</v>
      </c>
      <c r="AY7">
        <v>5.8414744277797968E-4</v>
      </c>
      <c r="AZ7">
        <v>5.8414744277797968E-4</v>
      </c>
      <c r="BA7">
        <v>5.8414744277797968E-4</v>
      </c>
      <c r="BB7">
        <v>5.8414744277797968E-4</v>
      </c>
      <c r="BC7">
        <v>5.8414744277797968E-4</v>
      </c>
      <c r="BD7">
        <v>5.8414744277797968E-4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921</v>
      </c>
      <c r="B8">
        <v>408.39456385677522</v>
      </c>
      <c r="C8">
        <v>5.8253188101681512E-4</v>
      </c>
      <c r="D8">
        <v>-10</v>
      </c>
      <c r="E8">
        <v>450.5</v>
      </c>
      <c r="F8">
        <v>-470.5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5.8253188101681512E-4</v>
      </c>
      <c r="W8">
        <v>5.8253188101681512E-4</v>
      </c>
      <c r="X8">
        <v>5.8253188101681512E-4</v>
      </c>
      <c r="Y8">
        <v>5.8253188101681512E-4</v>
      </c>
      <c r="Z8">
        <v>5.8253188101681512E-4</v>
      </c>
      <c r="AA8">
        <v>5.8253188101681512E-4</v>
      </c>
      <c r="AB8">
        <v>5.8253188101681512E-4</v>
      </c>
      <c r="AC8">
        <v>5.8253188101681512E-4</v>
      </c>
      <c r="AD8">
        <v>5.8253188101681512E-4</v>
      </c>
      <c r="AE8">
        <v>5.8253188101681512E-4</v>
      </c>
      <c r="AF8">
        <v>5.8253188101681512E-4</v>
      </c>
      <c r="AG8">
        <v>5.8253188101681512E-4</v>
      </c>
      <c r="AH8">
        <v>5.8253188101681512E-4</v>
      </c>
      <c r="AI8">
        <v>5.8253188101681512E-4</v>
      </c>
      <c r="AJ8">
        <v>5.8253188101681512E-4</v>
      </c>
      <c r="AK8">
        <v>5.8253188101681512E-4</v>
      </c>
      <c r="AL8">
        <v>5.8253188101681512E-4</v>
      </c>
      <c r="AM8">
        <v>5.8253188101681512E-4</v>
      </c>
      <c r="AN8">
        <v>5.8253188101681512E-4</v>
      </c>
      <c r="AO8">
        <v>5.8253188101681512E-4</v>
      </c>
      <c r="AP8">
        <v>5.8253188101681512E-4</v>
      </c>
      <c r="AQ8">
        <v>5.8253188101681512E-4</v>
      </c>
      <c r="AR8">
        <v>5.8253188101681512E-4</v>
      </c>
      <c r="AS8">
        <v>5.8253188101681512E-4</v>
      </c>
      <c r="AT8">
        <v>5.8253188101681512E-4</v>
      </c>
      <c r="AU8">
        <v>5.8253188101681512E-4</v>
      </c>
      <c r="AV8">
        <v>5.8253188101681512E-4</v>
      </c>
      <c r="AW8">
        <v>5.8253188101681512E-4</v>
      </c>
      <c r="AX8">
        <v>5.8253188101681512E-4</v>
      </c>
      <c r="AY8">
        <v>5.8253188101681512E-4</v>
      </c>
      <c r="AZ8">
        <v>5.8253188101681512E-4</v>
      </c>
      <c r="BA8">
        <v>5.8253188101681512E-4</v>
      </c>
      <c r="BB8">
        <v>5.8253188101681512E-4</v>
      </c>
      <c r="BC8">
        <v>5.8253188101681512E-4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914</v>
      </c>
      <c r="B9">
        <v>422.20357026065642</v>
      </c>
      <c r="C9">
        <v>6.0222897590333591E-4</v>
      </c>
      <c r="D9">
        <v>-20</v>
      </c>
      <c r="E9">
        <v>437</v>
      </c>
      <c r="F9">
        <v>-477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6.0222897590333591E-4</v>
      </c>
      <c r="W9">
        <v>6.0222897590333591E-4</v>
      </c>
      <c r="X9">
        <v>6.0222897590333591E-4</v>
      </c>
      <c r="Y9">
        <v>6.0222897590333591E-4</v>
      </c>
      <c r="Z9">
        <v>6.0222897590333591E-4</v>
      </c>
      <c r="AA9">
        <v>6.0222897590333591E-4</v>
      </c>
      <c r="AB9">
        <v>6.0222897590333591E-4</v>
      </c>
      <c r="AC9">
        <v>6.0222897590333591E-4</v>
      </c>
      <c r="AD9">
        <v>6.0222897590333591E-4</v>
      </c>
      <c r="AE9">
        <v>6.0222897590333591E-4</v>
      </c>
      <c r="AF9">
        <v>6.0222897590333591E-4</v>
      </c>
      <c r="AG9">
        <v>6.0222897590333591E-4</v>
      </c>
      <c r="AH9">
        <v>6.0222897590333591E-4</v>
      </c>
      <c r="AI9">
        <v>6.0222897590333591E-4</v>
      </c>
      <c r="AJ9">
        <v>6.0222897590333591E-4</v>
      </c>
      <c r="AK9">
        <v>6.0222897590333591E-4</v>
      </c>
      <c r="AL9">
        <v>6.0222897590333591E-4</v>
      </c>
      <c r="AM9">
        <v>6.0222897590333591E-4</v>
      </c>
      <c r="AN9">
        <v>6.0222897590333591E-4</v>
      </c>
      <c r="AO9">
        <v>6.0222897590333591E-4</v>
      </c>
      <c r="AP9">
        <v>6.0222897590333591E-4</v>
      </c>
      <c r="AQ9">
        <v>6.0222897590333591E-4</v>
      </c>
      <c r="AR9">
        <v>6.0222897590333591E-4</v>
      </c>
      <c r="AS9">
        <v>6.0222897590333591E-4</v>
      </c>
      <c r="AT9">
        <v>6.0222897590333591E-4</v>
      </c>
      <c r="AU9">
        <v>6.0222897590333591E-4</v>
      </c>
      <c r="AV9">
        <v>6.0222897590333591E-4</v>
      </c>
      <c r="AW9">
        <v>6.0222897590333591E-4</v>
      </c>
      <c r="AX9">
        <v>6.0222897590333591E-4</v>
      </c>
      <c r="AY9">
        <v>6.0222897590333591E-4</v>
      </c>
      <c r="AZ9">
        <v>6.0222897590333591E-4</v>
      </c>
      <c r="BA9">
        <v>6.0222897590333591E-4</v>
      </c>
      <c r="BB9">
        <v>6.0222897590333591E-4</v>
      </c>
      <c r="BC9">
        <v>6.0222897590333591E-4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296.85248685491723</v>
      </c>
      <c r="C10">
        <v>4.2342884273249002E-4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4.2342884273249002E-4</v>
      </c>
      <c r="T10">
        <v>4.2342884273249002E-4</v>
      </c>
      <c r="U10">
        <v>4.2342884273249002E-4</v>
      </c>
      <c r="V10">
        <v>4.2342884273249002E-4</v>
      </c>
      <c r="W10">
        <v>4.2342884273249002E-4</v>
      </c>
      <c r="X10">
        <v>4.2342884273249002E-4</v>
      </c>
      <c r="Y10">
        <v>4.2342884273249002E-4</v>
      </c>
      <c r="Z10">
        <v>4.2342884273249002E-4</v>
      </c>
      <c r="AA10">
        <v>4.2342884273249002E-4</v>
      </c>
      <c r="AB10">
        <v>4.2342884273249002E-4</v>
      </c>
      <c r="AC10">
        <v>4.2342884273249002E-4</v>
      </c>
      <c r="AD10">
        <v>4.2342884273249002E-4</v>
      </c>
      <c r="AE10">
        <v>4.2342884273249002E-4</v>
      </c>
      <c r="AF10">
        <v>4.2342884273249002E-4</v>
      </c>
      <c r="AG10">
        <v>4.2342884273249002E-4</v>
      </c>
      <c r="AH10">
        <v>4.2342884273249002E-4</v>
      </c>
      <c r="AI10">
        <v>4.2342884273249002E-4</v>
      </c>
      <c r="AJ10">
        <v>4.2342884273249002E-4</v>
      </c>
      <c r="AK10">
        <v>4.2342884273249002E-4</v>
      </c>
      <c r="AL10">
        <v>4.2342884273249002E-4</v>
      </c>
      <c r="AM10">
        <v>4.2342884273249002E-4</v>
      </c>
      <c r="AN10">
        <v>4.2342884273249002E-4</v>
      </c>
      <c r="AO10">
        <v>4.2342884273249002E-4</v>
      </c>
      <c r="AP10">
        <v>4.2342884273249002E-4</v>
      </c>
      <c r="AQ10">
        <v>4.2342884273249002E-4</v>
      </c>
      <c r="AR10">
        <v>4.2342884273249002E-4</v>
      </c>
      <c r="AS10">
        <v>4.2342884273249002E-4</v>
      </c>
      <c r="AT10">
        <v>4.2342884273249002E-4</v>
      </c>
      <c r="AU10">
        <v>4.2342884273249002E-4</v>
      </c>
      <c r="AV10">
        <v>4.2342884273249002E-4</v>
      </c>
      <c r="AW10">
        <v>4.2342884273249002E-4</v>
      </c>
      <c r="AX10">
        <v>4.2342884273249002E-4</v>
      </c>
      <c r="AY10">
        <v>4.2342884273249002E-4</v>
      </c>
      <c r="AZ10">
        <v>4.2342884273249002E-4</v>
      </c>
      <c r="BA10">
        <v>4.2342884273249002E-4</v>
      </c>
      <c r="BB10">
        <v>4.2342884273249002E-4</v>
      </c>
      <c r="BC10">
        <v>4.2342884273249002E-4</v>
      </c>
      <c r="BD10">
        <v>4.2342884273249002E-4</v>
      </c>
      <c r="BE10">
        <v>4.2342884273249002E-4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315.3987394135151</v>
      </c>
      <c r="C11">
        <v>4.4988312088630464E-4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4.4988312088630464E-4</v>
      </c>
      <c r="T11">
        <v>4.4988312088630464E-4</v>
      </c>
      <c r="U11">
        <v>4.4988312088630464E-4</v>
      </c>
      <c r="V11">
        <v>4.4988312088630464E-4</v>
      </c>
      <c r="W11">
        <v>4.4988312088630464E-4</v>
      </c>
      <c r="X11">
        <v>4.4988312088630464E-4</v>
      </c>
      <c r="Y11">
        <v>4.4988312088630464E-4</v>
      </c>
      <c r="Z11">
        <v>4.4988312088630464E-4</v>
      </c>
      <c r="AA11">
        <v>4.4988312088630464E-4</v>
      </c>
      <c r="AB11">
        <v>4.4988312088630464E-4</v>
      </c>
      <c r="AC11">
        <v>4.4988312088630464E-4</v>
      </c>
      <c r="AD11">
        <v>4.4988312088630464E-4</v>
      </c>
      <c r="AE11">
        <v>4.4988312088630464E-4</v>
      </c>
      <c r="AF11">
        <v>4.4988312088630464E-4</v>
      </c>
      <c r="AG11">
        <v>4.4988312088630464E-4</v>
      </c>
      <c r="AH11">
        <v>4.4988312088630464E-4</v>
      </c>
      <c r="AI11">
        <v>4.4988312088630464E-4</v>
      </c>
      <c r="AJ11">
        <v>4.4988312088630464E-4</v>
      </c>
      <c r="AK11">
        <v>4.4988312088630464E-4</v>
      </c>
      <c r="AL11">
        <v>4.4988312088630464E-4</v>
      </c>
      <c r="AM11">
        <v>4.4988312088630464E-4</v>
      </c>
      <c r="AN11">
        <v>4.4988312088630464E-4</v>
      </c>
      <c r="AO11">
        <v>4.4988312088630464E-4</v>
      </c>
      <c r="AP11">
        <v>4.4988312088630464E-4</v>
      </c>
      <c r="AQ11">
        <v>4.4988312088630464E-4</v>
      </c>
      <c r="AR11">
        <v>4.4988312088630464E-4</v>
      </c>
      <c r="AS11">
        <v>4.4988312088630464E-4</v>
      </c>
      <c r="AT11">
        <v>4.4988312088630464E-4</v>
      </c>
      <c r="AU11">
        <v>4.4988312088630464E-4</v>
      </c>
      <c r="AV11">
        <v>4.4988312088630464E-4</v>
      </c>
      <c r="AW11">
        <v>4.4988312088630464E-4</v>
      </c>
      <c r="AX11">
        <v>4.4988312088630464E-4</v>
      </c>
      <c r="AY11">
        <v>4.4988312088630464E-4</v>
      </c>
      <c r="AZ11">
        <v>4.4988312088630464E-4</v>
      </c>
      <c r="BA11">
        <v>4.4988312088630464E-4</v>
      </c>
      <c r="BB11">
        <v>4.4988312088630464E-4</v>
      </c>
      <c r="BC11">
        <v>4.4988312088630464E-4</v>
      </c>
      <c r="BD11">
        <v>4.4988312088630464E-4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342.45337235495617</v>
      </c>
      <c r="C12">
        <v>4.8847370854927926E-4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4.8847370854927926E-4</v>
      </c>
      <c r="T12">
        <v>4.8847370854927926E-4</v>
      </c>
      <c r="U12">
        <v>4.8847370854927926E-4</v>
      </c>
      <c r="V12">
        <v>4.8847370854927926E-4</v>
      </c>
      <c r="W12">
        <v>4.8847370854927926E-4</v>
      </c>
      <c r="X12">
        <v>4.8847370854927926E-4</v>
      </c>
      <c r="Y12">
        <v>4.8847370854927926E-4</v>
      </c>
      <c r="Z12">
        <v>4.8847370854927926E-4</v>
      </c>
      <c r="AA12">
        <v>4.8847370854927926E-4</v>
      </c>
      <c r="AB12">
        <v>4.8847370854927926E-4</v>
      </c>
      <c r="AC12">
        <v>4.8847370854927926E-4</v>
      </c>
      <c r="AD12">
        <v>4.8847370854927926E-4</v>
      </c>
      <c r="AE12">
        <v>4.8847370854927926E-4</v>
      </c>
      <c r="AF12">
        <v>4.8847370854927926E-4</v>
      </c>
      <c r="AG12">
        <v>4.8847370854927926E-4</v>
      </c>
      <c r="AH12">
        <v>4.8847370854927926E-4</v>
      </c>
      <c r="AI12">
        <v>4.8847370854927926E-4</v>
      </c>
      <c r="AJ12">
        <v>4.8847370854927926E-4</v>
      </c>
      <c r="AK12">
        <v>4.8847370854927926E-4</v>
      </c>
      <c r="AL12">
        <v>4.8847370854927926E-4</v>
      </c>
      <c r="AM12">
        <v>4.8847370854927926E-4</v>
      </c>
      <c r="AN12">
        <v>4.8847370854927926E-4</v>
      </c>
      <c r="AO12">
        <v>4.8847370854927926E-4</v>
      </c>
      <c r="AP12">
        <v>4.8847370854927926E-4</v>
      </c>
      <c r="AQ12">
        <v>4.8847370854927926E-4</v>
      </c>
      <c r="AR12">
        <v>4.8847370854927926E-4</v>
      </c>
      <c r="AS12">
        <v>4.8847370854927926E-4</v>
      </c>
      <c r="AT12">
        <v>4.8847370854927926E-4</v>
      </c>
      <c r="AU12">
        <v>4.8847370854927926E-4</v>
      </c>
      <c r="AV12">
        <v>4.8847370854927926E-4</v>
      </c>
      <c r="AW12">
        <v>4.8847370854927926E-4</v>
      </c>
      <c r="AX12">
        <v>4.8847370854927926E-4</v>
      </c>
      <c r="AY12">
        <v>4.8847370854927926E-4</v>
      </c>
      <c r="AZ12">
        <v>4.8847370854927926E-4</v>
      </c>
      <c r="BA12">
        <v>4.8847370854927926E-4</v>
      </c>
      <c r="BB12">
        <v>4.8847370854927926E-4</v>
      </c>
      <c r="BC12">
        <v>4.8847370854927926E-4</v>
      </c>
      <c r="BD12">
        <v>4.8847370854927926E-4</v>
      </c>
      <c r="BE12">
        <v>4.8847370854927926E-4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320.7758928821811</v>
      </c>
      <c r="C13">
        <v>4.5755306461679128E-4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4.5755306461679128E-4</v>
      </c>
      <c r="U13">
        <v>4.5755306461679128E-4</v>
      </c>
      <c r="V13">
        <v>4.5755306461679128E-4</v>
      </c>
      <c r="W13">
        <v>4.5755306461679128E-4</v>
      </c>
      <c r="X13">
        <v>4.5755306461679128E-4</v>
      </c>
      <c r="Y13">
        <v>4.5755306461679128E-4</v>
      </c>
      <c r="Z13">
        <v>4.5755306461679128E-4</v>
      </c>
      <c r="AA13">
        <v>4.5755306461679128E-4</v>
      </c>
      <c r="AB13">
        <v>4.5755306461679128E-4</v>
      </c>
      <c r="AC13">
        <v>4.5755306461679128E-4</v>
      </c>
      <c r="AD13">
        <v>4.5755306461679128E-4</v>
      </c>
      <c r="AE13">
        <v>4.5755306461679128E-4</v>
      </c>
      <c r="AF13">
        <v>4.5755306461679128E-4</v>
      </c>
      <c r="AG13">
        <v>4.5755306461679128E-4</v>
      </c>
      <c r="AH13">
        <v>4.5755306461679128E-4</v>
      </c>
      <c r="AI13">
        <v>4.5755306461679128E-4</v>
      </c>
      <c r="AJ13">
        <v>4.5755306461679128E-4</v>
      </c>
      <c r="AK13">
        <v>4.5755306461679128E-4</v>
      </c>
      <c r="AL13">
        <v>4.5755306461679128E-4</v>
      </c>
      <c r="AM13">
        <v>4.5755306461679128E-4</v>
      </c>
      <c r="AN13">
        <v>4.5755306461679128E-4</v>
      </c>
      <c r="AO13">
        <v>4.5755306461679128E-4</v>
      </c>
      <c r="AP13">
        <v>4.5755306461679128E-4</v>
      </c>
      <c r="AQ13">
        <v>4.5755306461679128E-4</v>
      </c>
      <c r="AR13">
        <v>4.5755306461679128E-4</v>
      </c>
      <c r="AS13">
        <v>4.5755306461679128E-4</v>
      </c>
      <c r="AT13">
        <v>4.5755306461679128E-4</v>
      </c>
      <c r="AU13">
        <v>4.5755306461679128E-4</v>
      </c>
      <c r="AV13">
        <v>4.5755306461679128E-4</v>
      </c>
      <c r="AW13">
        <v>4.5755306461679128E-4</v>
      </c>
      <c r="AX13">
        <v>4.5755306461679128E-4</v>
      </c>
      <c r="AY13">
        <v>4.5755306461679128E-4</v>
      </c>
      <c r="AZ13">
        <v>4.5755306461679128E-4</v>
      </c>
      <c r="BA13">
        <v>4.5755306461679128E-4</v>
      </c>
      <c r="BB13">
        <v>4.5755306461679128E-4</v>
      </c>
      <c r="BC13">
        <v>4.5755306461679128E-4</v>
      </c>
      <c r="BD13">
        <v>4.5755306461679128E-4</v>
      </c>
      <c r="BE13">
        <v>4.5755306461679128E-4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316.55129995550141</v>
      </c>
      <c r="C14">
        <v>4.515271272466452E-4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4.515271272466452E-4</v>
      </c>
      <c r="U14">
        <v>4.515271272466452E-4</v>
      </c>
      <c r="V14">
        <v>4.515271272466452E-4</v>
      </c>
      <c r="W14">
        <v>4.515271272466452E-4</v>
      </c>
      <c r="X14">
        <v>4.515271272466452E-4</v>
      </c>
      <c r="Y14">
        <v>4.515271272466452E-4</v>
      </c>
      <c r="Z14">
        <v>4.515271272466452E-4</v>
      </c>
      <c r="AA14">
        <v>4.515271272466452E-4</v>
      </c>
      <c r="AB14">
        <v>4.515271272466452E-4</v>
      </c>
      <c r="AC14">
        <v>4.515271272466452E-4</v>
      </c>
      <c r="AD14">
        <v>4.515271272466452E-4</v>
      </c>
      <c r="AE14">
        <v>4.515271272466452E-4</v>
      </c>
      <c r="AF14">
        <v>4.515271272466452E-4</v>
      </c>
      <c r="AG14">
        <v>4.515271272466452E-4</v>
      </c>
      <c r="AH14">
        <v>4.515271272466452E-4</v>
      </c>
      <c r="AI14">
        <v>4.515271272466452E-4</v>
      </c>
      <c r="AJ14">
        <v>4.515271272466452E-4</v>
      </c>
      <c r="AK14">
        <v>4.515271272466452E-4</v>
      </c>
      <c r="AL14">
        <v>4.515271272466452E-4</v>
      </c>
      <c r="AM14">
        <v>4.515271272466452E-4</v>
      </c>
      <c r="AN14">
        <v>4.515271272466452E-4</v>
      </c>
      <c r="AO14">
        <v>4.515271272466452E-4</v>
      </c>
      <c r="AP14">
        <v>4.515271272466452E-4</v>
      </c>
      <c r="AQ14">
        <v>4.515271272466452E-4</v>
      </c>
      <c r="AR14">
        <v>4.515271272466452E-4</v>
      </c>
      <c r="AS14">
        <v>4.515271272466452E-4</v>
      </c>
      <c r="AT14">
        <v>4.515271272466452E-4</v>
      </c>
      <c r="AU14">
        <v>4.515271272466452E-4</v>
      </c>
      <c r="AV14">
        <v>4.515271272466452E-4</v>
      </c>
      <c r="AW14">
        <v>4.515271272466452E-4</v>
      </c>
      <c r="AX14">
        <v>4.515271272466452E-4</v>
      </c>
      <c r="AY14">
        <v>4.515271272466452E-4</v>
      </c>
      <c r="AZ14">
        <v>4.515271272466452E-4</v>
      </c>
      <c r="BA14">
        <v>4.515271272466452E-4</v>
      </c>
      <c r="BB14">
        <v>4.515271272466452E-4</v>
      </c>
      <c r="BC14">
        <v>4.515271272466452E-4</v>
      </c>
      <c r="BD14">
        <v>4.515271272466452E-4</v>
      </c>
      <c r="BE14">
        <v>4.515271272466452E-4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1045</v>
      </c>
      <c r="B15">
        <v>378.8654707419139</v>
      </c>
      <c r="C15">
        <v>5.4041173623703919E-4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5.4041173623703919E-4</v>
      </c>
      <c r="U15">
        <v>5.4041173623703919E-4</v>
      </c>
      <c r="V15">
        <v>5.4041173623703919E-4</v>
      </c>
      <c r="W15">
        <v>5.4041173623703919E-4</v>
      </c>
      <c r="X15">
        <v>5.4041173623703919E-4</v>
      </c>
      <c r="Y15">
        <v>5.4041173623703919E-4</v>
      </c>
      <c r="Z15">
        <v>5.4041173623703919E-4</v>
      </c>
      <c r="AA15">
        <v>5.4041173623703919E-4</v>
      </c>
      <c r="AB15">
        <v>5.4041173623703919E-4</v>
      </c>
      <c r="AC15">
        <v>5.4041173623703919E-4</v>
      </c>
      <c r="AD15">
        <v>5.4041173623703919E-4</v>
      </c>
      <c r="AE15">
        <v>5.4041173623703919E-4</v>
      </c>
      <c r="AF15">
        <v>5.4041173623703919E-4</v>
      </c>
      <c r="AG15">
        <v>5.4041173623703919E-4</v>
      </c>
      <c r="AH15">
        <v>5.4041173623703919E-4</v>
      </c>
      <c r="AI15">
        <v>5.4041173623703919E-4</v>
      </c>
      <c r="AJ15">
        <v>5.4041173623703919E-4</v>
      </c>
      <c r="AK15">
        <v>5.4041173623703919E-4</v>
      </c>
      <c r="AL15">
        <v>5.4041173623703919E-4</v>
      </c>
      <c r="AM15">
        <v>5.4041173623703919E-4</v>
      </c>
      <c r="AN15">
        <v>5.4041173623703919E-4</v>
      </c>
      <c r="AO15">
        <v>5.4041173623703919E-4</v>
      </c>
      <c r="AP15">
        <v>5.4041173623703919E-4</v>
      </c>
      <c r="AQ15">
        <v>5.4041173623703919E-4</v>
      </c>
      <c r="AR15">
        <v>5.4041173623703919E-4</v>
      </c>
      <c r="AS15">
        <v>5.4041173623703919E-4</v>
      </c>
      <c r="AT15">
        <v>5.4041173623703919E-4</v>
      </c>
      <c r="AU15">
        <v>5.4041173623703919E-4</v>
      </c>
      <c r="AV15">
        <v>5.4041173623703919E-4</v>
      </c>
      <c r="AW15">
        <v>5.4041173623703919E-4</v>
      </c>
      <c r="AX15">
        <v>5.4041173623703919E-4</v>
      </c>
      <c r="AY15">
        <v>5.4041173623703919E-4</v>
      </c>
      <c r="AZ15">
        <v>5.4041173623703919E-4</v>
      </c>
      <c r="BA15">
        <v>5.4041173623703919E-4</v>
      </c>
      <c r="BB15">
        <v>5.4041173623703919E-4</v>
      </c>
      <c r="BC15">
        <v>5.4041173623703919E-4</v>
      </c>
      <c r="BD15">
        <v>5.4041173623703919E-4</v>
      </c>
      <c r="BE15">
        <v>5.4041173623703919E-4</v>
      </c>
      <c r="BF15">
        <v>5.4041173623703919E-4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1045</v>
      </c>
      <c r="B16">
        <v>372.94726173205743</v>
      </c>
      <c r="C16">
        <v>5.3197003369769924E-4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5.3197003369769924E-4</v>
      </c>
      <c r="U16">
        <v>5.3197003369769924E-4</v>
      </c>
      <c r="V16">
        <v>5.3197003369769924E-4</v>
      </c>
      <c r="W16">
        <v>5.3197003369769924E-4</v>
      </c>
      <c r="X16">
        <v>5.3197003369769924E-4</v>
      </c>
      <c r="Y16">
        <v>5.3197003369769924E-4</v>
      </c>
      <c r="Z16">
        <v>5.3197003369769924E-4</v>
      </c>
      <c r="AA16">
        <v>5.3197003369769924E-4</v>
      </c>
      <c r="AB16">
        <v>5.3197003369769924E-4</v>
      </c>
      <c r="AC16">
        <v>5.3197003369769924E-4</v>
      </c>
      <c r="AD16">
        <v>5.3197003369769924E-4</v>
      </c>
      <c r="AE16">
        <v>5.3197003369769924E-4</v>
      </c>
      <c r="AF16">
        <v>5.3197003369769924E-4</v>
      </c>
      <c r="AG16">
        <v>5.3197003369769924E-4</v>
      </c>
      <c r="AH16">
        <v>5.3197003369769924E-4</v>
      </c>
      <c r="AI16">
        <v>5.3197003369769924E-4</v>
      </c>
      <c r="AJ16">
        <v>5.3197003369769924E-4</v>
      </c>
      <c r="AK16">
        <v>5.3197003369769924E-4</v>
      </c>
      <c r="AL16">
        <v>5.3197003369769924E-4</v>
      </c>
      <c r="AM16">
        <v>5.3197003369769924E-4</v>
      </c>
      <c r="AN16">
        <v>5.3197003369769924E-4</v>
      </c>
      <c r="AO16">
        <v>5.3197003369769924E-4</v>
      </c>
      <c r="AP16">
        <v>5.3197003369769924E-4</v>
      </c>
      <c r="AQ16">
        <v>5.3197003369769924E-4</v>
      </c>
      <c r="AR16">
        <v>5.3197003369769924E-4</v>
      </c>
      <c r="AS16">
        <v>5.3197003369769924E-4</v>
      </c>
      <c r="AT16">
        <v>5.3197003369769924E-4</v>
      </c>
      <c r="AU16">
        <v>5.3197003369769924E-4</v>
      </c>
      <c r="AV16">
        <v>5.3197003369769924E-4</v>
      </c>
      <c r="AW16">
        <v>5.3197003369769924E-4</v>
      </c>
      <c r="AX16">
        <v>5.3197003369769924E-4</v>
      </c>
      <c r="AY16">
        <v>5.3197003369769924E-4</v>
      </c>
      <c r="AZ16">
        <v>5.3197003369769924E-4</v>
      </c>
      <c r="BA16">
        <v>5.3197003369769924E-4</v>
      </c>
      <c r="BB16">
        <v>5.3197003369769924E-4</v>
      </c>
      <c r="BC16">
        <v>5.3197003369769924E-4</v>
      </c>
      <c r="BD16">
        <v>5.3197003369769924E-4</v>
      </c>
      <c r="BE16">
        <v>5.3197003369769924E-4</v>
      </c>
      <c r="BF16">
        <v>5.3197003369769924E-4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1100</v>
      </c>
      <c r="B17">
        <v>343.33795858729093</v>
      </c>
      <c r="C17">
        <v>4.8973547774859767E-4</v>
      </c>
      <c r="D17">
        <v>20</v>
      </c>
      <c r="E17">
        <v>570</v>
      </c>
      <c r="F17">
        <v>-530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4.8973547774859767E-4</v>
      </c>
      <c r="U17">
        <v>4.8973547774859767E-4</v>
      </c>
      <c r="V17">
        <v>4.8973547774859767E-4</v>
      </c>
      <c r="W17">
        <v>4.8973547774859767E-4</v>
      </c>
      <c r="X17">
        <v>4.8973547774859767E-4</v>
      </c>
      <c r="Y17">
        <v>4.8973547774859767E-4</v>
      </c>
      <c r="Z17">
        <v>4.8973547774859767E-4</v>
      </c>
      <c r="AA17">
        <v>4.8973547774859767E-4</v>
      </c>
      <c r="AB17">
        <v>4.8973547774859767E-4</v>
      </c>
      <c r="AC17">
        <v>4.8973547774859767E-4</v>
      </c>
      <c r="AD17">
        <v>4.8973547774859767E-4</v>
      </c>
      <c r="AE17">
        <v>4.8973547774859767E-4</v>
      </c>
      <c r="AF17">
        <v>4.8973547774859767E-4</v>
      </c>
      <c r="AG17">
        <v>4.8973547774859767E-4</v>
      </c>
      <c r="AH17">
        <v>4.8973547774859767E-4</v>
      </c>
      <c r="AI17">
        <v>4.8973547774859767E-4</v>
      </c>
      <c r="AJ17">
        <v>4.8973547774859767E-4</v>
      </c>
      <c r="AK17">
        <v>4.8973547774859767E-4</v>
      </c>
      <c r="AL17">
        <v>4.8973547774859767E-4</v>
      </c>
      <c r="AM17">
        <v>4.8973547774859767E-4</v>
      </c>
      <c r="AN17">
        <v>4.8973547774859767E-4</v>
      </c>
      <c r="AO17">
        <v>4.8973547774859767E-4</v>
      </c>
      <c r="AP17">
        <v>4.8973547774859767E-4</v>
      </c>
      <c r="AQ17">
        <v>4.8973547774859767E-4</v>
      </c>
      <c r="AR17">
        <v>4.8973547774859767E-4</v>
      </c>
      <c r="AS17">
        <v>4.8973547774859767E-4</v>
      </c>
      <c r="AT17">
        <v>4.8973547774859767E-4</v>
      </c>
      <c r="AU17">
        <v>4.8973547774859767E-4</v>
      </c>
      <c r="AV17">
        <v>4.8973547774859767E-4</v>
      </c>
      <c r="AW17">
        <v>4.8973547774859767E-4</v>
      </c>
      <c r="AX17">
        <v>4.8973547774859767E-4</v>
      </c>
      <c r="AY17">
        <v>4.8973547774859767E-4</v>
      </c>
      <c r="AZ17">
        <v>4.8973547774859767E-4</v>
      </c>
      <c r="BA17">
        <v>4.8973547774859767E-4</v>
      </c>
      <c r="BB17">
        <v>4.8973547774859767E-4</v>
      </c>
      <c r="BC17">
        <v>4.8973547774859767E-4</v>
      </c>
      <c r="BD17">
        <v>4.8973547774859767E-4</v>
      </c>
      <c r="BE17">
        <v>4.8973547774859767E-4</v>
      </c>
      <c r="BF17">
        <v>4.8973547774859767E-4</v>
      </c>
      <c r="BG17">
        <v>4.8973547774859767E-4</v>
      </c>
      <c r="BH17">
        <v>4.8973547774859767E-4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1100</v>
      </c>
      <c r="B18">
        <v>388.69361421027276</v>
      </c>
      <c r="C18">
        <v>5.5443054894467852E-4</v>
      </c>
      <c r="D18">
        <v>30</v>
      </c>
      <c r="E18">
        <v>580</v>
      </c>
      <c r="F18">
        <v>-520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5.5443054894467852E-4</v>
      </c>
      <c r="U18">
        <v>5.5443054894467852E-4</v>
      </c>
      <c r="V18">
        <v>5.5443054894467852E-4</v>
      </c>
      <c r="W18">
        <v>5.5443054894467852E-4</v>
      </c>
      <c r="X18">
        <v>5.5443054894467852E-4</v>
      </c>
      <c r="Y18">
        <v>5.5443054894467852E-4</v>
      </c>
      <c r="Z18">
        <v>5.5443054894467852E-4</v>
      </c>
      <c r="AA18">
        <v>5.5443054894467852E-4</v>
      </c>
      <c r="AB18">
        <v>5.5443054894467852E-4</v>
      </c>
      <c r="AC18">
        <v>5.5443054894467852E-4</v>
      </c>
      <c r="AD18">
        <v>5.5443054894467852E-4</v>
      </c>
      <c r="AE18">
        <v>5.5443054894467852E-4</v>
      </c>
      <c r="AF18">
        <v>5.5443054894467852E-4</v>
      </c>
      <c r="AG18">
        <v>5.5443054894467852E-4</v>
      </c>
      <c r="AH18">
        <v>5.5443054894467852E-4</v>
      </c>
      <c r="AI18">
        <v>5.5443054894467852E-4</v>
      </c>
      <c r="AJ18">
        <v>5.5443054894467852E-4</v>
      </c>
      <c r="AK18">
        <v>5.5443054894467852E-4</v>
      </c>
      <c r="AL18">
        <v>5.5443054894467852E-4</v>
      </c>
      <c r="AM18">
        <v>5.5443054894467852E-4</v>
      </c>
      <c r="AN18">
        <v>5.5443054894467852E-4</v>
      </c>
      <c r="AO18">
        <v>5.5443054894467852E-4</v>
      </c>
      <c r="AP18">
        <v>5.5443054894467852E-4</v>
      </c>
      <c r="AQ18">
        <v>5.5443054894467852E-4</v>
      </c>
      <c r="AR18">
        <v>5.5443054894467852E-4</v>
      </c>
      <c r="AS18">
        <v>5.5443054894467852E-4</v>
      </c>
      <c r="AT18">
        <v>5.5443054894467852E-4</v>
      </c>
      <c r="AU18">
        <v>5.5443054894467852E-4</v>
      </c>
      <c r="AV18">
        <v>5.5443054894467852E-4</v>
      </c>
      <c r="AW18">
        <v>5.5443054894467852E-4</v>
      </c>
      <c r="AX18">
        <v>5.5443054894467852E-4</v>
      </c>
      <c r="AY18">
        <v>5.5443054894467852E-4</v>
      </c>
      <c r="AZ18">
        <v>5.5443054894467852E-4</v>
      </c>
      <c r="BA18">
        <v>5.5443054894467852E-4</v>
      </c>
      <c r="BB18">
        <v>5.5443054894467852E-4</v>
      </c>
      <c r="BC18">
        <v>5.5443054894467852E-4</v>
      </c>
      <c r="BD18">
        <v>5.5443054894467852E-4</v>
      </c>
      <c r="BE18">
        <v>5.5443054894467852E-4</v>
      </c>
      <c r="BF18">
        <v>5.5443054894467852E-4</v>
      </c>
      <c r="BG18">
        <v>5.5443054894467852E-4</v>
      </c>
      <c r="BH18">
        <v>5.5443054894467852E-4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1176</v>
      </c>
      <c r="B19">
        <v>381.238284502704</v>
      </c>
      <c r="C19">
        <v>5.437963054397291E-4</v>
      </c>
      <c r="D19">
        <v>40</v>
      </c>
      <c r="E19">
        <v>628</v>
      </c>
      <c r="F19">
        <v>-548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5.437963054397291E-4</v>
      </c>
      <c r="T19">
        <v>5.437963054397291E-4</v>
      </c>
      <c r="U19">
        <v>5.437963054397291E-4</v>
      </c>
      <c r="V19">
        <v>5.437963054397291E-4</v>
      </c>
      <c r="W19">
        <v>5.437963054397291E-4</v>
      </c>
      <c r="X19">
        <v>5.437963054397291E-4</v>
      </c>
      <c r="Y19">
        <v>5.437963054397291E-4</v>
      </c>
      <c r="Z19">
        <v>5.437963054397291E-4</v>
      </c>
      <c r="AA19">
        <v>5.437963054397291E-4</v>
      </c>
      <c r="AB19">
        <v>5.437963054397291E-4</v>
      </c>
      <c r="AC19">
        <v>5.437963054397291E-4</v>
      </c>
      <c r="AD19">
        <v>5.437963054397291E-4</v>
      </c>
      <c r="AE19">
        <v>5.437963054397291E-4</v>
      </c>
      <c r="AF19">
        <v>5.437963054397291E-4</v>
      </c>
      <c r="AG19">
        <v>5.437963054397291E-4</v>
      </c>
      <c r="AH19">
        <v>5.437963054397291E-4</v>
      </c>
      <c r="AI19">
        <v>5.437963054397291E-4</v>
      </c>
      <c r="AJ19">
        <v>5.437963054397291E-4</v>
      </c>
      <c r="AK19">
        <v>5.437963054397291E-4</v>
      </c>
      <c r="AL19">
        <v>5.437963054397291E-4</v>
      </c>
      <c r="AM19">
        <v>5.437963054397291E-4</v>
      </c>
      <c r="AN19">
        <v>5.437963054397291E-4</v>
      </c>
      <c r="AO19">
        <v>5.437963054397291E-4</v>
      </c>
      <c r="AP19">
        <v>5.437963054397291E-4</v>
      </c>
      <c r="AQ19">
        <v>5.437963054397291E-4</v>
      </c>
      <c r="AR19">
        <v>5.437963054397291E-4</v>
      </c>
      <c r="AS19">
        <v>5.437963054397291E-4</v>
      </c>
      <c r="AT19">
        <v>5.437963054397291E-4</v>
      </c>
      <c r="AU19">
        <v>5.437963054397291E-4</v>
      </c>
      <c r="AV19">
        <v>5.437963054397291E-4</v>
      </c>
      <c r="AW19">
        <v>5.437963054397291E-4</v>
      </c>
      <c r="AX19">
        <v>5.437963054397291E-4</v>
      </c>
      <c r="AY19">
        <v>5.437963054397291E-4</v>
      </c>
      <c r="AZ19">
        <v>5.437963054397291E-4</v>
      </c>
      <c r="BA19">
        <v>5.437963054397291E-4</v>
      </c>
      <c r="BB19">
        <v>5.437963054397291E-4</v>
      </c>
      <c r="BC19">
        <v>5.437963054397291E-4</v>
      </c>
      <c r="BD19">
        <v>5.437963054397291E-4</v>
      </c>
      <c r="BE19">
        <v>5.437963054397291E-4</v>
      </c>
      <c r="BF19">
        <v>5.437963054397291E-4</v>
      </c>
      <c r="BG19">
        <v>5.437963054397291E-4</v>
      </c>
      <c r="BH19">
        <v>5.437963054397291E-4</v>
      </c>
      <c r="BI19">
        <v>5.437963054397291E-4</v>
      </c>
      <c r="BJ19">
        <v>5.437963054397291E-4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1176</v>
      </c>
      <c r="B20">
        <v>698.06066061061233</v>
      </c>
      <c r="C20">
        <v>9.9571009429976387E-4</v>
      </c>
      <c r="D20">
        <v>30</v>
      </c>
      <c r="E20">
        <v>618</v>
      </c>
      <c r="F20">
        <v>-558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9.9571009429976387E-4</v>
      </c>
      <c r="T20">
        <v>9.9571009429976387E-4</v>
      </c>
      <c r="U20">
        <v>9.9571009429976387E-4</v>
      </c>
      <c r="V20">
        <v>9.9571009429976387E-4</v>
      </c>
      <c r="W20">
        <v>9.9571009429976387E-4</v>
      </c>
      <c r="X20">
        <v>9.9571009429976387E-4</v>
      </c>
      <c r="Y20">
        <v>9.9571009429976387E-4</v>
      </c>
      <c r="Z20">
        <v>9.9571009429976387E-4</v>
      </c>
      <c r="AA20">
        <v>9.9571009429976387E-4</v>
      </c>
      <c r="AB20">
        <v>9.9571009429976387E-4</v>
      </c>
      <c r="AC20">
        <v>9.9571009429976387E-4</v>
      </c>
      <c r="AD20">
        <v>9.9571009429976387E-4</v>
      </c>
      <c r="AE20">
        <v>9.9571009429976387E-4</v>
      </c>
      <c r="AF20">
        <v>9.9571009429976387E-4</v>
      </c>
      <c r="AG20">
        <v>9.9571009429976387E-4</v>
      </c>
      <c r="AH20">
        <v>9.9571009429976387E-4</v>
      </c>
      <c r="AI20">
        <v>9.9571009429976387E-4</v>
      </c>
      <c r="AJ20">
        <v>9.9571009429976387E-4</v>
      </c>
      <c r="AK20">
        <v>9.9571009429976387E-4</v>
      </c>
      <c r="AL20">
        <v>9.9571009429976387E-4</v>
      </c>
      <c r="AM20">
        <v>9.9571009429976387E-4</v>
      </c>
      <c r="AN20">
        <v>9.9571009429976387E-4</v>
      </c>
      <c r="AO20">
        <v>9.9571009429976387E-4</v>
      </c>
      <c r="AP20">
        <v>9.9571009429976387E-4</v>
      </c>
      <c r="AQ20">
        <v>9.9571009429976387E-4</v>
      </c>
      <c r="AR20">
        <v>9.9571009429976387E-4</v>
      </c>
      <c r="AS20">
        <v>9.9571009429976387E-4</v>
      </c>
      <c r="AT20">
        <v>9.9571009429976387E-4</v>
      </c>
      <c r="AU20">
        <v>9.9571009429976387E-4</v>
      </c>
      <c r="AV20">
        <v>9.9571009429976387E-4</v>
      </c>
      <c r="AW20">
        <v>9.9571009429976387E-4</v>
      </c>
      <c r="AX20">
        <v>9.9571009429976387E-4</v>
      </c>
      <c r="AY20">
        <v>9.9571009429976387E-4</v>
      </c>
      <c r="AZ20">
        <v>9.9571009429976387E-4</v>
      </c>
      <c r="BA20">
        <v>9.9571009429976387E-4</v>
      </c>
      <c r="BB20">
        <v>9.9571009429976387E-4</v>
      </c>
      <c r="BC20">
        <v>9.9571009429976387E-4</v>
      </c>
      <c r="BD20">
        <v>9.9571009429976387E-4</v>
      </c>
      <c r="BE20">
        <v>9.9571009429976387E-4</v>
      </c>
      <c r="BF20">
        <v>9.9571009429976387E-4</v>
      </c>
      <c r="BG20">
        <v>9.9571009429976387E-4</v>
      </c>
      <c r="BH20">
        <v>9.9571009429976387E-4</v>
      </c>
      <c r="BI20">
        <v>9.9571009429976387E-4</v>
      </c>
      <c r="BJ20">
        <v>9.9571009429976387E-4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1176</v>
      </c>
      <c r="B21">
        <v>691.72566819528902</v>
      </c>
      <c r="C21">
        <v>9.8667389407938147E-4</v>
      </c>
      <c r="D21">
        <v>20</v>
      </c>
      <c r="E21">
        <v>608</v>
      </c>
      <c r="F21">
        <v>-568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9.8667389407938147E-4</v>
      </c>
      <c r="S21">
        <v>9.8667389407938147E-4</v>
      </c>
      <c r="T21">
        <v>9.8667389407938147E-4</v>
      </c>
      <c r="U21">
        <v>9.8667389407938147E-4</v>
      </c>
      <c r="V21">
        <v>9.8667389407938147E-4</v>
      </c>
      <c r="W21">
        <v>9.8667389407938147E-4</v>
      </c>
      <c r="X21">
        <v>9.8667389407938147E-4</v>
      </c>
      <c r="Y21">
        <v>9.8667389407938147E-4</v>
      </c>
      <c r="Z21">
        <v>9.8667389407938147E-4</v>
      </c>
      <c r="AA21">
        <v>9.8667389407938147E-4</v>
      </c>
      <c r="AB21">
        <v>9.8667389407938147E-4</v>
      </c>
      <c r="AC21">
        <v>9.8667389407938147E-4</v>
      </c>
      <c r="AD21">
        <v>9.8667389407938147E-4</v>
      </c>
      <c r="AE21">
        <v>9.8667389407938147E-4</v>
      </c>
      <c r="AF21">
        <v>9.8667389407938147E-4</v>
      </c>
      <c r="AG21">
        <v>9.8667389407938147E-4</v>
      </c>
      <c r="AH21">
        <v>9.8667389407938147E-4</v>
      </c>
      <c r="AI21">
        <v>9.8667389407938147E-4</v>
      </c>
      <c r="AJ21">
        <v>9.8667389407938147E-4</v>
      </c>
      <c r="AK21">
        <v>9.8667389407938147E-4</v>
      </c>
      <c r="AL21">
        <v>9.8667389407938147E-4</v>
      </c>
      <c r="AM21">
        <v>9.8667389407938147E-4</v>
      </c>
      <c r="AN21">
        <v>9.8667389407938147E-4</v>
      </c>
      <c r="AO21">
        <v>9.8667389407938147E-4</v>
      </c>
      <c r="AP21">
        <v>9.8667389407938147E-4</v>
      </c>
      <c r="AQ21">
        <v>9.8667389407938147E-4</v>
      </c>
      <c r="AR21">
        <v>9.8667389407938147E-4</v>
      </c>
      <c r="AS21">
        <v>9.8667389407938147E-4</v>
      </c>
      <c r="AT21">
        <v>9.8667389407938147E-4</v>
      </c>
      <c r="AU21">
        <v>9.8667389407938147E-4</v>
      </c>
      <c r="AV21">
        <v>9.8667389407938147E-4</v>
      </c>
      <c r="AW21">
        <v>9.8667389407938147E-4</v>
      </c>
      <c r="AX21">
        <v>9.8667389407938147E-4</v>
      </c>
      <c r="AY21">
        <v>9.8667389407938147E-4</v>
      </c>
      <c r="AZ21">
        <v>9.8667389407938147E-4</v>
      </c>
      <c r="BA21">
        <v>9.8667389407938147E-4</v>
      </c>
      <c r="BB21">
        <v>9.8667389407938147E-4</v>
      </c>
      <c r="BC21">
        <v>9.8667389407938147E-4</v>
      </c>
      <c r="BD21">
        <v>9.8667389407938147E-4</v>
      </c>
      <c r="BE21">
        <v>9.8667389407938147E-4</v>
      </c>
      <c r="BF21">
        <v>9.8667389407938147E-4</v>
      </c>
      <c r="BG21">
        <v>9.8667389407938147E-4</v>
      </c>
      <c r="BH21">
        <v>9.8667389407938147E-4</v>
      </c>
      <c r="BI21">
        <v>9.8667389407938147E-4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1249</v>
      </c>
      <c r="B22">
        <v>682.23661138232194</v>
      </c>
      <c r="C22">
        <v>9.7313875281273209E-4</v>
      </c>
      <c r="D22">
        <v>10</v>
      </c>
      <c r="E22">
        <v>634.5</v>
      </c>
      <c r="F22">
        <v>-614.5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9.7313875281273209E-4</v>
      </c>
      <c r="R22">
        <v>9.7313875281273209E-4</v>
      </c>
      <c r="S22">
        <v>9.7313875281273209E-4</v>
      </c>
      <c r="T22">
        <v>9.7313875281273209E-4</v>
      </c>
      <c r="U22">
        <v>9.7313875281273209E-4</v>
      </c>
      <c r="V22">
        <v>9.7313875281273209E-4</v>
      </c>
      <c r="W22">
        <v>9.7313875281273209E-4</v>
      </c>
      <c r="X22">
        <v>9.7313875281273209E-4</v>
      </c>
      <c r="Y22">
        <v>9.7313875281273209E-4</v>
      </c>
      <c r="Z22">
        <v>9.7313875281273209E-4</v>
      </c>
      <c r="AA22">
        <v>9.7313875281273209E-4</v>
      </c>
      <c r="AB22">
        <v>9.7313875281273209E-4</v>
      </c>
      <c r="AC22">
        <v>9.7313875281273209E-4</v>
      </c>
      <c r="AD22">
        <v>9.7313875281273209E-4</v>
      </c>
      <c r="AE22">
        <v>9.7313875281273209E-4</v>
      </c>
      <c r="AF22">
        <v>9.7313875281273209E-4</v>
      </c>
      <c r="AG22">
        <v>9.7313875281273209E-4</v>
      </c>
      <c r="AH22">
        <v>9.7313875281273209E-4</v>
      </c>
      <c r="AI22">
        <v>9.7313875281273209E-4</v>
      </c>
      <c r="AJ22">
        <v>9.7313875281273209E-4</v>
      </c>
      <c r="AK22">
        <v>9.7313875281273209E-4</v>
      </c>
      <c r="AL22">
        <v>9.7313875281273209E-4</v>
      </c>
      <c r="AM22">
        <v>9.7313875281273209E-4</v>
      </c>
      <c r="AN22">
        <v>9.7313875281273209E-4</v>
      </c>
      <c r="AO22">
        <v>9.7313875281273209E-4</v>
      </c>
      <c r="AP22">
        <v>9.7313875281273209E-4</v>
      </c>
      <c r="AQ22">
        <v>9.7313875281273209E-4</v>
      </c>
      <c r="AR22">
        <v>9.7313875281273209E-4</v>
      </c>
      <c r="AS22">
        <v>9.7313875281273209E-4</v>
      </c>
      <c r="AT22">
        <v>9.7313875281273209E-4</v>
      </c>
      <c r="AU22">
        <v>9.7313875281273209E-4</v>
      </c>
      <c r="AV22">
        <v>9.7313875281273209E-4</v>
      </c>
      <c r="AW22">
        <v>9.7313875281273209E-4</v>
      </c>
      <c r="AX22">
        <v>9.7313875281273209E-4</v>
      </c>
      <c r="AY22">
        <v>9.7313875281273209E-4</v>
      </c>
      <c r="AZ22">
        <v>9.7313875281273209E-4</v>
      </c>
      <c r="BA22">
        <v>9.7313875281273209E-4</v>
      </c>
      <c r="BB22">
        <v>9.7313875281273209E-4</v>
      </c>
      <c r="BC22">
        <v>9.7313875281273209E-4</v>
      </c>
      <c r="BD22">
        <v>9.7313875281273209E-4</v>
      </c>
      <c r="BE22">
        <v>9.7313875281273209E-4</v>
      </c>
      <c r="BF22">
        <v>9.7313875281273209E-4</v>
      </c>
      <c r="BG22">
        <v>9.7313875281273209E-4</v>
      </c>
      <c r="BH22">
        <v>9.7313875281273209E-4</v>
      </c>
      <c r="BI22">
        <v>9.7313875281273209E-4</v>
      </c>
      <c r="BJ22">
        <v>9.7313875281273209E-4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1396</v>
      </c>
      <c r="B23">
        <v>642.5957781192335</v>
      </c>
      <c r="C23">
        <v>9.165952744967003E-4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9.165952744967003E-4</v>
      </c>
      <c r="N23">
        <v>9.165952744967003E-4</v>
      </c>
      <c r="O23">
        <v>9.165952744967003E-4</v>
      </c>
      <c r="P23">
        <v>9.165952744967003E-4</v>
      </c>
      <c r="Q23">
        <v>9.165952744967003E-4</v>
      </c>
      <c r="R23">
        <v>9.165952744967003E-4</v>
      </c>
      <c r="S23">
        <v>9.165952744967003E-4</v>
      </c>
      <c r="T23">
        <v>9.165952744967003E-4</v>
      </c>
      <c r="U23">
        <v>9.165952744967003E-4</v>
      </c>
      <c r="V23">
        <v>9.165952744967003E-4</v>
      </c>
      <c r="W23">
        <v>9.165952744967003E-4</v>
      </c>
      <c r="X23">
        <v>9.165952744967003E-4</v>
      </c>
      <c r="Y23">
        <v>9.165952744967003E-4</v>
      </c>
      <c r="Z23">
        <v>9.165952744967003E-4</v>
      </c>
      <c r="AA23">
        <v>9.165952744967003E-4</v>
      </c>
      <c r="AB23">
        <v>9.165952744967003E-4</v>
      </c>
      <c r="AC23">
        <v>9.165952744967003E-4</v>
      </c>
      <c r="AD23">
        <v>9.165952744967003E-4</v>
      </c>
      <c r="AE23">
        <v>9.165952744967003E-4</v>
      </c>
      <c r="AF23">
        <v>9.165952744967003E-4</v>
      </c>
      <c r="AG23">
        <v>9.165952744967003E-4</v>
      </c>
      <c r="AH23">
        <v>9.165952744967003E-4</v>
      </c>
      <c r="AI23">
        <v>9.165952744967003E-4</v>
      </c>
      <c r="AJ23">
        <v>9.165952744967003E-4</v>
      </c>
      <c r="AK23">
        <v>9.165952744967003E-4</v>
      </c>
      <c r="AL23">
        <v>9.165952744967003E-4</v>
      </c>
      <c r="AM23">
        <v>9.165952744967003E-4</v>
      </c>
      <c r="AN23">
        <v>9.165952744967003E-4</v>
      </c>
      <c r="AO23">
        <v>9.165952744967003E-4</v>
      </c>
      <c r="AP23">
        <v>9.165952744967003E-4</v>
      </c>
      <c r="AQ23">
        <v>9.165952744967003E-4</v>
      </c>
      <c r="AR23">
        <v>9.165952744967003E-4</v>
      </c>
      <c r="AS23">
        <v>9.165952744967003E-4</v>
      </c>
      <c r="AT23">
        <v>9.165952744967003E-4</v>
      </c>
      <c r="AU23">
        <v>9.165952744967003E-4</v>
      </c>
      <c r="AV23">
        <v>9.165952744967003E-4</v>
      </c>
      <c r="AW23">
        <v>9.165952744967003E-4</v>
      </c>
      <c r="AX23">
        <v>9.165952744967003E-4</v>
      </c>
      <c r="AY23">
        <v>9.165952744967003E-4</v>
      </c>
      <c r="AZ23">
        <v>9.165952744967003E-4</v>
      </c>
      <c r="BA23">
        <v>9.165952744967003E-4</v>
      </c>
      <c r="BB23">
        <v>9.165952744967003E-4</v>
      </c>
      <c r="BC23">
        <v>9.165952744967003E-4</v>
      </c>
      <c r="BD23">
        <v>9.165952744967003E-4</v>
      </c>
      <c r="BE23">
        <v>9.165952744967003E-4</v>
      </c>
      <c r="BF23">
        <v>9.165952744967003E-4</v>
      </c>
      <c r="BG23">
        <v>9.165952744967003E-4</v>
      </c>
      <c r="BH23">
        <v>9.165952744967003E-4</v>
      </c>
      <c r="BI23">
        <v>9.165952744967003E-4</v>
      </c>
      <c r="BJ23">
        <v>9.165952744967003E-4</v>
      </c>
      <c r="BK23">
        <v>9.165952744967003E-4</v>
      </c>
      <c r="BL23">
        <v>9.165952744967003E-4</v>
      </c>
      <c r="BM23">
        <v>9.165952744967003E-4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1457</v>
      </c>
      <c r="B24">
        <v>565.56393178004123</v>
      </c>
      <c r="C24">
        <v>8.0671744967358351E-4</v>
      </c>
      <c r="D24">
        <v>-10</v>
      </c>
      <c r="E24">
        <v>718.5</v>
      </c>
      <c r="F24">
        <v>-738.5</v>
      </c>
      <c r="G24">
        <v>0</v>
      </c>
      <c r="H24">
        <v>0</v>
      </c>
      <c r="I24">
        <v>0</v>
      </c>
      <c r="J24">
        <v>0</v>
      </c>
      <c r="K24">
        <v>0</v>
      </c>
      <c r="L24">
        <v>8.0671744967358351E-4</v>
      </c>
      <c r="M24">
        <v>8.0671744967358351E-4</v>
      </c>
      <c r="N24">
        <v>8.0671744967358351E-4</v>
      </c>
      <c r="O24">
        <v>8.0671744967358351E-4</v>
      </c>
      <c r="P24">
        <v>8.0671744967358351E-4</v>
      </c>
      <c r="Q24">
        <v>8.0671744967358351E-4</v>
      </c>
      <c r="R24">
        <v>8.0671744967358351E-4</v>
      </c>
      <c r="S24">
        <v>8.0671744967358351E-4</v>
      </c>
      <c r="T24">
        <v>8.0671744967358351E-4</v>
      </c>
      <c r="U24">
        <v>8.0671744967358351E-4</v>
      </c>
      <c r="V24">
        <v>8.0671744967358351E-4</v>
      </c>
      <c r="W24">
        <v>8.0671744967358351E-4</v>
      </c>
      <c r="X24">
        <v>8.0671744967358351E-4</v>
      </c>
      <c r="Y24">
        <v>8.0671744967358351E-4</v>
      </c>
      <c r="Z24">
        <v>8.0671744967358351E-4</v>
      </c>
      <c r="AA24">
        <v>8.0671744967358351E-4</v>
      </c>
      <c r="AB24">
        <v>8.0671744967358351E-4</v>
      </c>
      <c r="AC24">
        <v>8.0671744967358351E-4</v>
      </c>
      <c r="AD24">
        <v>8.0671744967358351E-4</v>
      </c>
      <c r="AE24">
        <v>8.0671744967358351E-4</v>
      </c>
      <c r="AF24">
        <v>8.0671744967358351E-4</v>
      </c>
      <c r="AG24">
        <v>8.0671744967358351E-4</v>
      </c>
      <c r="AH24">
        <v>8.0671744967358351E-4</v>
      </c>
      <c r="AI24">
        <v>8.0671744967358351E-4</v>
      </c>
      <c r="AJ24">
        <v>8.0671744967358351E-4</v>
      </c>
      <c r="AK24">
        <v>8.0671744967358351E-4</v>
      </c>
      <c r="AL24">
        <v>8.0671744967358351E-4</v>
      </c>
      <c r="AM24">
        <v>8.0671744967358351E-4</v>
      </c>
      <c r="AN24">
        <v>8.0671744967358351E-4</v>
      </c>
      <c r="AO24">
        <v>8.0671744967358351E-4</v>
      </c>
      <c r="AP24">
        <v>8.0671744967358351E-4</v>
      </c>
      <c r="AQ24">
        <v>8.0671744967358351E-4</v>
      </c>
      <c r="AR24">
        <v>8.0671744967358351E-4</v>
      </c>
      <c r="AS24">
        <v>8.0671744967358351E-4</v>
      </c>
      <c r="AT24">
        <v>8.0671744967358351E-4</v>
      </c>
      <c r="AU24">
        <v>8.0671744967358351E-4</v>
      </c>
      <c r="AV24">
        <v>8.0671744967358351E-4</v>
      </c>
      <c r="AW24">
        <v>8.0671744967358351E-4</v>
      </c>
      <c r="AX24">
        <v>8.0671744967358351E-4</v>
      </c>
      <c r="AY24">
        <v>8.0671744967358351E-4</v>
      </c>
      <c r="AZ24">
        <v>8.0671744967358351E-4</v>
      </c>
      <c r="BA24">
        <v>8.0671744967358351E-4</v>
      </c>
      <c r="BB24">
        <v>8.0671744967358351E-4</v>
      </c>
      <c r="BC24">
        <v>8.0671744967358351E-4</v>
      </c>
      <c r="BD24">
        <v>8.0671744967358351E-4</v>
      </c>
      <c r="BE24">
        <v>8.0671744967358351E-4</v>
      </c>
      <c r="BF24">
        <v>8.0671744967358351E-4</v>
      </c>
      <c r="BG24">
        <v>8.0671744967358351E-4</v>
      </c>
      <c r="BH24">
        <v>8.0671744967358351E-4</v>
      </c>
      <c r="BI24">
        <v>8.0671744967358351E-4</v>
      </c>
      <c r="BJ24">
        <v>8.0671744967358351E-4</v>
      </c>
      <c r="BK24">
        <v>8.0671744967358351E-4</v>
      </c>
      <c r="BL24">
        <v>8.0671744967358351E-4</v>
      </c>
      <c r="BM24">
        <v>8.0671744967358351E-4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1557</v>
      </c>
      <c r="B25">
        <v>494.337688416763</v>
      </c>
      <c r="C25">
        <v>7.0512070672887795E-4</v>
      </c>
      <c r="D25">
        <v>-20</v>
      </c>
      <c r="E25">
        <v>758.5</v>
      </c>
      <c r="F25">
        <v>-798.5</v>
      </c>
      <c r="G25">
        <v>0</v>
      </c>
      <c r="H25">
        <v>0</v>
      </c>
      <c r="I25">
        <v>0</v>
      </c>
      <c r="J25">
        <v>7.0512070672887795E-4</v>
      </c>
      <c r="K25">
        <v>7.0512070672887795E-4</v>
      </c>
      <c r="L25">
        <v>7.0512070672887795E-4</v>
      </c>
      <c r="M25">
        <v>7.0512070672887795E-4</v>
      </c>
      <c r="N25">
        <v>7.0512070672887795E-4</v>
      </c>
      <c r="O25">
        <v>7.0512070672887795E-4</v>
      </c>
      <c r="P25">
        <v>7.0512070672887795E-4</v>
      </c>
      <c r="Q25">
        <v>7.0512070672887795E-4</v>
      </c>
      <c r="R25">
        <v>7.0512070672887795E-4</v>
      </c>
      <c r="S25">
        <v>7.0512070672887795E-4</v>
      </c>
      <c r="T25">
        <v>7.0512070672887795E-4</v>
      </c>
      <c r="U25">
        <v>7.0512070672887795E-4</v>
      </c>
      <c r="V25">
        <v>7.0512070672887795E-4</v>
      </c>
      <c r="W25">
        <v>7.0512070672887795E-4</v>
      </c>
      <c r="X25">
        <v>7.0512070672887795E-4</v>
      </c>
      <c r="Y25">
        <v>7.0512070672887795E-4</v>
      </c>
      <c r="Z25">
        <v>7.0512070672887795E-4</v>
      </c>
      <c r="AA25">
        <v>7.0512070672887795E-4</v>
      </c>
      <c r="AB25">
        <v>7.0512070672887795E-4</v>
      </c>
      <c r="AC25">
        <v>7.0512070672887795E-4</v>
      </c>
      <c r="AD25">
        <v>7.0512070672887795E-4</v>
      </c>
      <c r="AE25">
        <v>7.0512070672887795E-4</v>
      </c>
      <c r="AF25">
        <v>7.0512070672887795E-4</v>
      </c>
      <c r="AG25">
        <v>7.0512070672887795E-4</v>
      </c>
      <c r="AH25">
        <v>7.0512070672887795E-4</v>
      </c>
      <c r="AI25">
        <v>7.0512070672887795E-4</v>
      </c>
      <c r="AJ25">
        <v>7.0512070672887795E-4</v>
      </c>
      <c r="AK25">
        <v>7.0512070672887795E-4</v>
      </c>
      <c r="AL25">
        <v>7.0512070672887795E-4</v>
      </c>
      <c r="AM25">
        <v>7.0512070672887795E-4</v>
      </c>
      <c r="AN25">
        <v>7.0512070672887795E-4</v>
      </c>
      <c r="AO25">
        <v>7.0512070672887795E-4</v>
      </c>
      <c r="AP25">
        <v>7.0512070672887795E-4</v>
      </c>
      <c r="AQ25">
        <v>7.0512070672887795E-4</v>
      </c>
      <c r="AR25">
        <v>7.0512070672887795E-4</v>
      </c>
      <c r="AS25">
        <v>7.0512070672887795E-4</v>
      </c>
      <c r="AT25">
        <v>7.0512070672887795E-4</v>
      </c>
      <c r="AU25">
        <v>7.0512070672887795E-4</v>
      </c>
      <c r="AV25">
        <v>7.0512070672887795E-4</v>
      </c>
      <c r="AW25">
        <v>7.0512070672887795E-4</v>
      </c>
      <c r="AX25">
        <v>7.0512070672887795E-4</v>
      </c>
      <c r="AY25">
        <v>7.0512070672887795E-4</v>
      </c>
      <c r="AZ25">
        <v>7.0512070672887795E-4</v>
      </c>
      <c r="BA25">
        <v>7.0512070672887795E-4</v>
      </c>
      <c r="BB25">
        <v>7.0512070672887795E-4</v>
      </c>
      <c r="BC25">
        <v>7.0512070672887795E-4</v>
      </c>
      <c r="BD25">
        <v>7.0512070672887795E-4</v>
      </c>
      <c r="BE25">
        <v>7.0512070672887795E-4</v>
      </c>
      <c r="BF25">
        <v>7.0512070672887795E-4</v>
      </c>
      <c r="BG25">
        <v>7.0512070672887795E-4</v>
      </c>
      <c r="BH25">
        <v>7.0512070672887795E-4</v>
      </c>
      <c r="BI25">
        <v>7.0512070672887795E-4</v>
      </c>
      <c r="BJ25">
        <v>7.0512070672887795E-4</v>
      </c>
      <c r="BK25">
        <v>7.0512070672887795E-4</v>
      </c>
      <c r="BL25">
        <v>7.0512070672887795E-4</v>
      </c>
      <c r="BM25">
        <v>7.0512070672887795E-4</v>
      </c>
      <c r="BN25">
        <v>7.0512070672887795E-4</v>
      </c>
      <c r="BO25">
        <v>7.0512070672887795E-4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1578</v>
      </c>
      <c r="B26">
        <v>533.70865029901142</v>
      </c>
      <c r="C26">
        <v>7.6127924191141485E-4</v>
      </c>
      <c r="D26">
        <v>-30</v>
      </c>
      <c r="E26">
        <v>759</v>
      </c>
      <c r="F26">
        <v>-819</v>
      </c>
      <c r="G26">
        <v>0</v>
      </c>
      <c r="H26">
        <v>0</v>
      </c>
      <c r="I26">
        <v>7.6127924191141485E-4</v>
      </c>
      <c r="J26">
        <v>7.6127924191141485E-4</v>
      </c>
      <c r="K26">
        <v>7.6127924191141485E-4</v>
      </c>
      <c r="L26">
        <v>7.6127924191141485E-4</v>
      </c>
      <c r="M26">
        <v>7.6127924191141485E-4</v>
      </c>
      <c r="N26">
        <v>7.6127924191141485E-4</v>
      </c>
      <c r="O26">
        <v>7.6127924191141485E-4</v>
      </c>
      <c r="P26">
        <v>7.6127924191141485E-4</v>
      </c>
      <c r="Q26">
        <v>7.6127924191141485E-4</v>
      </c>
      <c r="R26">
        <v>7.6127924191141485E-4</v>
      </c>
      <c r="S26">
        <v>7.6127924191141485E-4</v>
      </c>
      <c r="T26">
        <v>7.6127924191141485E-4</v>
      </c>
      <c r="U26">
        <v>7.6127924191141485E-4</v>
      </c>
      <c r="V26">
        <v>7.6127924191141485E-4</v>
      </c>
      <c r="W26">
        <v>7.6127924191141485E-4</v>
      </c>
      <c r="X26">
        <v>7.6127924191141485E-4</v>
      </c>
      <c r="Y26">
        <v>7.6127924191141485E-4</v>
      </c>
      <c r="Z26">
        <v>7.6127924191141485E-4</v>
      </c>
      <c r="AA26">
        <v>7.6127924191141485E-4</v>
      </c>
      <c r="AB26">
        <v>7.6127924191141485E-4</v>
      </c>
      <c r="AC26">
        <v>7.6127924191141485E-4</v>
      </c>
      <c r="AD26">
        <v>7.6127924191141485E-4</v>
      </c>
      <c r="AE26">
        <v>7.6127924191141485E-4</v>
      </c>
      <c r="AF26">
        <v>7.6127924191141485E-4</v>
      </c>
      <c r="AG26">
        <v>7.6127924191141485E-4</v>
      </c>
      <c r="AH26">
        <v>7.6127924191141485E-4</v>
      </c>
      <c r="AI26">
        <v>7.6127924191141485E-4</v>
      </c>
      <c r="AJ26">
        <v>7.6127924191141485E-4</v>
      </c>
      <c r="AK26">
        <v>7.6127924191141485E-4</v>
      </c>
      <c r="AL26">
        <v>7.6127924191141485E-4</v>
      </c>
      <c r="AM26">
        <v>7.6127924191141485E-4</v>
      </c>
      <c r="AN26">
        <v>7.6127924191141485E-4</v>
      </c>
      <c r="AO26">
        <v>7.6127924191141485E-4</v>
      </c>
      <c r="AP26">
        <v>7.6127924191141485E-4</v>
      </c>
      <c r="AQ26">
        <v>7.6127924191141485E-4</v>
      </c>
      <c r="AR26">
        <v>7.6127924191141485E-4</v>
      </c>
      <c r="AS26">
        <v>7.6127924191141485E-4</v>
      </c>
      <c r="AT26">
        <v>7.6127924191141485E-4</v>
      </c>
      <c r="AU26">
        <v>7.6127924191141485E-4</v>
      </c>
      <c r="AV26">
        <v>7.6127924191141485E-4</v>
      </c>
      <c r="AW26">
        <v>7.6127924191141485E-4</v>
      </c>
      <c r="AX26">
        <v>7.6127924191141485E-4</v>
      </c>
      <c r="AY26">
        <v>7.6127924191141485E-4</v>
      </c>
      <c r="AZ26">
        <v>7.6127924191141485E-4</v>
      </c>
      <c r="BA26">
        <v>7.6127924191141485E-4</v>
      </c>
      <c r="BB26">
        <v>7.6127924191141485E-4</v>
      </c>
      <c r="BC26">
        <v>7.6127924191141485E-4</v>
      </c>
      <c r="BD26">
        <v>7.6127924191141485E-4</v>
      </c>
      <c r="BE26">
        <v>7.6127924191141485E-4</v>
      </c>
      <c r="BF26">
        <v>7.6127924191141485E-4</v>
      </c>
      <c r="BG26">
        <v>7.6127924191141485E-4</v>
      </c>
      <c r="BH26">
        <v>7.6127924191141485E-4</v>
      </c>
      <c r="BI26">
        <v>7.6127924191141485E-4</v>
      </c>
      <c r="BJ26">
        <v>7.6127924191141485E-4</v>
      </c>
      <c r="BK26">
        <v>7.6127924191141485E-4</v>
      </c>
      <c r="BL26">
        <v>7.6127924191141485E-4</v>
      </c>
      <c r="BM26">
        <v>7.6127924191141485E-4</v>
      </c>
      <c r="BN26">
        <v>7.6127924191141485E-4</v>
      </c>
      <c r="BO26">
        <v>7.6127924191141485E-4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1600</v>
      </c>
      <c r="B27">
        <v>499.12062323405002</v>
      </c>
      <c r="C27">
        <v>7.1194306006674502E-4</v>
      </c>
      <c r="D27">
        <v>-40</v>
      </c>
      <c r="E27">
        <v>760</v>
      </c>
      <c r="F27">
        <v>-840</v>
      </c>
      <c r="G27">
        <v>0</v>
      </c>
      <c r="H27">
        <v>7.1194306006674502E-4</v>
      </c>
      <c r="I27">
        <v>7.1194306006674502E-4</v>
      </c>
      <c r="J27">
        <v>7.1194306006674502E-4</v>
      </c>
      <c r="K27">
        <v>7.1194306006674502E-4</v>
      </c>
      <c r="L27">
        <v>7.1194306006674502E-4</v>
      </c>
      <c r="M27">
        <v>7.1194306006674502E-4</v>
      </c>
      <c r="N27">
        <v>7.1194306006674502E-4</v>
      </c>
      <c r="O27">
        <v>7.1194306006674502E-4</v>
      </c>
      <c r="P27">
        <v>7.1194306006674502E-4</v>
      </c>
      <c r="Q27">
        <v>7.1194306006674502E-4</v>
      </c>
      <c r="R27">
        <v>7.1194306006674502E-4</v>
      </c>
      <c r="S27">
        <v>7.1194306006674502E-4</v>
      </c>
      <c r="T27">
        <v>7.1194306006674502E-4</v>
      </c>
      <c r="U27">
        <v>7.1194306006674502E-4</v>
      </c>
      <c r="V27">
        <v>7.1194306006674502E-4</v>
      </c>
      <c r="W27">
        <v>7.1194306006674502E-4</v>
      </c>
      <c r="X27">
        <v>7.1194306006674502E-4</v>
      </c>
      <c r="Y27">
        <v>7.1194306006674502E-4</v>
      </c>
      <c r="Z27">
        <v>7.1194306006674502E-4</v>
      </c>
      <c r="AA27">
        <v>7.1194306006674502E-4</v>
      </c>
      <c r="AB27">
        <v>7.1194306006674502E-4</v>
      </c>
      <c r="AC27">
        <v>7.1194306006674502E-4</v>
      </c>
      <c r="AD27">
        <v>7.1194306006674502E-4</v>
      </c>
      <c r="AE27">
        <v>7.1194306006674502E-4</v>
      </c>
      <c r="AF27">
        <v>7.1194306006674502E-4</v>
      </c>
      <c r="AG27">
        <v>7.1194306006674502E-4</v>
      </c>
      <c r="AH27">
        <v>7.1194306006674502E-4</v>
      </c>
      <c r="AI27">
        <v>7.1194306006674502E-4</v>
      </c>
      <c r="AJ27">
        <v>7.1194306006674502E-4</v>
      </c>
      <c r="AK27">
        <v>7.1194306006674502E-4</v>
      </c>
      <c r="AL27">
        <v>7.1194306006674502E-4</v>
      </c>
      <c r="AM27">
        <v>7.1194306006674502E-4</v>
      </c>
      <c r="AN27">
        <v>7.1194306006674502E-4</v>
      </c>
      <c r="AO27">
        <v>7.1194306006674502E-4</v>
      </c>
      <c r="AP27">
        <v>7.1194306006674502E-4</v>
      </c>
      <c r="AQ27">
        <v>7.1194306006674502E-4</v>
      </c>
      <c r="AR27">
        <v>7.1194306006674502E-4</v>
      </c>
      <c r="AS27">
        <v>7.1194306006674502E-4</v>
      </c>
      <c r="AT27">
        <v>7.1194306006674502E-4</v>
      </c>
      <c r="AU27">
        <v>7.1194306006674502E-4</v>
      </c>
      <c r="AV27">
        <v>7.1194306006674502E-4</v>
      </c>
      <c r="AW27">
        <v>7.1194306006674502E-4</v>
      </c>
      <c r="AX27">
        <v>7.1194306006674502E-4</v>
      </c>
      <c r="AY27">
        <v>7.1194306006674502E-4</v>
      </c>
      <c r="AZ27">
        <v>7.1194306006674502E-4</v>
      </c>
      <c r="BA27">
        <v>7.1194306006674502E-4</v>
      </c>
      <c r="BB27">
        <v>7.1194306006674502E-4</v>
      </c>
      <c r="BC27">
        <v>7.1194306006674502E-4</v>
      </c>
      <c r="BD27">
        <v>7.1194306006674502E-4</v>
      </c>
      <c r="BE27">
        <v>7.1194306006674502E-4</v>
      </c>
      <c r="BF27">
        <v>7.1194306006674502E-4</v>
      </c>
      <c r="BG27">
        <v>7.1194306006674502E-4</v>
      </c>
      <c r="BH27">
        <v>7.1194306006674502E-4</v>
      </c>
      <c r="BI27">
        <v>7.1194306006674502E-4</v>
      </c>
      <c r="BJ27">
        <v>7.1194306006674502E-4</v>
      </c>
      <c r="BK27">
        <v>7.1194306006674502E-4</v>
      </c>
      <c r="BL27">
        <v>7.1194306006674502E-4</v>
      </c>
      <c r="BM27">
        <v>7.1194306006674502E-4</v>
      </c>
      <c r="BN27">
        <v>7.1194306006674502E-4</v>
      </c>
      <c r="BO27">
        <v>7.1194306006674502E-4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1600</v>
      </c>
      <c r="B28">
        <v>456.23594405744996</v>
      </c>
      <c r="C28">
        <v>6.5077257681734355E-4</v>
      </c>
      <c r="D28">
        <v>-30</v>
      </c>
      <c r="E28">
        <v>770</v>
      </c>
      <c r="F28">
        <v>-830</v>
      </c>
      <c r="G28">
        <v>0</v>
      </c>
      <c r="H28">
        <v>6.5077257681734355E-4</v>
      </c>
      <c r="I28">
        <v>6.5077257681734355E-4</v>
      </c>
      <c r="J28">
        <v>6.5077257681734355E-4</v>
      </c>
      <c r="K28">
        <v>6.5077257681734355E-4</v>
      </c>
      <c r="L28">
        <v>6.5077257681734355E-4</v>
      </c>
      <c r="M28">
        <v>6.5077257681734355E-4</v>
      </c>
      <c r="N28">
        <v>6.5077257681734355E-4</v>
      </c>
      <c r="O28">
        <v>6.5077257681734355E-4</v>
      </c>
      <c r="P28">
        <v>6.5077257681734355E-4</v>
      </c>
      <c r="Q28">
        <v>6.5077257681734355E-4</v>
      </c>
      <c r="R28">
        <v>6.5077257681734355E-4</v>
      </c>
      <c r="S28">
        <v>6.5077257681734355E-4</v>
      </c>
      <c r="T28">
        <v>6.5077257681734355E-4</v>
      </c>
      <c r="U28">
        <v>6.5077257681734355E-4</v>
      </c>
      <c r="V28">
        <v>6.5077257681734355E-4</v>
      </c>
      <c r="W28">
        <v>6.5077257681734355E-4</v>
      </c>
      <c r="X28">
        <v>6.5077257681734355E-4</v>
      </c>
      <c r="Y28">
        <v>6.5077257681734355E-4</v>
      </c>
      <c r="Z28">
        <v>6.5077257681734355E-4</v>
      </c>
      <c r="AA28">
        <v>6.5077257681734355E-4</v>
      </c>
      <c r="AB28">
        <v>6.5077257681734355E-4</v>
      </c>
      <c r="AC28">
        <v>6.5077257681734355E-4</v>
      </c>
      <c r="AD28">
        <v>6.5077257681734355E-4</v>
      </c>
      <c r="AE28">
        <v>6.5077257681734355E-4</v>
      </c>
      <c r="AF28">
        <v>6.5077257681734355E-4</v>
      </c>
      <c r="AG28">
        <v>6.5077257681734355E-4</v>
      </c>
      <c r="AH28">
        <v>6.5077257681734355E-4</v>
      </c>
      <c r="AI28">
        <v>6.5077257681734355E-4</v>
      </c>
      <c r="AJ28">
        <v>6.5077257681734355E-4</v>
      </c>
      <c r="AK28">
        <v>6.5077257681734355E-4</v>
      </c>
      <c r="AL28">
        <v>6.5077257681734355E-4</v>
      </c>
      <c r="AM28">
        <v>6.5077257681734355E-4</v>
      </c>
      <c r="AN28">
        <v>6.5077257681734355E-4</v>
      </c>
      <c r="AO28">
        <v>6.5077257681734355E-4</v>
      </c>
      <c r="AP28">
        <v>6.5077257681734355E-4</v>
      </c>
      <c r="AQ28">
        <v>6.5077257681734355E-4</v>
      </c>
      <c r="AR28">
        <v>6.5077257681734355E-4</v>
      </c>
      <c r="AS28">
        <v>6.5077257681734355E-4</v>
      </c>
      <c r="AT28">
        <v>6.5077257681734355E-4</v>
      </c>
      <c r="AU28">
        <v>6.5077257681734355E-4</v>
      </c>
      <c r="AV28">
        <v>6.5077257681734355E-4</v>
      </c>
      <c r="AW28">
        <v>6.5077257681734355E-4</v>
      </c>
      <c r="AX28">
        <v>6.5077257681734355E-4</v>
      </c>
      <c r="AY28">
        <v>6.5077257681734355E-4</v>
      </c>
      <c r="AZ28">
        <v>6.5077257681734355E-4</v>
      </c>
      <c r="BA28">
        <v>6.5077257681734355E-4</v>
      </c>
      <c r="BB28">
        <v>6.5077257681734355E-4</v>
      </c>
      <c r="BC28">
        <v>6.5077257681734355E-4</v>
      </c>
      <c r="BD28">
        <v>6.5077257681734355E-4</v>
      </c>
      <c r="BE28">
        <v>6.5077257681734355E-4</v>
      </c>
      <c r="BF28">
        <v>6.5077257681734355E-4</v>
      </c>
      <c r="BG28">
        <v>6.5077257681734355E-4</v>
      </c>
      <c r="BH28">
        <v>6.5077257681734355E-4</v>
      </c>
      <c r="BI28">
        <v>6.5077257681734355E-4</v>
      </c>
      <c r="BJ28">
        <v>6.5077257681734355E-4</v>
      </c>
      <c r="BK28">
        <v>6.5077257681734355E-4</v>
      </c>
      <c r="BL28">
        <v>6.5077257681734355E-4</v>
      </c>
      <c r="BM28">
        <v>6.5077257681734355E-4</v>
      </c>
      <c r="BN28">
        <v>6.5077257681734355E-4</v>
      </c>
      <c r="BO28">
        <v>6.5077257681734355E-4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1600</v>
      </c>
      <c r="B29">
        <v>499.74983052470003</v>
      </c>
      <c r="C29">
        <v>7.128405580723756E-4</v>
      </c>
      <c r="D29">
        <v>-20</v>
      </c>
      <c r="E29">
        <v>780</v>
      </c>
      <c r="F29">
        <v>-820</v>
      </c>
      <c r="G29">
        <v>0</v>
      </c>
      <c r="H29">
        <v>0</v>
      </c>
      <c r="I29">
        <v>7.128405580723756E-4</v>
      </c>
      <c r="J29">
        <v>7.128405580723756E-4</v>
      </c>
      <c r="K29">
        <v>7.128405580723756E-4</v>
      </c>
      <c r="L29">
        <v>7.128405580723756E-4</v>
      </c>
      <c r="M29">
        <v>7.128405580723756E-4</v>
      </c>
      <c r="N29">
        <v>7.128405580723756E-4</v>
      </c>
      <c r="O29">
        <v>7.128405580723756E-4</v>
      </c>
      <c r="P29">
        <v>7.128405580723756E-4</v>
      </c>
      <c r="Q29">
        <v>7.128405580723756E-4</v>
      </c>
      <c r="R29">
        <v>7.128405580723756E-4</v>
      </c>
      <c r="S29">
        <v>7.128405580723756E-4</v>
      </c>
      <c r="T29">
        <v>7.128405580723756E-4</v>
      </c>
      <c r="U29">
        <v>7.128405580723756E-4</v>
      </c>
      <c r="V29">
        <v>7.128405580723756E-4</v>
      </c>
      <c r="W29">
        <v>7.128405580723756E-4</v>
      </c>
      <c r="X29">
        <v>7.128405580723756E-4</v>
      </c>
      <c r="Y29">
        <v>7.128405580723756E-4</v>
      </c>
      <c r="Z29">
        <v>7.128405580723756E-4</v>
      </c>
      <c r="AA29">
        <v>7.128405580723756E-4</v>
      </c>
      <c r="AB29">
        <v>7.128405580723756E-4</v>
      </c>
      <c r="AC29">
        <v>7.128405580723756E-4</v>
      </c>
      <c r="AD29">
        <v>7.128405580723756E-4</v>
      </c>
      <c r="AE29">
        <v>7.128405580723756E-4</v>
      </c>
      <c r="AF29">
        <v>7.128405580723756E-4</v>
      </c>
      <c r="AG29">
        <v>7.128405580723756E-4</v>
      </c>
      <c r="AH29">
        <v>7.128405580723756E-4</v>
      </c>
      <c r="AI29">
        <v>7.128405580723756E-4</v>
      </c>
      <c r="AJ29">
        <v>7.128405580723756E-4</v>
      </c>
      <c r="AK29">
        <v>7.128405580723756E-4</v>
      </c>
      <c r="AL29">
        <v>7.128405580723756E-4</v>
      </c>
      <c r="AM29">
        <v>7.128405580723756E-4</v>
      </c>
      <c r="AN29">
        <v>7.128405580723756E-4</v>
      </c>
      <c r="AO29">
        <v>7.128405580723756E-4</v>
      </c>
      <c r="AP29">
        <v>7.128405580723756E-4</v>
      </c>
      <c r="AQ29">
        <v>7.128405580723756E-4</v>
      </c>
      <c r="AR29">
        <v>7.128405580723756E-4</v>
      </c>
      <c r="AS29">
        <v>7.128405580723756E-4</v>
      </c>
      <c r="AT29">
        <v>7.128405580723756E-4</v>
      </c>
      <c r="AU29">
        <v>7.128405580723756E-4</v>
      </c>
      <c r="AV29">
        <v>7.128405580723756E-4</v>
      </c>
      <c r="AW29">
        <v>7.128405580723756E-4</v>
      </c>
      <c r="AX29">
        <v>7.128405580723756E-4</v>
      </c>
      <c r="AY29">
        <v>7.128405580723756E-4</v>
      </c>
      <c r="AZ29">
        <v>7.128405580723756E-4</v>
      </c>
      <c r="BA29">
        <v>7.128405580723756E-4</v>
      </c>
      <c r="BB29">
        <v>7.128405580723756E-4</v>
      </c>
      <c r="BC29">
        <v>7.128405580723756E-4</v>
      </c>
      <c r="BD29">
        <v>7.128405580723756E-4</v>
      </c>
      <c r="BE29">
        <v>7.128405580723756E-4</v>
      </c>
      <c r="BF29">
        <v>7.128405580723756E-4</v>
      </c>
      <c r="BG29">
        <v>7.128405580723756E-4</v>
      </c>
      <c r="BH29">
        <v>7.128405580723756E-4</v>
      </c>
      <c r="BI29">
        <v>7.128405580723756E-4</v>
      </c>
      <c r="BJ29">
        <v>7.128405580723756E-4</v>
      </c>
      <c r="BK29">
        <v>7.128405580723756E-4</v>
      </c>
      <c r="BL29">
        <v>7.128405580723756E-4</v>
      </c>
      <c r="BM29">
        <v>7.128405580723756E-4</v>
      </c>
      <c r="BN29">
        <v>7.128405580723756E-4</v>
      </c>
      <c r="BO29">
        <v>7.128405580723756E-4</v>
      </c>
      <c r="BP29">
        <v>7.128405580723756E-4</v>
      </c>
      <c r="BQ29">
        <v>0</v>
      </c>
      <c r="BR29">
        <v>0</v>
      </c>
      <c r="BS29">
        <v>0</v>
      </c>
    </row>
    <row r="30" spans="1:71" x14ac:dyDescent="0.25">
      <c r="A30">
        <v>1600</v>
      </c>
      <c r="B30">
        <v>475.55515132034373</v>
      </c>
      <c r="C30">
        <v>6.7832939353969853E-4</v>
      </c>
      <c r="D30">
        <v>-10</v>
      </c>
      <c r="E30">
        <v>790</v>
      </c>
      <c r="F30">
        <v>-810</v>
      </c>
      <c r="G30">
        <v>0</v>
      </c>
      <c r="H30">
        <v>0</v>
      </c>
      <c r="I30">
        <v>6.7832939353969853E-4</v>
      </c>
      <c r="J30">
        <v>6.7832939353969853E-4</v>
      </c>
      <c r="K30">
        <v>6.7832939353969853E-4</v>
      </c>
      <c r="L30">
        <v>6.7832939353969853E-4</v>
      </c>
      <c r="M30">
        <v>6.7832939353969853E-4</v>
      </c>
      <c r="N30">
        <v>6.7832939353969853E-4</v>
      </c>
      <c r="O30">
        <v>6.7832939353969853E-4</v>
      </c>
      <c r="P30">
        <v>6.7832939353969853E-4</v>
      </c>
      <c r="Q30">
        <v>6.7832939353969853E-4</v>
      </c>
      <c r="R30">
        <v>6.7832939353969853E-4</v>
      </c>
      <c r="S30">
        <v>6.7832939353969853E-4</v>
      </c>
      <c r="T30">
        <v>6.7832939353969853E-4</v>
      </c>
      <c r="U30">
        <v>6.7832939353969853E-4</v>
      </c>
      <c r="V30">
        <v>6.7832939353969853E-4</v>
      </c>
      <c r="W30">
        <v>6.7832939353969853E-4</v>
      </c>
      <c r="X30">
        <v>6.7832939353969853E-4</v>
      </c>
      <c r="Y30">
        <v>6.7832939353969853E-4</v>
      </c>
      <c r="Z30">
        <v>6.7832939353969853E-4</v>
      </c>
      <c r="AA30">
        <v>6.7832939353969853E-4</v>
      </c>
      <c r="AB30">
        <v>6.7832939353969853E-4</v>
      </c>
      <c r="AC30">
        <v>6.7832939353969853E-4</v>
      </c>
      <c r="AD30">
        <v>6.7832939353969853E-4</v>
      </c>
      <c r="AE30">
        <v>6.7832939353969853E-4</v>
      </c>
      <c r="AF30">
        <v>6.7832939353969853E-4</v>
      </c>
      <c r="AG30">
        <v>6.7832939353969853E-4</v>
      </c>
      <c r="AH30">
        <v>6.7832939353969853E-4</v>
      </c>
      <c r="AI30">
        <v>6.7832939353969853E-4</v>
      </c>
      <c r="AJ30">
        <v>6.7832939353969853E-4</v>
      </c>
      <c r="AK30">
        <v>6.7832939353969853E-4</v>
      </c>
      <c r="AL30">
        <v>6.7832939353969853E-4</v>
      </c>
      <c r="AM30">
        <v>6.7832939353969853E-4</v>
      </c>
      <c r="AN30">
        <v>6.7832939353969853E-4</v>
      </c>
      <c r="AO30">
        <v>6.7832939353969853E-4</v>
      </c>
      <c r="AP30">
        <v>6.7832939353969853E-4</v>
      </c>
      <c r="AQ30">
        <v>6.7832939353969853E-4</v>
      </c>
      <c r="AR30">
        <v>6.7832939353969853E-4</v>
      </c>
      <c r="AS30">
        <v>6.7832939353969853E-4</v>
      </c>
      <c r="AT30">
        <v>6.7832939353969853E-4</v>
      </c>
      <c r="AU30">
        <v>6.7832939353969853E-4</v>
      </c>
      <c r="AV30">
        <v>6.7832939353969853E-4</v>
      </c>
      <c r="AW30">
        <v>6.7832939353969853E-4</v>
      </c>
      <c r="AX30">
        <v>6.7832939353969853E-4</v>
      </c>
      <c r="AY30">
        <v>6.7832939353969853E-4</v>
      </c>
      <c r="AZ30">
        <v>6.7832939353969853E-4</v>
      </c>
      <c r="BA30">
        <v>6.7832939353969853E-4</v>
      </c>
      <c r="BB30">
        <v>6.7832939353969853E-4</v>
      </c>
      <c r="BC30">
        <v>6.7832939353969853E-4</v>
      </c>
      <c r="BD30">
        <v>6.7832939353969853E-4</v>
      </c>
      <c r="BE30">
        <v>6.7832939353969853E-4</v>
      </c>
      <c r="BF30">
        <v>6.7832939353969853E-4</v>
      </c>
      <c r="BG30">
        <v>6.7832939353969853E-4</v>
      </c>
      <c r="BH30">
        <v>6.7832939353969853E-4</v>
      </c>
      <c r="BI30">
        <v>6.7832939353969853E-4</v>
      </c>
      <c r="BJ30">
        <v>6.7832939353969853E-4</v>
      </c>
      <c r="BK30">
        <v>6.7832939353969853E-4</v>
      </c>
      <c r="BL30">
        <v>6.7832939353969853E-4</v>
      </c>
      <c r="BM30">
        <v>6.7832939353969853E-4</v>
      </c>
      <c r="BN30">
        <v>6.7832939353969853E-4</v>
      </c>
      <c r="BO30">
        <v>6.7832939353969853E-4</v>
      </c>
      <c r="BP30">
        <v>6.7832939353969853E-4</v>
      </c>
      <c r="BQ30">
        <v>0</v>
      </c>
      <c r="BR30">
        <v>0</v>
      </c>
      <c r="BS30">
        <v>0</v>
      </c>
    </row>
    <row r="31" spans="1:71" x14ac:dyDescent="0.25">
      <c r="A31">
        <v>1600</v>
      </c>
      <c r="B31">
        <v>489.47068817686869</v>
      </c>
      <c r="C31">
        <v>6.9817844290959456E-4</v>
      </c>
      <c r="D31">
        <v>0</v>
      </c>
      <c r="E31">
        <v>800</v>
      </c>
      <c r="F31">
        <v>-800</v>
      </c>
      <c r="G31">
        <v>0</v>
      </c>
      <c r="H31">
        <v>0</v>
      </c>
      <c r="I31">
        <v>0</v>
      </c>
      <c r="J31">
        <v>6.9817844290959456E-4</v>
      </c>
      <c r="K31">
        <v>6.9817844290959456E-4</v>
      </c>
      <c r="L31">
        <v>6.9817844290959456E-4</v>
      </c>
      <c r="M31">
        <v>6.9817844290959456E-4</v>
      </c>
      <c r="N31">
        <v>6.9817844290959456E-4</v>
      </c>
      <c r="O31">
        <v>6.9817844290959456E-4</v>
      </c>
      <c r="P31">
        <v>6.9817844290959456E-4</v>
      </c>
      <c r="Q31">
        <v>6.9817844290959456E-4</v>
      </c>
      <c r="R31">
        <v>6.9817844290959456E-4</v>
      </c>
      <c r="S31">
        <v>6.9817844290959456E-4</v>
      </c>
      <c r="T31">
        <v>6.9817844290959456E-4</v>
      </c>
      <c r="U31">
        <v>6.9817844290959456E-4</v>
      </c>
      <c r="V31">
        <v>6.9817844290959456E-4</v>
      </c>
      <c r="W31">
        <v>6.9817844290959456E-4</v>
      </c>
      <c r="X31">
        <v>6.9817844290959456E-4</v>
      </c>
      <c r="Y31">
        <v>6.9817844290959456E-4</v>
      </c>
      <c r="Z31">
        <v>6.9817844290959456E-4</v>
      </c>
      <c r="AA31">
        <v>6.9817844290959456E-4</v>
      </c>
      <c r="AB31">
        <v>6.9817844290959456E-4</v>
      </c>
      <c r="AC31">
        <v>6.9817844290959456E-4</v>
      </c>
      <c r="AD31">
        <v>6.9817844290959456E-4</v>
      </c>
      <c r="AE31">
        <v>6.9817844290959456E-4</v>
      </c>
      <c r="AF31">
        <v>6.9817844290959456E-4</v>
      </c>
      <c r="AG31">
        <v>6.9817844290959456E-4</v>
      </c>
      <c r="AH31">
        <v>6.9817844290959456E-4</v>
      </c>
      <c r="AI31">
        <v>6.9817844290959456E-4</v>
      </c>
      <c r="AJ31">
        <v>6.9817844290959456E-4</v>
      </c>
      <c r="AK31">
        <v>6.9817844290959456E-4</v>
      </c>
      <c r="AL31">
        <v>6.9817844290959456E-4</v>
      </c>
      <c r="AM31">
        <v>6.9817844290959456E-4</v>
      </c>
      <c r="AN31">
        <v>6.9817844290959456E-4</v>
      </c>
      <c r="AO31">
        <v>6.9817844290959456E-4</v>
      </c>
      <c r="AP31">
        <v>6.9817844290959456E-4</v>
      </c>
      <c r="AQ31">
        <v>6.9817844290959456E-4</v>
      </c>
      <c r="AR31">
        <v>6.9817844290959456E-4</v>
      </c>
      <c r="AS31">
        <v>6.9817844290959456E-4</v>
      </c>
      <c r="AT31">
        <v>6.9817844290959456E-4</v>
      </c>
      <c r="AU31">
        <v>6.9817844290959456E-4</v>
      </c>
      <c r="AV31">
        <v>6.9817844290959456E-4</v>
      </c>
      <c r="AW31">
        <v>6.9817844290959456E-4</v>
      </c>
      <c r="AX31">
        <v>6.9817844290959456E-4</v>
      </c>
      <c r="AY31">
        <v>6.9817844290959456E-4</v>
      </c>
      <c r="AZ31">
        <v>6.9817844290959456E-4</v>
      </c>
      <c r="BA31">
        <v>6.9817844290959456E-4</v>
      </c>
      <c r="BB31">
        <v>6.9817844290959456E-4</v>
      </c>
      <c r="BC31">
        <v>6.9817844290959456E-4</v>
      </c>
      <c r="BD31">
        <v>6.9817844290959456E-4</v>
      </c>
      <c r="BE31">
        <v>6.9817844290959456E-4</v>
      </c>
      <c r="BF31">
        <v>6.9817844290959456E-4</v>
      </c>
      <c r="BG31">
        <v>6.9817844290959456E-4</v>
      </c>
      <c r="BH31">
        <v>6.9817844290959456E-4</v>
      </c>
      <c r="BI31">
        <v>6.9817844290959456E-4</v>
      </c>
      <c r="BJ31">
        <v>6.9817844290959456E-4</v>
      </c>
      <c r="BK31">
        <v>6.9817844290959456E-4</v>
      </c>
      <c r="BL31">
        <v>6.9817844290959456E-4</v>
      </c>
      <c r="BM31">
        <v>6.9817844290959456E-4</v>
      </c>
      <c r="BN31">
        <v>6.9817844290959456E-4</v>
      </c>
      <c r="BO31">
        <v>6.9817844290959456E-4</v>
      </c>
      <c r="BP31">
        <v>6.9817844290959456E-4</v>
      </c>
      <c r="BQ31">
        <v>0</v>
      </c>
      <c r="BR31">
        <v>0</v>
      </c>
      <c r="BS31">
        <v>0</v>
      </c>
    </row>
    <row r="32" spans="1:71" x14ac:dyDescent="0.25">
      <c r="A32">
        <v>1600</v>
      </c>
      <c r="B32">
        <v>459.35902483680007</v>
      </c>
      <c r="C32">
        <v>6.5522732299168373E-4</v>
      </c>
      <c r="D32">
        <v>10</v>
      </c>
      <c r="E32">
        <v>810</v>
      </c>
      <c r="F32">
        <v>-790</v>
      </c>
      <c r="G32">
        <v>0</v>
      </c>
      <c r="H32">
        <v>0</v>
      </c>
      <c r="I32">
        <v>0</v>
      </c>
      <c r="J32">
        <v>6.5522732299168373E-4</v>
      </c>
      <c r="K32">
        <v>6.5522732299168373E-4</v>
      </c>
      <c r="L32">
        <v>6.5522732299168373E-4</v>
      </c>
      <c r="M32">
        <v>6.5522732299168373E-4</v>
      </c>
      <c r="N32">
        <v>6.5522732299168373E-4</v>
      </c>
      <c r="O32">
        <v>6.5522732299168373E-4</v>
      </c>
      <c r="P32">
        <v>6.5522732299168373E-4</v>
      </c>
      <c r="Q32">
        <v>6.5522732299168373E-4</v>
      </c>
      <c r="R32">
        <v>6.5522732299168373E-4</v>
      </c>
      <c r="S32">
        <v>6.5522732299168373E-4</v>
      </c>
      <c r="T32">
        <v>6.5522732299168373E-4</v>
      </c>
      <c r="U32">
        <v>6.5522732299168373E-4</v>
      </c>
      <c r="V32">
        <v>6.5522732299168373E-4</v>
      </c>
      <c r="W32">
        <v>6.5522732299168373E-4</v>
      </c>
      <c r="X32">
        <v>6.5522732299168373E-4</v>
      </c>
      <c r="Y32">
        <v>6.5522732299168373E-4</v>
      </c>
      <c r="Z32">
        <v>6.5522732299168373E-4</v>
      </c>
      <c r="AA32">
        <v>6.5522732299168373E-4</v>
      </c>
      <c r="AB32">
        <v>6.5522732299168373E-4</v>
      </c>
      <c r="AC32">
        <v>6.5522732299168373E-4</v>
      </c>
      <c r="AD32">
        <v>6.5522732299168373E-4</v>
      </c>
      <c r="AE32">
        <v>6.5522732299168373E-4</v>
      </c>
      <c r="AF32">
        <v>6.5522732299168373E-4</v>
      </c>
      <c r="AG32">
        <v>6.5522732299168373E-4</v>
      </c>
      <c r="AH32">
        <v>6.5522732299168373E-4</v>
      </c>
      <c r="AI32">
        <v>6.5522732299168373E-4</v>
      </c>
      <c r="AJ32">
        <v>6.5522732299168373E-4</v>
      </c>
      <c r="AK32">
        <v>6.5522732299168373E-4</v>
      </c>
      <c r="AL32">
        <v>6.5522732299168373E-4</v>
      </c>
      <c r="AM32">
        <v>6.5522732299168373E-4</v>
      </c>
      <c r="AN32">
        <v>6.5522732299168373E-4</v>
      </c>
      <c r="AO32">
        <v>6.5522732299168373E-4</v>
      </c>
      <c r="AP32">
        <v>6.5522732299168373E-4</v>
      </c>
      <c r="AQ32">
        <v>6.5522732299168373E-4</v>
      </c>
      <c r="AR32">
        <v>6.5522732299168373E-4</v>
      </c>
      <c r="AS32">
        <v>6.5522732299168373E-4</v>
      </c>
      <c r="AT32">
        <v>6.5522732299168373E-4</v>
      </c>
      <c r="AU32">
        <v>6.5522732299168373E-4</v>
      </c>
      <c r="AV32">
        <v>6.5522732299168373E-4</v>
      </c>
      <c r="AW32">
        <v>6.5522732299168373E-4</v>
      </c>
      <c r="AX32">
        <v>6.5522732299168373E-4</v>
      </c>
      <c r="AY32">
        <v>6.5522732299168373E-4</v>
      </c>
      <c r="AZ32">
        <v>6.5522732299168373E-4</v>
      </c>
      <c r="BA32">
        <v>6.5522732299168373E-4</v>
      </c>
      <c r="BB32">
        <v>6.5522732299168373E-4</v>
      </c>
      <c r="BC32">
        <v>6.5522732299168373E-4</v>
      </c>
      <c r="BD32">
        <v>6.5522732299168373E-4</v>
      </c>
      <c r="BE32">
        <v>6.5522732299168373E-4</v>
      </c>
      <c r="BF32">
        <v>6.5522732299168373E-4</v>
      </c>
      <c r="BG32">
        <v>6.5522732299168373E-4</v>
      </c>
      <c r="BH32">
        <v>6.5522732299168373E-4</v>
      </c>
      <c r="BI32">
        <v>6.5522732299168373E-4</v>
      </c>
      <c r="BJ32">
        <v>6.5522732299168373E-4</v>
      </c>
      <c r="BK32">
        <v>6.5522732299168373E-4</v>
      </c>
      <c r="BL32">
        <v>6.5522732299168373E-4</v>
      </c>
      <c r="BM32">
        <v>6.5522732299168373E-4</v>
      </c>
      <c r="BN32">
        <v>6.5522732299168373E-4</v>
      </c>
      <c r="BO32">
        <v>6.5522732299168373E-4</v>
      </c>
      <c r="BP32">
        <v>6.5522732299168373E-4</v>
      </c>
      <c r="BQ32">
        <v>6.5522732299168373E-4</v>
      </c>
      <c r="BR32">
        <v>0</v>
      </c>
      <c r="BS32">
        <v>0</v>
      </c>
    </row>
    <row r="33" spans="1:71" x14ac:dyDescent="0.25">
      <c r="A33">
        <v>1600</v>
      </c>
      <c r="B33">
        <v>495.19263579375001</v>
      </c>
      <c r="C33">
        <v>7.0634019921913865E-4</v>
      </c>
      <c r="D33">
        <v>20</v>
      </c>
      <c r="E33">
        <v>820</v>
      </c>
      <c r="F33">
        <v>-780</v>
      </c>
      <c r="G33">
        <v>0</v>
      </c>
      <c r="H33">
        <v>0</v>
      </c>
      <c r="I33">
        <v>0</v>
      </c>
      <c r="J33">
        <v>7.0634019921913865E-4</v>
      </c>
      <c r="K33">
        <v>7.0634019921913865E-4</v>
      </c>
      <c r="L33">
        <v>7.0634019921913865E-4</v>
      </c>
      <c r="M33">
        <v>7.0634019921913865E-4</v>
      </c>
      <c r="N33">
        <v>7.0634019921913865E-4</v>
      </c>
      <c r="O33">
        <v>7.0634019921913865E-4</v>
      </c>
      <c r="P33">
        <v>7.0634019921913865E-4</v>
      </c>
      <c r="Q33">
        <v>7.0634019921913865E-4</v>
      </c>
      <c r="R33">
        <v>7.0634019921913865E-4</v>
      </c>
      <c r="S33">
        <v>7.0634019921913865E-4</v>
      </c>
      <c r="T33">
        <v>7.0634019921913865E-4</v>
      </c>
      <c r="U33">
        <v>7.0634019921913865E-4</v>
      </c>
      <c r="V33">
        <v>7.0634019921913865E-4</v>
      </c>
      <c r="W33">
        <v>7.0634019921913865E-4</v>
      </c>
      <c r="X33">
        <v>7.0634019921913865E-4</v>
      </c>
      <c r="Y33">
        <v>7.0634019921913865E-4</v>
      </c>
      <c r="Z33">
        <v>7.0634019921913865E-4</v>
      </c>
      <c r="AA33">
        <v>7.0634019921913865E-4</v>
      </c>
      <c r="AB33">
        <v>7.0634019921913865E-4</v>
      </c>
      <c r="AC33">
        <v>7.0634019921913865E-4</v>
      </c>
      <c r="AD33">
        <v>7.0634019921913865E-4</v>
      </c>
      <c r="AE33">
        <v>7.0634019921913865E-4</v>
      </c>
      <c r="AF33">
        <v>7.0634019921913865E-4</v>
      </c>
      <c r="AG33">
        <v>7.0634019921913865E-4</v>
      </c>
      <c r="AH33">
        <v>7.0634019921913865E-4</v>
      </c>
      <c r="AI33">
        <v>7.0634019921913865E-4</v>
      </c>
      <c r="AJ33">
        <v>7.0634019921913865E-4</v>
      </c>
      <c r="AK33">
        <v>7.0634019921913865E-4</v>
      </c>
      <c r="AL33">
        <v>7.0634019921913865E-4</v>
      </c>
      <c r="AM33">
        <v>7.0634019921913865E-4</v>
      </c>
      <c r="AN33">
        <v>7.0634019921913865E-4</v>
      </c>
      <c r="AO33">
        <v>7.0634019921913865E-4</v>
      </c>
      <c r="AP33">
        <v>7.0634019921913865E-4</v>
      </c>
      <c r="AQ33">
        <v>7.0634019921913865E-4</v>
      </c>
      <c r="AR33">
        <v>7.0634019921913865E-4</v>
      </c>
      <c r="AS33">
        <v>7.0634019921913865E-4</v>
      </c>
      <c r="AT33">
        <v>7.0634019921913865E-4</v>
      </c>
      <c r="AU33">
        <v>7.0634019921913865E-4</v>
      </c>
      <c r="AV33">
        <v>7.0634019921913865E-4</v>
      </c>
      <c r="AW33">
        <v>7.0634019921913865E-4</v>
      </c>
      <c r="AX33">
        <v>7.0634019921913865E-4</v>
      </c>
      <c r="AY33">
        <v>7.0634019921913865E-4</v>
      </c>
      <c r="AZ33">
        <v>7.0634019921913865E-4</v>
      </c>
      <c r="BA33">
        <v>7.0634019921913865E-4</v>
      </c>
      <c r="BB33">
        <v>7.0634019921913865E-4</v>
      </c>
      <c r="BC33">
        <v>7.0634019921913865E-4</v>
      </c>
      <c r="BD33">
        <v>7.0634019921913865E-4</v>
      </c>
      <c r="BE33">
        <v>7.0634019921913865E-4</v>
      </c>
      <c r="BF33">
        <v>7.0634019921913865E-4</v>
      </c>
      <c r="BG33">
        <v>7.0634019921913865E-4</v>
      </c>
      <c r="BH33">
        <v>7.0634019921913865E-4</v>
      </c>
      <c r="BI33">
        <v>7.0634019921913865E-4</v>
      </c>
      <c r="BJ33">
        <v>7.0634019921913865E-4</v>
      </c>
      <c r="BK33">
        <v>7.0634019921913865E-4</v>
      </c>
      <c r="BL33">
        <v>7.0634019921913865E-4</v>
      </c>
      <c r="BM33">
        <v>7.0634019921913865E-4</v>
      </c>
      <c r="BN33">
        <v>7.0634019921913865E-4</v>
      </c>
      <c r="BO33">
        <v>7.0634019921913865E-4</v>
      </c>
      <c r="BP33">
        <v>7.0634019921913865E-4</v>
      </c>
      <c r="BQ33">
        <v>7.0634019921913865E-4</v>
      </c>
      <c r="BR33">
        <v>0</v>
      </c>
      <c r="BS33">
        <v>0</v>
      </c>
    </row>
    <row r="34" spans="1:71" x14ac:dyDescent="0.25">
      <c r="A34">
        <v>1600</v>
      </c>
      <c r="B34">
        <v>485.44817139999998</v>
      </c>
      <c r="C34">
        <v>6.9244074590814081E-4</v>
      </c>
      <c r="D34">
        <v>30</v>
      </c>
      <c r="E34">
        <v>830</v>
      </c>
      <c r="F34">
        <v>-770</v>
      </c>
      <c r="G34">
        <v>0</v>
      </c>
      <c r="H34">
        <v>0</v>
      </c>
      <c r="I34">
        <v>0</v>
      </c>
      <c r="J34">
        <v>0</v>
      </c>
      <c r="K34">
        <v>6.9244074590814081E-4</v>
      </c>
      <c r="L34">
        <v>6.9244074590814081E-4</v>
      </c>
      <c r="M34">
        <v>6.9244074590814081E-4</v>
      </c>
      <c r="N34">
        <v>6.9244074590814081E-4</v>
      </c>
      <c r="O34">
        <v>6.9244074590814081E-4</v>
      </c>
      <c r="P34">
        <v>6.9244074590814081E-4</v>
      </c>
      <c r="Q34">
        <v>6.9244074590814081E-4</v>
      </c>
      <c r="R34">
        <v>6.9244074590814081E-4</v>
      </c>
      <c r="S34">
        <v>6.9244074590814081E-4</v>
      </c>
      <c r="T34">
        <v>6.9244074590814081E-4</v>
      </c>
      <c r="U34">
        <v>6.9244074590814081E-4</v>
      </c>
      <c r="V34">
        <v>6.9244074590814081E-4</v>
      </c>
      <c r="W34">
        <v>6.9244074590814081E-4</v>
      </c>
      <c r="X34">
        <v>6.9244074590814081E-4</v>
      </c>
      <c r="Y34">
        <v>6.9244074590814081E-4</v>
      </c>
      <c r="Z34">
        <v>6.9244074590814081E-4</v>
      </c>
      <c r="AA34">
        <v>6.9244074590814081E-4</v>
      </c>
      <c r="AB34">
        <v>6.9244074590814081E-4</v>
      </c>
      <c r="AC34">
        <v>6.9244074590814081E-4</v>
      </c>
      <c r="AD34">
        <v>6.9244074590814081E-4</v>
      </c>
      <c r="AE34">
        <v>6.9244074590814081E-4</v>
      </c>
      <c r="AF34">
        <v>6.9244074590814081E-4</v>
      </c>
      <c r="AG34">
        <v>6.9244074590814081E-4</v>
      </c>
      <c r="AH34">
        <v>6.9244074590814081E-4</v>
      </c>
      <c r="AI34">
        <v>6.9244074590814081E-4</v>
      </c>
      <c r="AJ34">
        <v>6.9244074590814081E-4</v>
      </c>
      <c r="AK34">
        <v>6.9244074590814081E-4</v>
      </c>
      <c r="AL34">
        <v>6.9244074590814081E-4</v>
      </c>
      <c r="AM34">
        <v>6.9244074590814081E-4</v>
      </c>
      <c r="AN34">
        <v>6.9244074590814081E-4</v>
      </c>
      <c r="AO34">
        <v>6.9244074590814081E-4</v>
      </c>
      <c r="AP34">
        <v>6.9244074590814081E-4</v>
      </c>
      <c r="AQ34">
        <v>6.9244074590814081E-4</v>
      </c>
      <c r="AR34">
        <v>6.9244074590814081E-4</v>
      </c>
      <c r="AS34">
        <v>6.9244074590814081E-4</v>
      </c>
      <c r="AT34">
        <v>6.9244074590814081E-4</v>
      </c>
      <c r="AU34">
        <v>6.9244074590814081E-4</v>
      </c>
      <c r="AV34">
        <v>6.9244074590814081E-4</v>
      </c>
      <c r="AW34">
        <v>6.9244074590814081E-4</v>
      </c>
      <c r="AX34">
        <v>6.9244074590814081E-4</v>
      </c>
      <c r="AY34">
        <v>6.9244074590814081E-4</v>
      </c>
      <c r="AZ34">
        <v>6.9244074590814081E-4</v>
      </c>
      <c r="BA34">
        <v>6.9244074590814081E-4</v>
      </c>
      <c r="BB34">
        <v>6.9244074590814081E-4</v>
      </c>
      <c r="BC34">
        <v>6.9244074590814081E-4</v>
      </c>
      <c r="BD34">
        <v>6.9244074590814081E-4</v>
      </c>
      <c r="BE34">
        <v>6.9244074590814081E-4</v>
      </c>
      <c r="BF34">
        <v>6.9244074590814081E-4</v>
      </c>
      <c r="BG34">
        <v>6.9244074590814081E-4</v>
      </c>
      <c r="BH34">
        <v>6.9244074590814081E-4</v>
      </c>
      <c r="BI34">
        <v>6.9244074590814081E-4</v>
      </c>
      <c r="BJ34">
        <v>6.9244074590814081E-4</v>
      </c>
      <c r="BK34">
        <v>6.9244074590814081E-4</v>
      </c>
      <c r="BL34">
        <v>6.9244074590814081E-4</v>
      </c>
      <c r="BM34">
        <v>6.9244074590814081E-4</v>
      </c>
      <c r="BN34">
        <v>6.9244074590814081E-4</v>
      </c>
      <c r="BO34">
        <v>6.9244074590814081E-4</v>
      </c>
      <c r="BP34">
        <v>6.9244074590814081E-4</v>
      </c>
      <c r="BQ34">
        <v>6.9244074590814081E-4</v>
      </c>
      <c r="BR34">
        <v>6.9244074590814081E-4</v>
      </c>
      <c r="BS34">
        <v>0</v>
      </c>
    </row>
    <row r="35" spans="1:71" x14ac:dyDescent="0.25">
      <c r="A35">
        <v>1600</v>
      </c>
      <c r="B35">
        <v>480.09151712447499</v>
      </c>
      <c r="C35">
        <v>6.848000421200936E-4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0</v>
      </c>
      <c r="K35">
        <v>6.848000421200936E-4</v>
      </c>
      <c r="L35">
        <v>6.848000421200936E-4</v>
      </c>
      <c r="M35">
        <v>6.848000421200936E-4</v>
      </c>
      <c r="N35">
        <v>6.848000421200936E-4</v>
      </c>
      <c r="O35">
        <v>6.848000421200936E-4</v>
      </c>
      <c r="P35">
        <v>6.848000421200936E-4</v>
      </c>
      <c r="Q35">
        <v>6.848000421200936E-4</v>
      </c>
      <c r="R35">
        <v>6.848000421200936E-4</v>
      </c>
      <c r="S35">
        <v>6.848000421200936E-4</v>
      </c>
      <c r="T35">
        <v>6.848000421200936E-4</v>
      </c>
      <c r="U35">
        <v>6.848000421200936E-4</v>
      </c>
      <c r="V35">
        <v>6.848000421200936E-4</v>
      </c>
      <c r="W35">
        <v>6.848000421200936E-4</v>
      </c>
      <c r="X35">
        <v>6.848000421200936E-4</v>
      </c>
      <c r="Y35">
        <v>6.848000421200936E-4</v>
      </c>
      <c r="Z35">
        <v>6.848000421200936E-4</v>
      </c>
      <c r="AA35">
        <v>6.848000421200936E-4</v>
      </c>
      <c r="AB35">
        <v>6.848000421200936E-4</v>
      </c>
      <c r="AC35">
        <v>6.848000421200936E-4</v>
      </c>
      <c r="AD35">
        <v>6.848000421200936E-4</v>
      </c>
      <c r="AE35">
        <v>6.848000421200936E-4</v>
      </c>
      <c r="AF35">
        <v>6.848000421200936E-4</v>
      </c>
      <c r="AG35">
        <v>6.848000421200936E-4</v>
      </c>
      <c r="AH35">
        <v>6.848000421200936E-4</v>
      </c>
      <c r="AI35">
        <v>6.848000421200936E-4</v>
      </c>
      <c r="AJ35">
        <v>6.848000421200936E-4</v>
      </c>
      <c r="AK35">
        <v>6.848000421200936E-4</v>
      </c>
      <c r="AL35">
        <v>6.848000421200936E-4</v>
      </c>
      <c r="AM35">
        <v>6.848000421200936E-4</v>
      </c>
      <c r="AN35">
        <v>6.848000421200936E-4</v>
      </c>
      <c r="AO35">
        <v>6.848000421200936E-4</v>
      </c>
      <c r="AP35">
        <v>6.848000421200936E-4</v>
      </c>
      <c r="AQ35">
        <v>6.848000421200936E-4</v>
      </c>
      <c r="AR35">
        <v>6.848000421200936E-4</v>
      </c>
      <c r="AS35">
        <v>6.848000421200936E-4</v>
      </c>
      <c r="AT35">
        <v>6.848000421200936E-4</v>
      </c>
      <c r="AU35">
        <v>6.848000421200936E-4</v>
      </c>
      <c r="AV35">
        <v>6.848000421200936E-4</v>
      </c>
      <c r="AW35">
        <v>6.848000421200936E-4</v>
      </c>
      <c r="AX35">
        <v>6.848000421200936E-4</v>
      </c>
      <c r="AY35">
        <v>6.848000421200936E-4</v>
      </c>
      <c r="AZ35">
        <v>6.848000421200936E-4</v>
      </c>
      <c r="BA35">
        <v>6.848000421200936E-4</v>
      </c>
      <c r="BB35">
        <v>6.848000421200936E-4</v>
      </c>
      <c r="BC35">
        <v>6.848000421200936E-4</v>
      </c>
      <c r="BD35">
        <v>6.848000421200936E-4</v>
      </c>
      <c r="BE35">
        <v>6.848000421200936E-4</v>
      </c>
      <c r="BF35">
        <v>6.848000421200936E-4</v>
      </c>
      <c r="BG35">
        <v>6.848000421200936E-4</v>
      </c>
      <c r="BH35">
        <v>6.848000421200936E-4</v>
      </c>
      <c r="BI35">
        <v>6.848000421200936E-4</v>
      </c>
      <c r="BJ35">
        <v>6.848000421200936E-4</v>
      </c>
      <c r="BK35">
        <v>6.848000421200936E-4</v>
      </c>
      <c r="BL35">
        <v>6.848000421200936E-4</v>
      </c>
      <c r="BM35">
        <v>6.848000421200936E-4</v>
      </c>
      <c r="BN35">
        <v>6.848000421200936E-4</v>
      </c>
      <c r="BO35">
        <v>6.848000421200936E-4</v>
      </c>
      <c r="BP35">
        <v>6.848000421200936E-4</v>
      </c>
      <c r="BQ35">
        <v>6.848000421200936E-4</v>
      </c>
      <c r="BR35">
        <v>6.848000421200936E-4</v>
      </c>
      <c r="BS35">
        <v>0</v>
      </c>
    </row>
    <row r="36" spans="1:71" x14ac:dyDescent="0.25">
      <c r="A36">
        <v>1597</v>
      </c>
      <c r="B36">
        <v>485.33391435887285</v>
      </c>
      <c r="C36">
        <v>6.9227777025915413E-4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6.9227777025915413E-4</v>
      </c>
      <c r="L36">
        <v>6.9227777025915413E-4</v>
      </c>
      <c r="M36">
        <v>6.9227777025915413E-4</v>
      </c>
      <c r="N36">
        <v>6.9227777025915413E-4</v>
      </c>
      <c r="O36">
        <v>6.9227777025915413E-4</v>
      </c>
      <c r="P36">
        <v>6.9227777025915413E-4</v>
      </c>
      <c r="Q36">
        <v>6.9227777025915413E-4</v>
      </c>
      <c r="R36">
        <v>6.9227777025915413E-4</v>
      </c>
      <c r="S36">
        <v>6.9227777025915413E-4</v>
      </c>
      <c r="T36">
        <v>6.9227777025915413E-4</v>
      </c>
      <c r="U36">
        <v>6.9227777025915413E-4</v>
      </c>
      <c r="V36">
        <v>6.9227777025915413E-4</v>
      </c>
      <c r="W36">
        <v>6.9227777025915413E-4</v>
      </c>
      <c r="X36">
        <v>6.9227777025915413E-4</v>
      </c>
      <c r="Y36">
        <v>6.9227777025915413E-4</v>
      </c>
      <c r="Z36">
        <v>6.9227777025915413E-4</v>
      </c>
      <c r="AA36">
        <v>6.9227777025915413E-4</v>
      </c>
      <c r="AB36">
        <v>6.9227777025915413E-4</v>
      </c>
      <c r="AC36">
        <v>6.9227777025915413E-4</v>
      </c>
      <c r="AD36">
        <v>6.9227777025915413E-4</v>
      </c>
      <c r="AE36">
        <v>6.9227777025915413E-4</v>
      </c>
      <c r="AF36">
        <v>6.9227777025915413E-4</v>
      </c>
      <c r="AG36">
        <v>6.9227777025915413E-4</v>
      </c>
      <c r="AH36">
        <v>6.9227777025915413E-4</v>
      </c>
      <c r="AI36">
        <v>6.9227777025915413E-4</v>
      </c>
      <c r="AJ36">
        <v>6.9227777025915413E-4</v>
      </c>
      <c r="AK36">
        <v>6.9227777025915413E-4</v>
      </c>
      <c r="AL36">
        <v>6.9227777025915413E-4</v>
      </c>
      <c r="AM36">
        <v>6.9227777025915413E-4</v>
      </c>
      <c r="AN36">
        <v>6.9227777025915413E-4</v>
      </c>
      <c r="AO36">
        <v>6.9227777025915413E-4</v>
      </c>
      <c r="AP36">
        <v>6.9227777025915413E-4</v>
      </c>
      <c r="AQ36">
        <v>6.9227777025915413E-4</v>
      </c>
      <c r="AR36">
        <v>6.9227777025915413E-4</v>
      </c>
      <c r="AS36">
        <v>6.9227777025915413E-4</v>
      </c>
      <c r="AT36">
        <v>6.9227777025915413E-4</v>
      </c>
      <c r="AU36">
        <v>6.9227777025915413E-4</v>
      </c>
      <c r="AV36">
        <v>6.9227777025915413E-4</v>
      </c>
      <c r="AW36">
        <v>6.9227777025915413E-4</v>
      </c>
      <c r="AX36">
        <v>6.9227777025915413E-4</v>
      </c>
      <c r="AY36">
        <v>6.9227777025915413E-4</v>
      </c>
      <c r="AZ36">
        <v>6.9227777025915413E-4</v>
      </c>
      <c r="BA36">
        <v>6.9227777025915413E-4</v>
      </c>
      <c r="BB36">
        <v>6.9227777025915413E-4</v>
      </c>
      <c r="BC36">
        <v>6.9227777025915413E-4</v>
      </c>
      <c r="BD36">
        <v>6.9227777025915413E-4</v>
      </c>
      <c r="BE36">
        <v>6.9227777025915413E-4</v>
      </c>
      <c r="BF36">
        <v>6.9227777025915413E-4</v>
      </c>
      <c r="BG36">
        <v>6.9227777025915413E-4</v>
      </c>
      <c r="BH36">
        <v>6.9227777025915413E-4</v>
      </c>
      <c r="BI36">
        <v>6.9227777025915413E-4</v>
      </c>
      <c r="BJ36">
        <v>6.9227777025915413E-4</v>
      </c>
      <c r="BK36">
        <v>6.9227777025915413E-4</v>
      </c>
      <c r="BL36">
        <v>6.9227777025915413E-4</v>
      </c>
      <c r="BM36">
        <v>6.9227777025915413E-4</v>
      </c>
      <c r="BN36">
        <v>6.9227777025915413E-4</v>
      </c>
      <c r="BO36">
        <v>6.9227777025915413E-4</v>
      </c>
      <c r="BP36">
        <v>6.9227777025915413E-4</v>
      </c>
      <c r="BQ36">
        <v>6.9227777025915413E-4</v>
      </c>
      <c r="BR36">
        <v>6.9227777025915413E-4</v>
      </c>
      <c r="BS36">
        <v>0</v>
      </c>
    </row>
    <row r="37" spans="1:71" x14ac:dyDescent="0.25">
      <c r="A37">
        <v>1597</v>
      </c>
      <c r="B37">
        <v>500.64226654978091</v>
      </c>
      <c r="C37">
        <v>7.1411352417522476E-4</v>
      </c>
      <c r="D37">
        <v>20</v>
      </c>
      <c r="E37">
        <v>818.5</v>
      </c>
      <c r="F37">
        <v>-778.5</v>
      </c>
      <c r="G37">
        <v>0</v>
      </c>
      <c r="H37">
        <v>0</v>
      </c>
      <c r="I37">
        <v>0</v>
      </c>
      <c r="J37">
        <v>7.1411352417522476E-4</v>
      </c>
      <c r="K37">
        <v>7.1411352417522476E-4</v>
      </c>
      <c r="L37">
        <v>7.1411352417522476E-4</v>
      </c>
      <c r="M37">
        <v>7.1411352417522476E-4</v>
      </c>
      <c r="N37">
        <v>7.1411352417522476E-4</v>
      </c>
      <c r="O37">
        <v>7.1411352417522476E-4</v>
      </c>
      <c r="P37">
        <v>7.1411352417522476E-4</v>
      </c>
      <c r="Q37">
        <v>7.1411352417522476E-4</v>
      </c>
      <c r="R37">
        <v>7.1411352417522476E-4</v>
      </c>
      <c r="S37">
        <v>7.1411352417522476E-4</v>
      </c>
      <c r="T37">
        <v>7.1411352417522476E-4</v>
      </c>
      <c r="U37">
        <v>7.1411352417522476E-4</v>
      </c>
      <c r="V37">
        <v>7.1411352417522476E-4</v>
      </c>
      <c r="W37">
        <v>7.1411352417522476E-4</v>
      </c>
      <c r="X37">
        <v>7.1411352417522476E-4</v>
      </c>
      <c r="Y37">
        <v>7.1411352417522476E-4</v>
      </c>
      <c r="Z37">
        <v>7.1411352417522476E-4</v>
      </c>
      <c r="AA37">
        <v>7.1411352417522476E-4</v>
      </c>
      <c r="AB37">
        <v>7.1411352417522476E-4</v>
      </c>
      <c r="AC37">
        <v>7.1411352417522476E-4</v>
      </c>
      <c r="AD37">
        <v>7.1411352417522476E-4</v>
      </c>
      <c r="AE37">
        <v>7.1411352417522476E-4</v>
      </c>
      <c r="AF37">
        <v>7.1411352417522476E-4</v>
      </c>
      <c r="AG37">
        <v>7.1411352417522476E-4</v>
      </c>
      <c r="AH37">
        <v>7.1411352417522476E-4</v>
      </c>
      <c r="AI37">
        <v>7.1411352417522476E-4</v>
      </c>
      <c r="AJ37">
        <v>7.1411352417522476E-4</v>
      </c>
      <c r="AK37">
        <v>7.1411352417522476E-4</v>
      </c>
      <c r="AL37">
        <v>7.1411352417522476E-4</v>
      </c>
      <c r="AM37">
        <v>7.1411352417522476E-4</v>
      </c>
      <c r="AN37">
        <v>7.1411352417522476E-4</v>
      </c>
      <c r="AO37">
        <v>7.1411352417522476E-4</v>
      </c>
      <c r="AP37">
        <v>7.1411352417522476E-4</v>
      </c>
      <c r="AQ37">
        <v>7.1411352417522476E-4</v>
      </c>
      <c r="AR37">
        <v>7.1411352417522476E-4</v>
      </c>
      <c r="AS37">
        <v>7.1411352417522476E-4</v>
      </c>
      <c r="AT37">
        <v>7.1411352417522476E-4</v>
      </c>
      <c r="AU37">
        <v>7.1411352417522476E-4</v>
      </c>
      <c r="AV37">
        <v>7.1411352417522476E-4</v>
      </c>
      <c r="AW37">
        <v>7.1411352417522476E-4</v>
      </c>
      <c r="AX37">
        <v>7.1411352417522476E-4</v>
      </c>
      <c r="AY37">
        <v>7.1411352417522476E-4</v>
      </c>
      <c r="AZ37">
        <v>7.1411352417522476E-4</v>
      </c>
      <c r="BA37">
        <v>7.1411352417522476E-4</v>
      </c>
      <c r="BB37">
        <v>7.1411352417522476E-4</v>
      </c>
      <c r="BC37">
        <v>7.1411352417522476E-4</v>
      </c>
      <c r="BD37">
        <v>7.1411352417522476E-4</v>
      </c>
      <c r="BE37">
        <v>7.1411352417522476E-4</v>
      </c>
      <c r="BF37">
        <v>7.1411352417522476E-4</v>
      </c>
      <c r="BG37">
        <v>7.1411352417522476E-4</v>
      </c>
      <c r="BH37">
        <v>7.1411352417522476E-4</v>
      </c>
      <c r="BI37">
        <v>7.1411352417522476E-4</v>
      </c>
      <c r="BJ37">
        <v>7.1411352417522476E-4</v>
      </c>
      <c r="BK37">
        <v>7.1411352417522476E-4</v>
      </c>
      <c r="BL37">
        <v>7.1411352417522476E-4</v>
      </c>
      <c r="BM37">
        <v>7.1411352417522476E-4</v>
      </c>
      <c r="BN37">
        <v>7.1411352417522476E-4</v>
      </c>
      <c r="BO37">
        <v>7.1411352417522476E-4</v>
      </c>
      <c r="BP37">
        <v>7.1411352417522476E-4</v>
      </c>
      <c r="BQ37">
        <v>7.1411352417522476E-4</v>
      </c>
      <c r="BR37">
        <v>0</v>
      </c>
      <c r="BS37">
        <v>0</v>
      </c>
    </row>
    <row r="38" spans="1:71" x14ac:dyDescent="0.25">
      <c r="A38">
        <v>1597</v>
      </c>
      <c r="B38">
        <v>482.88180505240456</v>
      </c>
      <c r="C38">
        <v>6.8878009430268182E-4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6.8878009430268182E-4</v>
      </c>
      <c r="K38">
        <v>6.8878009430268182E-4</v>
      </c>
      <c r="L38">
        <v>6.8878009430268182E-4</v>
      </c>
      <c r="M38">
        <v>6.8878009430268182E-4</v>
      </c>
      <c r="N38">
        <v>6.8878009430268182E-4</v>
      </c>
      <c r="O38">
        <v>6.8878009430268182E-4</v>
      </c>
      <c r="P38">
        <v>6.8878009430268182E-4</v>
      </c>
      <c r="Q38">
        <v>6.8878009430268182E-4</v>
      </c>
      <c r="R38">
        <v>6.8878009430268182E-4</v>
      </c>
      <c r="S38">
        <v>6.8878009430268182E-4</v>
      </c>
      <c r="T38">
        <v>6.8878009430268182E-4</v>
      </c>
      <c r="U38">
        <v>6.8878009430268182E-4</v>
      </c>
      <c r="V38">
        <v>6.8878009430268182E-4</v>
      </c>
      <c r="W38">
        <v>6.8878009430268182E-4</v>
      </c>
      <c r="X38">
        <v>6.8878009430268182E-4</v>
      </c>
      <c r="Y38">
        <v>6.8878009430268182E-4</v>
      </c>
      <c r="Z38">
        <v>6.8878009430268182E-4</v>
      </c>
      <c r="AA38">
        <v>6.8878009430268182E-4</v>
      </c>
      <c r="AB38">
        <v>6.8878009430268182E-4</v>
      </c>
      <c r="AC38">
        <v>6.8878009430268182E-4</v>
      </c>
      <c r="AD38">
        <v>6.8878009430268182E-4</v>
      </c>
      <c r="AE38">
        <v>6.8878009430268182E-4</v>
      </c>
      <c r="AF38">
        <v>6.8878009430268182E-4</v>
      </c>
      <c r="AG38">
        <v>6.8878009430268182E-4</v>
      </c>
      <c r="AH38">
        <v>6.8878009430268182E-4</v>
      </c>
      <c r="AI38">
        <v>6.8878009430268182E-4</v>
      </c>
      <c r="AJ38">
        <v>6.8878009430268182E-4</v>
      </c>
      <c r="AK38">
        <v>6.8878009430268182E-4</v>
      </c>
      <c r="AL38">
        <v>6.8878009430268182E-4</v>
      </c>
      <c r="AM38">
        <v>6.8878009430268182E-4</v>
      </c>
      <c r="AN38">
        <v>6.8878009430268182E-4</v>
      </c>
      <c r="AO38">
        <v>6.8878009430268182E-4</v>
      </c>
      <c r="AP38">
        <v>6.8878009430268182E-4</v>
      </c>
      <c r="AQ38">
        <v>6.8878009430268182E-4</v>
      </c>
      <c r="AR38">
        <v>6.8878009430268182E-4</v>
      </c>
      <c r="AS38">
        <v>6.8878009430268182E-4</v>
      </c>
      <c r="AT38">
        <v>6.8878009430268182E-4</v>
      </c>
      <c r="AU38">
        <v>6.8878009430268182E-4</v>
      </c>
      <c r="AV38">
        <v>6.8878009430268182E-4</v>
      </c>
      <c r="AW38">
        <v>6.8878009430268182E-4</v>
      </c>
      <c r="AX38">
        <v>6.8878009430268182E-4</v>
      </c>
      <c r="AY38">
        <v>6.8878009430268182E-4</v>
      </c>
      <c r="AZ38">
        <v>6.8878009430268182E-4</v>
      </c>
      <c r="BA38">
        <v>6.8878009430268182E-4</v>
      </c>
      <c r="BB38">
        <v>6.8878009430268182E-4</v>
      </c>
      <c r="BC38">
        <v>6.8878009430268182E-4</v>
      </c>
      <c r="BD38">
        <v>6.8878009430268182E-4</v>
      </c>
      <c r="BE38">
        <v>6.8878009430268182E-4</v>
      </c>
      <c r="BF38">
        <v>6.8878009430268182E-4</v>
      </c>
      <c r="BG38">
        <v>6.8878009430268182E-4</v>
      </c>
      <c r="BH38">
        <v>6.8878009430268182E-4</v>
      </c>
      <c r="BI38">
        <v>6.8878009430268182E-4</v>
      </c>
      <c r="BJ38">
        <v>6.8878009430268182E-4</v>
      </c>
      <c r="BK38">
        <v>6.8878009430268182E-4</v>
      </c>
      <c r="BL38">
        <v>6.8878009430268182E-4</v>
      </c>
      <c r="BM38">
        <v>6.8878009430268182E-4</v>
      </c>
      <c r="BN38">
        <v>6.8878009430268182E-4</v>
      </c>
      <c r="BO38">
        <v>6.8878009430268182E-4</v>
      </c>
      <c r="BP38">
        <v>6.8878009430268182E-4</v>
      </c>
      <c r="BQ38">
        <v>6.8878009430268182E-4</v>
      </c>
      <c r="BR38">
        <v>0</v>
      </c>
      <c r="BS38">
        <v>0</v>
      </c>
    </row>
    <row r="39" spans="1:71" x14ac:dyDescent="0.25">
      <c r="A39">
        <v>1597</v>
      </c>
      <c r="B39">
        <v>504.05458224674391</v>
      </c>
      <c r="C39">
        <v>7.1898083353116469E-4</v>
      </c>
      <c r="D39">
        <v>0</v>
      </c>
      <c r="E39">
        <v>798.5</v>
      </c>
      <c r="F39">
        <v>-798.5</v>
      </c>
      <c r="G39">
        <v>0</v>
      </c>
      <c r="H39">
        <v>0</v>
      </c>
      <c r="I39">
        <v>0</v>
      </c>
      <c r="J39">
        <v>7.1898083353116469E-4</v>
      </c>
      <c r="K39">
        <v>7.1898083353116469E-4</v>
      </c>
      <c r="L39">
        <v>7.1898083353116469E-4</v>
      </c>
      <c r="M39">
        <v>7.1898083353116469E-4</v>
      </c>
      <c r="N39">
        <v>7.1898083353116469E-4</v>
      </c>
      <c r="O39">
        <v>7.1898083353116469E-4</v>
      </c>
      <c r="P39">
        <v>7.1898083353116469E-4</v>
      </c>
      <c r="Q39">
        <v>7.1898083353116469E-4</v>
      </c>
      <c r="R39">
        <v>7.1898083353116469E-4</v>
      </c>
      <c r="S39">
        <v>7.1898083353116469E-4</v>
      </c>
      <c r="T39">
        <v>7.1898083353116469E-4</v>
      </c>
      <c r="U39">
        <v>7.1898083353116469E-4</v>
      </c>
      <c r="V39">
        <v>7.1898083353116469E-4</v>
      </c>
      <c r="W39">
        <v>7.1898083353116469E-4</v>
      </c>
      <c r="X39">
        <v>7.1898083353116469E-4</v>
      </c>
      <c r="Y39">
        <v>7.1898083353116469E-4</v>
      </c>
      <c r="Z39">
        <v>7.1898083353116469E-4</v>
      </c>
      <c r="AA39">
        <v>7.1898083353116469E-4</v>
      </c>
      <c r="AB39">
        <v>7.1898083353116469E-4</v>
      </c>
      <c r="AC39">
        <v>7.1898083353116469E-4</v>
      </c>
      <c r="AD39">
        <v>7.1898083353116469E-4</v>
      </c>
      <c r="AE39">
        <v>7.1898083353116469E-4</v>
      </c>
      <c r="AF39">
        <v>7.1898083353116469E-4</v>
      </c>
      <c r="AG39">
        <v>7.1898083353116469E-4</v>
      </c>
      <c r="AH39">
        <v>7.1898083353116469E-4</v>
      </c>
      <c r="AI39">
        <v>7.1898083353116469E-4</v>
      </c>
      <c r="AJ39">
        <v>7.1898083353116469E-4</v>
      </c>
      <c r="AK39">
        <v>7.1898083353116469E-4</v>
      </c>
      <c r="AL39">
        <v>7.1898083353116469E-4</v>
      </c>
      <c r="AM39">
        <v>7.1898083353116469E-4</v>
      </c>
      <c r="AN39">
        <v>7.1898083353116469E-4</v>
      </c>
      <c r="AO39">
        <v>7.1898083353116469E-4</v>
      </c>
      <c r="AP39">
        <v>7.1898083353116469E-4</v>
      </c>
      <c r="AQ39">
        <v>7.1898083353116469E-4</v>
      </c>
      <c r="AR39">
        <v>7.1898083353116469E-4</v>
      </c>
      <c r="AS39">
        <v>7.1898083353116469E-4</v>
      </c>
      <c r="AT39">
        <v>7.1898083353116469E-4</v>
      </c>
      <c r="AU39">
        <v>7.1898083353116469E-4</v>
      </c>
      <c r="AV39">
        <v>7.1898083353116469E-4</v>
      </c>
      <c r="AW39">
        <v>7.1898083353116469E-4</v>
      </c>
      <c r="AX39">
        <v>7.1898083353116469E-4</v>
      </c>
      <c r="AY39">
        <v>7.1898083353116469E-4</v>
      </c>
      <c r="AZ39">
        <v>7.1898083353116469E-4</v>
      </c>
      <c r="BA39">
        <v>7.1898083353116469E-4</v>
      </c>
      <c r="BB39">
        <v>7.1898083353116469E-4</v>
      </c>
      <c r="BC39">
        <v>7.1898083353116469E-4</v>
      </c>
      <c r="BD39">
        <v>7.1898083353116469E-4</v>
      </c>
      <c r="BE39">
        <v>7.1898083353116469E-4</v>
      </c>
      <c r="BF39">
        <v>7.1898083353116469E-4</v>
      </c>
      <c r="BG39">
        <v>7.1898083353116469E-4</v>
      </c>
      <c r="BH39">
        <v>7.1898083353116469E-4</v>
      </c>
      <c r="BI39">
        <v>7.1898083353116469E-4</v>
      </c>
      <c r="BJ39">
        <v>7.1898083353116469E-4</v>
      </c>
      <c r="BK39">
        <v>7.1898083353116469E-4</v>
      </c>
      <c r="BL39">
        <v>7.1898083353116469E-4</v>
      </c>
      <c r="BM39">
        <v>7.1898083353116469E-4</v>
      </c>
      <c r="BN39">
        <v>7.1898083353116469E-4</v>
      </c>
      <c r="BO39">
        <v>7.1898083353116469E-4</v>
      </c>
      <c r="BP39">
        <v>7.1898083353116469E-4</v>
      </c>
      <c r="BQ39">
        <v>0</v>
      </c>
      <c r="BR39">
        <v>0</v>
      </c>
      <c r="BS39">
        <v>0</v>
      </c>
    </row>
    <row r="40" spans="1:71" x14ac:dyDescent="0.25">
      <c r="A40">
        <v>1597</v>
      </c>
      <c r="B40">
        <v>495.81825470273003</v>
      </c>
      <c r="C40">
        <v>7.0723257877582557E-4</v>
      </c>
      <c r="D40">
        <v>-10</v>
      </c>
      <c r="E40">
        <v>788.5</v>
      </c>
      <c r="F40">
        <v>-808.5</v>
      </c>
      <c r="G40">
        <v>0</v>
      </c>
      <c r="H40">
        <v>0</v>
      </c>
      <c r="I40">
        <v>7.0723257877582557E-4</v>
      </c>
      <c r="J40">
        <v>7.0723257877582557E-4</v>
      </c>
      <c r="K40">
        <v>7.0723257877582557E-4</v>
      </c>
      <c r="L40">
        <v>7.0723257877582557E-4</v>
      </c>
      <c r="M40">
        <v>7.0723257877582557E-4</v>
      </c>
      <c r="N40">
        <v>7.0723257877582557E-4</v>
      </c>
      <c r="O40">
        <v>7.0723257877582557E-4</v>
      </c>
      <c r="P40">
        <v>7.0723257877582557E-4</v>
      </c>
      <c r="Q40">
        <v>7.0723257877582557E-4</v>
      </c>
      <c r="R40">
        <v>7.0723257877582557E-4</v>
      </c>
      <c r="S40">
        <v>7.0723257877582557E-4</v>
      </c>
      <c r="T40">
        <v>7.0723257877582557E-4</v>
      </c>
      <c r="U40">
        <v>7.0723257877582557E-4</v>
      </c>
      <c r="V40">
        <v>7.0723257877582557E-4</v>
      </c>
      <c r="W40">
        <v>7.0723257877582557E-4</v>
      </c>
      <c r="X40">
        <v>7.0723257877582557E-4</v>
      </c>
      <c r="Y40">
        <v>7.0723257877582557E-4</v>
      </c>
      <c r="Z40">
        <v>7.0723257877582557E-4</v>
      </c>
      <c r="AA40">
        <v>7.0723257877582557E-4</v>
      </c>
      <c r="AB40">
        <v>7.0723257877582557E-4</v>
      </c>
      <c r="AC40">
        <v>7.0723257877582557E-4</v>
      </c>
      <c r="AD40">
        <v>7.0723257877582557E-4</v>
      </c>
      <c r="AE40">
        <v>7.0723257877582557E-4</v>
      </c>
      <c r="AF40">
        <v>7.0723257877582557E-4</v>
      </c>
      <c r="AG40">
        <v>7.0723257877582557E-4</v>
      </c>
      <c r="AH40">
        <v>7.0723257877582557E-4</v>
      </c>
      <c r="AI40">
        <v>7.0723257877582557E-4</v>
      </c>
      <c r="AJ40">
        <v>7.0723257877582557E-4</v>
      </c>
      <c r="AK40">
        <v>7.0723257877582557E-4</v>
      </c>
      <c r="AL40">
        <v>7.0723257877582557E-4</v>
      </c>
      <c r="AM40">
        <v>7.0723257877582557E-4</v>
      </c>
      <c r="AN40">
        <v>7.0723257877582557E-4</v>
      </c>
      <c r="AO40">
        <v>7.0723257877582557E-4</v>
      </c>
      <c r="AP40">
        <v>7.0723257877582557E-4</v>
      </c>
      <c r="AQ40">
        <v>7.0723257877582557E-4</v>
      </c>
      <c r="AR40">
        <v>7.0723257877582557E-4</v>
      </c>
      <c r="AS40">
        <v>7.0723257877582557E-4</v>
      </c>
      <c r="AT40">
        <v>7.0723257877582557E-4</v>
      </c>
      <c r="AU40">
        <v>7.0723257877582557E-4</v>
      </c>
      <c r="AV40">
        <v>7.0723257877582557E-4</v>
      </c>
      <c r="AW40">
        <v>7.0723257877582557E-4</v>
      </c>
      <c r="AX40">
        <v>7.0723257877582557E-4</v>
      </c>
      <c r="AY40">
        <v>7.0723257877582557E-4</v>
      </c>
      <c r="AZ40">
        <v>7.0723257877582557E-4</v>
      </c>
      <c r="BA40">
        <v>7.0723257877582557E-4</v>
      </c>
      <c r="BB40">
        <v>7.0723257877582557E-4</v>
      </c>
      <c r="BC40">
        <v>7.0723257877582557E-4</v>
      </c>
      <c r="BD40">
        <v>7.0723257877582557E-4</v>
      </c>
      <c r="BE40">
        <v>7.0723257877582557E-4</v>
      </c>
      <c r="BF40">
        <v>7.0723257877582557E-4</v>
      </c>
      <c r="BG40">
        <v>7.0723257877582557E-4</v>
      </c>
      <c r="BH40">
        <v>7.0723257877582557E-4</v>
      </c>
      <c r="BI40">
        <v>7.0723257877582557E-4</v>
      </c>
      <c r="BJ40">
        <v>7.0723257877582557E-4</v>
      </c>
      <c r="BK40">
        <v>7.0723257877582557E-4</v>
      </c>
      <c r="BL40">
        <v>7.0723257877582557E-4</v>
      </c>
      <c r="BM40">
        <v>7.0723257877582557E-4</v>
      </c>
      <c r="BN40">
        <v>7.0723257877582557E-4</v>
      </c>
      <c r="BO40">
        <v>7.0723257877582557E-4</v>
      </c>
      <c r="BP40">
        <v>7.0723257877582557E-4</v>
      </c>
      <c r="BQ40">
        <v>0</v>
      </c>
      <c r="BR40">
        <v>0</v>
      </c>
      <c r="BS40">
        <v>0</v>
      </c>
    </row>
    <row r="41" spans="1:71" x14ac:dyDescent="0.25">
      <c r="A41">
        <v>1597</v>
      </c>
      <c r="B41">
        <v>508.15949088259231</v>
      </c>
      <c r="C41">
        <v>7.2483605385158386E-4</v>
      </c>
      <c r="D41">
        <v>-20</v>
      </c>
      <c r="E41">
        <v>778.5</v>
      </c>
      <c r="F41">
        <v>-818.5</v>
      </c>
      <c r="G41">
        <v>0</v>
      </c>
      <c r="H41">
        <v>0</v>
      </c>
      <c r="I41">
        <v>7.2483605385158386E-4</v>
      </c>
      <c r="J41">
        <v>7.2483605385158386E-4</v>
      </c>
      <c r="K41">
        <v>7.2483605385158386E-4</v>
      </c>
      <c r="L41">
        <v>7.2483605385158386E-4</v>
      </c>
      <c r="M41">
        <v>7.2483605385158386E-4</v>
      </c>
      <c r="N41">
        <v>7.2483605385158386E-4</v>
      </c>
      <c r="O41">
        <v>7.2483605385158386E-4</v>
      </c>
      <c r="P41">
        <v>7.2483605385158386E-4</v>
      </c>
      <c r="Q41">
        <v>7.2483605385158386E-4</v>
      </c>
      <c r="R41">
        <v>7.2483605385158386E-4</v>
      </c>
      <c r="S41">
        <v>7.2483605385158386E-4</v>
      </c>
      <c r="T41">
        <v>7.2483605385158386E-4</v>
      </c>
      <c r="U41">
        <v>7.2483605385158386E-4</v>
      </c>
      <c r="V41">
        <v>7.2483605385158386E-4</v>
      </c>
      <c r="W41">
        <v>7.2483605385158386E-4</v>
      </c>
      <c r="X41">
        <v>7.2483605385158386E-4</v>
      </c>
      <c r="Y41">
        <v>7.2483605385158386E-4</v>
      </c>
      <c r="Z41">
        <v>7.2483605385158386E-4</v>
      </c>
      <c r="AA41">
        <v>7.2483605385158386E-4</v>
      </c>
      <c r="AB41">
        <v>7.2483605385158386E-4</v>
      </c>
      <c r="AC41">
        <v>7.2483605385158386E-4</v>
      </c>
      <c r="AD41">
        <v>7.2483605385158386E-4</v>
      </c>
      <c r="AE41">
        <v>7.2483605385158386E-4</v>
      </c>
      <c r="AF41">
        <v>7.2483605385158386E-4</v>
      </c>
      <c r="AG41">
        <v>7.2483605385158386E-4</v>
      </c>
      <c r="AH41">
        <v>7.2483605385158386E-4</v>
      </c>
      <c r="AI41">
        <v>7.2483605385158386E-4</v>
      </c>
      <c r="AJ41">
        <v>7.2483605385158386E-4</v>
      </c>
      <c r="AK41">
        <v>7.2483605385158386E-4</v>
      </c>
      <c r="AL41">
        <v>7.2483605385158386E-4</v>
      </c>
      <c r="AM41">
        <v>7.2483605385158386E-4</v>
      </c>
      <c r="AN41">
        <v>7.2483605385158386E-4</v>
      </c>
      <c r="AO41">
        <v>7.2483605385158386E-4</v>
      </c>
      <c r="AP41">
        <v>7.2483605385158386E-4</v>
      </c>
      <c r="AQ41">
        <v>7.2483605385158386E-4</v>
      </c>
      <c r="AR41">
        <v>7.2483605385158386E-4</v>
      </c>
      <c r="AS41">
        <v>7.2483605385158386E-4</v>
      </c>
      <c r="AT41">
        <v>7.2483605385158386E-4</v>
      </c>
      <c r="AU41">
        <v>7.2483605385158386E-4</v>
      </c>
      <c r="AV41">
        <v>7.2483605385158386E-4</v>
      </c>
      <c r="AW41">
        <v>7.2483605385158386E-4</v>
      </c>
      <c r="AX41">
        <v>7.2483605385158386E-4</v>
      </c>
      <c r="AY41">
        <v>7.2483605385158386E-4</v>
      </c>
      <c r="AZ41">
        <v>7.2483605385158386E-4</v>
      </c>
      <c r="BA41">
        <v>7.2483605385158386E-4</v>
      </c>
      <c r="BB41">
        <v>7.2483605385158386E-4</v>
      </c>
      <c r="BC41">
        <v>7.2483605385158386E-4</v>
      </c>
      <c r="BD41">
        <v>7.2483605385158386E-4</v>
      </c>
      <c r="BE41">
        <v>7.2483605385158386E-4</v>
      </c>
      <c r="BF41">
        <v>7.2483605385158386E-4</v>
      </c>
      <c r="BG41">
        <v>7.2483605385158386E-4</v>
      </c>
      <c r="BH41">
        <v>7.2483605385158386E-4</v>
      </c>
      <c r="BI41">
        <v>7.2483605385158386E-4</v>
      </c>
      <c r="BJ41">
        <v>7.2483605385158386E-4</v>
      </c>
      <c r="BK41">
        <v>7.2483605385158386E-4</v>
      </c>
      <c r="BL41">
        <v>7.2483605385158386E-4</v>
      </c>
      <c r="BM41">
        <v>7.2483605385158386E-4</v>
      </c>
      <c r="BN41">
        <v>7.2483605385158386E-4</v>
      </c>
      <c r="BO41">
        <v>7.2483605385158386E-4</v>
      </c>
      <c r="BP41">
        <v>7.2483605385158386E-4</v>
      </c>
      <c r="BQ41">
        <v>0</v>
      </c>
      <c r="BR41">
        <v>0</v>
      </c>
      <c r="BS41">
        <v>0</v>
      </c>
    </row>
    <row r="42" spans="1:71" x14ac:dyDescent="0.25">
      <c r="A42">
        <v>1600</v>
      </c>
      <c r="B42">
        <v>488.18644009709999</v>
      </c>
      <c r="C42">
        <v>6.9634659813052875E-4</v>
      </c>
      <c r="D42">
        <v>-30</v>
      </c>
      <c r="E42">
        <v>770</v>
      </c>
      <c r="F42">
        <v>-830</v>
      </c>
      <c r="G42">
        <v>0</v>
      </c>
      <c r="H42">
        <v>6.9634659813052875E-4</v>
      </c>
      <c r="I42">
        <v>6.9634659813052875E-4</v>
      </c>
      <c r="J42">
        <v>6.9634659813052875E-4</v>
      </c>
      <c r="K42">
        <v>6.9634659813052875E-4</v>
      </c>
      <c r="L42">
        <v>6.9634659813052875E-4</v>
      </c>
      <c r="M42">
        <v>6.9634659813052875E-4</v>
      </c>
      <c r="N42">
        <v>6.9634659813052875E-4</v>
      </c>
      <c r="O42">
        <v>6.9634659813052875E-4</v>
      </c>
      <c r="P42">
        <v>6.9634659813052875E-4</v>
      </c>
      <c r="Q42">
        <v>6.9634659813052875E-4</v>
      </c>
      <c r="R42">
        <v>6.9634659813052875E-4</v>
      </c>
      <c r="S42">
        <v>6.9634659813052875E-4</v>
      </c>
      <c r="T42">
        <v>6.9634659813052875E-4</v>
      </c>
      <c r="U42">
        <v>6.9634659813052875E-4</v>
      </c>
      <c r="V42">
        <v>6.9634659813052875E-4</v>
      </c>
      <c r="W42">
        <v>6.9634659813052875E-4</v>
      </c>
      <c r="X42">
        <v>6.9634659813052875E-4</v>
      </c>
      <c r="Y42">
        <v>6.9634659813052875E-4</v>
      </c>
      <c r="Z42">
        <v>6.9634659813052875E-4</v>
      </c>
      <c r="AA42">
        <v>6.9634659813052875E-4</v>
      </c>
      <c r="AB42">
        <v>6.9634659813052875E-4</v>
      </c>
      <c r="AC42">
        <v>6.9634659813052875E-4</v>
      </c>
      <c r="AD42">
        <v>6.9634659813052875E-4</v>
      </c>
      <c r="AE42">
        <v>6.9634659813052875E-4</v>
      </c>
      <c r="AF42">
        <v>6.9634659813052875E-4</v>
      </c>
      <c r="AG42">
        <v>6.9634659813052875E-4</v>
      </c>
      <c r="AH42">
        <v>6.9634659813052875E-4</v>
      </c>
      <c r="AI42">
        <v>6.9634659813052875E-4</v>
      </c>
      <c r="AJ42">
        <v>6.9634659813052875E-4</v>
      </c>
      <c r="AK42">
        <v>6.9634659813052875E-4</v>
      </c>
      <c r="AL42">
        <v>6.9634659813052875E-4</v>
      </c>
      <c r="AM42">
        <v>6.9634659813052875E-4</v>
      </c>
      <c r="AN42">
        <v>6.9634659813052875E-4</v>
      </c>
      <c r="AO42">
        <v>6.9634659813052875E-4</v>
      </c>
      <c r="AP42">
        <v>6.9634659813052875E-4</v>
      </c>
      <c r="AQ42">
        <v>6.9634659813052875E-4</v>
      </c>
      <c r="AR42">
        <v>6.9634659813052875E-4</v>
      </c>
      <c r="AS42">
        <v>6.9634659813052875E-4</v>
      </c>
      <c r="AT42">
        <v>6.9634659813052875E-4</v>
      </c>
      <c r="AU42">
        <v>6.9634659813052875E-4</v>
      </c>
      <c r="AV42">
        <v>6.9634659813052875E-4</v>
      </c>
      <c r="AW42">
        <v>6.9634659813052875E-4</v>
      </c>
      <c r="AX42">
        <v>6.9634659813052875E-4</v>
      </c>
      <c r="AY42">
        <v>6.9634659813052875E-4</v>
      </c>
      <c r="AZ42">
        <v>6.9634659813052875E-4</v>
      </c>
      <c r="BA42">
        <v>6.9634659813052875E-4</v>
      </c>
      <c r="BB42">
        <v>6.9634659813052875E-4</v>
      </c>
      <c r="BC42">
        <v>6.9634659813052875E-4</v>
      </c>
      <c r="BD42">
        <v>6.9634659813052875E-4</v>
      </c>
      <c r="BE42">
        <v>6.9634659813052875E-4</v>
      </c>
      <c r="BF42">
        <v>6.9634659813052875E-4</v>
      </c>
      <c r="BG42">
        <v>6.9634659813052875E-4</v>
      </c>
      <c r="BH42">
        <v>6.9634659813052875E-4</v>
      </c>
      <c r="BI42">
        <v>6.9634659813052875E-4</v>
      </c>
      <c r="BJ42">
        <v>6.9634659813052875E-4</v>
      </c>
      <c r="BK42">
        <v>6.9634659813052875E-4</v>
      </c>
      <c r="BL42">
        <v>6.9634659813052875E-4</v>
      </c>
      <c r="BM42">
        <v>6.9634659813052875E-4</v>
      </c>
      <c r="BN42">
        <v>6.9634659813052875E-4</v>
      </c>
      <c r="BO42">
        <v>6.9634659813052875E-4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1597</v>
      </c>
      <c r="B43">
        <v>488.91959678090171</v>
      </c>
      <c r="C43">
        <v>6.9739236900970443E-4</v>
      </c>
      <c r="D43">
        <v>-40</v>
      </c>
      <c r="E43">
        <v>758.5</v>
      </c>
      <c r="F43">
        <v>-838.5</v>
      </c>
      <c r="G43">
        <v>0</v>
      </c>
      <c r="H43">
        <v>6.9739236900970443E-4</v>
      </c>
      <c r="I43">
        <v>6.9739236900970443E-4</v>
      </c>
      <c r="J43">
        <v>6.9739236900970443E-4</v>
      </c>
      <c r="K43">
        <v>6.9739236900970443E-4</v>
      </c>
      <c r="L43">
        <v>6.9739236900970443E-4</v>
      </c>
      <c r="M43">
        <v>6.9739236900970443E-4</v>
      </c>
      <c r="N43">
        <v>6.9739236900970443E-4</v>
      </c>
      <c r="O43">
        <v>6.9739236900970443E-4</v>
      </c>
      <c r="P43">
        <v>6.9739236900970443E-4</v>
      </c>
      <c r="Q43">
        <v>6.9739236900970443E-4</v>
      </c>
      <c r="R43">
        <v>6.9739236900970443E-4</v>
      </c>
      <c r="S43">
        <v>6.9739236900970443E-4</v>
      </c>
      <c r="T43">
        <v>6.9739236900970443E-4</v>
      </c>
      <c r="U43">
        <v>6.9739236900970443E-4</v>
      </c>
      <c r="V43">
        <v>6.9739236900970443E-4</v>
      </c>
      <c r="W43">
        <v>6.9739236900970443E-4</v>
      </c>
      <c r="X43">
        <v>6.9739236900970443E-4</v>
      </c>
      <c r="Y43">
        <v>6.9739236900970443E-4</v>
      </c>
      <c r="Z43">
        <v>6.9739236900970443E-4</v>
      </c>
      <c r="AA43">
        <v>6.9739236900970443E-4</v>
      </c>
      <c r="AB43">
        <v>6.9739236900970443E-4</v>
      </c>
      <c r="AC43">
        <v>6.9739236900970443E-4</v>
      </c>
      <c r="AD43">
        <v>6.9739236900970443E-4</v>
      </c>
      <c r="AE43">
        <v>6.9739236900970443E-4</v>
      </c>
      <c r="AF43">
        <v>6.9739236900970443E-4</v>
      </c>
      <c r="AG43">
        <v>6.9739236900970443E-4</v>
      </c>
      <c r="AH43">
        <v>6.9739236900970443E-4</v>
      </c>
      <c r="AI43">
        <v>6.9739236900970443E-4</v>
      </c>
      <c r="AJ43">
        <v>6.9739236900970443E-4</v>
      </c>
      <c r="AK43">
        <v>6.9739236900970443E-4</v>
      </c>
      <c r="AL43">
        <v>6.9739236900970443E-4</v>
      </c>
      <c r="AM43">
        <v>6.9739236900970443E-4</v>
      </c>
      <c r="AN43">
        <v>6.9739236900970443E-4</v>
      </c>
      <c r="AO43">
        <v>6.9739236900970443E-4</v>
      </c>
      <c r="AP43">
        <v>6.9739236900970443E-4</v>
      </c>
      <c r="AQ43">
        <v>6.9739236900970443E-4</v>
      </c>
      <c r="AR43">
        <v>6.9739236900970443E-4</v>
      </c>
      <c r="AS43">
        <v>6.9739236900970443E-4</v>
      </c>
      <c r="AT43">
        <v>6.9739236900970443E-4</v>
      </c>
      <c r="AU43">
        <v>6.9739236900970443E-4</v>
      </c>
      <c r="AV43">
        <v>6.9739236900970443E-4</v>
      </c>
      <c r="AW43">
        <v>6.9739236900970443E-4</v>
      </c>
      <c r="AX43">
        <v>6.9739236900970443E-4</v>
      </c>
      <c r="AY43">
        <v>6.9739236900970443E-4</v>
      </c>
      <c r="AZ43">
        <v>6.9739236900970443E-4</v>
      </c>
      <c r="BA43">
        <v>6.9739236900970443E-4</v>
      </c>
      <c r="BB43">
        <v>6.9739236900970443E-4</v>
      </c>
      <c r="BC43">
        <v>6.9739236900970443E-4</v>
      </c>
      <c r="BD43">
        <v>6.9739236900970443E-4</v>
      </c>
      <c r="BE43">
        <v>6.9739236900970443E-4</v>
      </c>
      <c r="BF43">
        <v>6.9739236900970443E-4</v>
      </c>
      <c r="BG43">
        <v>6.9739236900970443E-4</v>
      </c>
      <c r="BH43">
        <v>6.9739236900970443E-4</v>
      </c>
      <c r="BI43">
        <v>6.9739236900970443E-4</v>
      </c>
      <c r="BJ43">
        <v>6.9739236900970443E-4</v>
      </c>
      <c r="BK43">
        <v>6.9739236900970443E-4</v>
      </c>
      <c r="BL43">
        <v>6.9739236900970443E-4</v>
      </c>
      <c r="BM43">
        <v>6.9739236900970443E-4</v>
      </c>
      <c r="BN43">
        <v>6.9739236900970443E-4</v>
      </c>
      <c r="BO43">
        <v>6.9739236900970443E-4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478.36470333547499</v>
      </c>
      <c r="C44">
        <v>6.8233692391604054E-4</v>
      </c>
      <c r="D44">
        <v>-30</v>
      </c>
      <c r="E44">
        <v>770</v>
      </c>
      <c r="F44">
        <v>-830</v>
      </c>
      <c r="G44">
        <v>0</v>
      </c>
      <c r="H44">
        <v>6.8233692391604054E-4</v>
      </c>
      <c r="I44">
        <v>6.8233692391604054E-4</v>
      </c>
      <c r="J44">
        <v>6.8233692391604054E-4</v>
      </c>
      <c r="K44">
        <v>6.8233692391604054E-4</v>
      </c>
      <c r="L44">
        <v>6.8233692391604054E-4</v>
      </c>
      <c r="M44">
        <v>6.8233692391604054E-4</v>
      </c>
      <c r="N44">
        <v>6.8233692391604054E-4</v>
      </c>
      <c r="O44">
        <v>6.8233692391604054E-4</v>
      </c>
      <c r="P44">
        <v>6.8233692391604054E-4</v>
      </c>
      <c r="Q44">
        <v>6.8233692391604054E-4</v>
      </c>
      <c r="R44">
        <v>6.8233692391604054E-4</v>
      </c>
      <c r="S44">
        <v>6.8233692391604054E-4</v>
      </c>
      <c r="T44">
        <v>6.8233692391604054E-4</v>
      </c>
      <c r="U44">
        <v>6.8233692391604054E-4</v>
      </c>
      <c r="V44">
        <v>6.8233692391604054E-4</v>
      </c>
      <c r="W44">
        <v>6.8233692391604054E-4</v>
      </c>
      <c r="X44">
        <v>6.8233692391604054E-4</v>
      </c>
      <c r="Y44">
        <v>6.8233692391604054E-4</v>
      </c>
      <c r="Z44">
        <v>6.8233692391604054E-4</v>
      </c>
      <c r="AA44">
        <v>6.8233692391604054E-4</v>
      </c>
      <c r="AB44">
        <v>6.8233692391604054E-4</v>
      </c>
      <c r="AC44">
        <v>6.8233692391604054E-4</v>
      </c>
      <c r="AD44">
        <v>6.8233692391604054E-4</v>
      </c>
      <c r="AE44">
        <v>6.8233692391604054E-4</v>
      </c>
      <c r="AF44">
        <v>6.8233692391604054E-4</v>
      </c>
      <c r="AG44">
        <v>6.8233692391604054E-4</v>
      </c>
      <c r="AH44">
        <v>6.8233692391604054E-4</v>
      </c>
      <c r="AI44">
        <v>6.8233692391604054E-4</v>
      </c>
      <c r="AJ44">
        <v>6.8233692391604054E-4</v>
      </c>
      <c r="AK44">
        <v>6.8233692391604054E-4</v>
      </c>
      <c r="AL44">
        <v>6.8233692391604054E-4</v>
      </c>
      <c r="AM44">
        <v>6.8233692391604054E-4</v>
      </c>
      <c r="AN44">
        <v>6.8233692391604054E-4</v>
      </c>
      <c r="AO44">
        <v>6.8233692391604054E-4</v>
      </c>
      <c r="AP44">
        <v>6.8233692391604054E-4</v>
      </c>
      <c r="AQ44">
        <v>6.8233692391604054E-4</v>
      </c>
      <c r="AR44">
        <v>6.8233692391604054E-4</v>
      </c>
      <c r="AS44">
        <v>6.8233692391604054E-4</v>
      </c>
      <c r="AT44">
        <v>6.8233692391604054E-4</v>
      </c>
      <c r="AU44">
        <v>6.8233692391604054E-4</v>
      </c>
      <c r="AV44">
        <v>6.8233692391604054E-4</v>
      </c>
      <c r="AW44">
        <v>6.8233692391604054E-4</v>
      </c>
      <c r="AX44">
        <v>6.8233692391604054E-4</v>
      </c>
      <c r="AY44">
        <v>6.8233692391604054E-4</v>
      </c>
      <c r="AZ44">
        <v>6.8233692391604054E-4</v>
      </c>
      <c r="BA44">
        <v>6.8233692391604054E-4</v>
      </c>
      <c r="BB44">
        <v>6.8233692391604054E-4</v>
      </c>
      <c r="BC44">
        <v>6.8233692391604054E-4</v>
      </c>
      <c r="BD44">
        <v>6.8233692391604054E-4</v>
      </c>
      <c r="BE44">
        <v>6.8233692391604054E-4</v>
      </c>
      <c r="BF44">
        <v>6.8233692391604054E-4</v>
      </c>
      <c r="BG44">
        <v>6.8233692391604054E-4</v>
      </c>
      <c r="BH44">
        <v>6.8233692391604054E-4</v>
      </c>
      <c r="BI44">
        <v>6.8233692391604054E-4</v>
      </c>
      <c r="BJ44">
        <v>6.8233692391604054E-4</v>
      </c>
      <c r="BK44">
        <v>6.8233692391604054E-4</v>
      </c>
      <c r="BL44">
        <v>6.8233692391604054E-4</v>
      </c>
      <c r="BM44">
        <v>6.8233692391604054E-4</v>
      </c>
      <c r="BN44">
        <v>6.8233692391604054E-4</v>
      </c>
      <c r="BO44">
        <v>6.8233692391604054E-4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1597</v>
      </c>
      <c r="B45">
        <v>499.05328894599876</v>
      </c>
      <c r="C45">
        <v>7.1184701478860767E-4</v>
      </c>
      <c r="D45">
        <v>-20</v>
      </c>
      <c r="E45">
        <v>778.5</v>
      </c>
      <c r="F45">
        <v>-818.5</v>
      </c>
      <c r="G45">
        <v>0</v>
      </c>
      <c r="H45">
        <v>0</v>
      </c>
      <c r="I45">
        <v>7.1184701478860767E-4</v>
      </c>
      <c r="J45">
        <v>7.1184701478860767E-4</v>
      </c>
      <c r="K45">
        <v>7.1184701478860767E-4</v>
      </c>
      <c r="L45">
        <v>7.1184701478860767E-4</v>
      </c>
      <c r="M45">
        <v>7.1184701478860767E-4</v>
      </c>
      <c r="N45">
        <v>7.1184701478860767E-4</v>
      </c>
      <c r="O45">
        <v>7.1184701478860767E-4</v>
      </c>
      <c r="P45">
        <v>7.1184701478860767E-4</v>
      </c>
      <c r="Q45">
        <v>7.1184701478860767E-4</v>
      </c>
      <c r="R45">
        <v>7.1184701478860767E-4</v>
      </c>
      <c r="S45">
        <v>7.1184701478860767E-4</v>
      </c>
      <c r="T45">
        <v>7.1184701478860767E-4</v>
      </c>
      <c r="U45">
        <v>7.1184701478860767E-4</v>
      </c>
      <c r="V45">
        <v>7.1184701478860767E-4</v>
      </c>
      <c r="W45">
        <v>7.1184701478860767E-4</v>
      </c>
      <c r="X45">
        <v>7.1184701478860767E-4</v>
      </c>
      <c r="Y45">
        <v>7.1184701478860767E-4</v>
      </c>
      <c r="Z45">
        <v>7.1184701478860767E-4</v>
      </c>
      <c r="AA45">
        <v>7.1184701478860767E-4</v>
      </c>
      <c r="AB45">
        <v>7.1184701478860767E-4</v>
      </c>
      <c r="AC45">
        <v>7.1184701478860767E-4</v>
      </c>
      <c r="AD45">
        <v>7.1184701478860767E-4</v>
      </c>
      <c r="AE45">
        <v>7.1184701478860767E-4</v>
      </c>
      <c r="AF45">
        <v>7.1184701478860767E-4</v>
      </c>
      <c r="AG45">
        <v>7.1184701478860767E-4</v>
      </c>
      <c r="AH45">
        <v>7.1184701478860767E-4</v>
      </c>
      <c r="AI45">
        <v>7.1184701478860767E-4</v>
      </c>
      <c r="AJ45">
        <v>7.1184701478860767E-4</v>
      </c>
      <c r="AK45">
        <v>7.1184701478860767E-4</v>
      </c>
      <c r="AL45">
        <v>7.1184701478860767E-4</v>
      </c>
      <c r="AM45">
        <v>7.1184701478860767E-4</v>
      </c>
      <c r="AN45">
        <v>7.1184701478860767E-4</v>
      </c>
      <c r="AO45">
        <v>7.1184701478860767E-4</v>
      </c>
      <c r="AP45">
        <v>7.1184701478860767E-4</v>
      </c>
      <c r="AQ45">
        <v>7.1184701478860767E-4</v>
      </c>
      <c r="AR45">
        <v>7.1184701478860767E-4</v>
      </c>
      <c r="AS45">
        <v>7.1184701478860767E-4</v>
      </c>
      <c r="AT45">
        <v>7.1184701478860767E-4</v>
      </c>
      <c r="AU45">
        <v>7.1184701478860767E-4</v>
      </c>
      <c r="AV45">
        <v>7.1184701478860767E-4</v>
      </c>
      <c r="AW45">
        <v>7.1184701478860767E-4</v>
      </c>
      <c r="AX45">
        <v>7.1184701478860767E-4</v>
      </c>
      <c r="AY45">
        <v>7.1184701478860767E-4</v>
      </c>
      <c r="AZ45">
        <v>7.1184701478860767E-4</v>
      </c>
      <c r="BA45">
        <v>7.1184701478860767E-4</v>
      </c>
      <c r="BB45">
        <v>7.1184701478860767E-4</v>
      </c>
      <c r="BC45">
        <v>7.1184701478860767E-4</v>
      </c>
      <c r="BD45">
        <v>7.1184701478860767E-4</v>
      </c>
      <c r="BE45">
        <v>7.1184701478860767E-4</v>
      </c>
      <c r="BF45">
        <v>7.1184701478860767E-4</v>
      </c>
      <c r="BG45">
        <v>7.1184701478860767E-4</v>
      </c>
      <c r="BH45">
        <v>7.1184701478860767E-4</v>
      </c>
      <c r="BI45">
        <v>7.1184701478860767E-4</v>
      </c>
      <c r="BJ45">
        <v>7.1184701478860767E-4</v>
      </c>
      <c r="BK45">
        <v>7.1184701478860767E-4</v>
      </c>
      <c r="BL45">
        <v>7.1184701478860767E-4</v>
      </c>
      <c r="BM45">
        <v>7.1184701478860767E-4</v>
      </c>
      <c r="BN45">
        <v>7.1184701478860767E-4</v>
      </c>
      <c r="BO45">
        <v>7.1184701478860767E-4</v>
      </c>
      <c r="BP45">
        <v>7.1184701478860767E-4</v>
      </c>
      <c r="BQ45">
        <v>0</v>
      </c>
      <c r="BR45">
        <v>0</v>
      </c>
      <c r="BS45">
        <v>0</v>
      </c>
    </row>
    <row r="46" spans="1:71" x14ac:dyDescent="0.25">
      <c r="A46">
        <v>1593</v>
      </c>
      <c r="B46">
        <v>455.51967560604521</v>
      </c>
      <c r="C46">
        <v>6.4975089522498978E-4</v>
      </c>
      <c r="D46">
        <v>-10</v>
      </c>
      <c r="E46">
        <v>786.5</v>
      </c>
      <c r="F46">
        <v>-806.5</v>
      </c>
      <c r="G46">
        <v>0</v>
      </c>
      <c r="H46">
        <v>0</v>
      </c>
      <c r="I46">
        <v>6.4975089522498978E-4</v>
      </c>
      <c r="J46">
        <v>6.4975089522498978E-4</v>
      </c>
      <c r="K46">
        <v>6.4975089522498978E-4</v>
      </c>
      <c r="L46">
        <v>6.4975089522498978E-4</v>
      </c>
      <c r="M46">
        <v>6.4975089522498978E-4</v>
      </c>
      <c r="N46">
        <v>6.4975089522498978E-4</v>
      </c>
      <c r="O46">
        <v>6.4975089522498978E-4</v>
      </c>
      <c r="P46">
        <v>6.4975089522498978E-4</v>
      </c>
      <c r="Q46">
        <v>6.4975089522498978E-4</v>
      </c>
      <c r="R46">
        <v>6.4975089522498978E-4</v>
      </c>
      <c r="S46">
        <v>6.4975089522498978E-4</v>
      </c>
      <c r="T46">
        <v>6.4975089522498978E-4</v>
      </c>
      <c r="U46">
        <v>6.4975089522498978E-4</v>
      </c>
      <c r="V46">
        <v>6.4975089522498978E-4</v>
      </c>
      <c r="W46">
        <v>6.4975089522498978E-4</v>
      </c>
      <c r="X46">
        <v>6.4975089522498978E-4</v>
      </c>
      <c r="Y46">
        <v>6.4975089522498978E-4</v>
      </c>
      <c r="Z46">
        <v>6.4975089522498978E-4</v>
      </c>
      <c r="AA46">
        <v>6.4975089522498978E-4</v>
      </c>
      <c r="AB46">
        <v>6.4975089522498978E-4</v>
      </c>
      <c r="AC46">
        <v>6.4975089522498978E-4</v>
      </c>
      <c r="AD46">
        <v>6.4975089522498978E-4</v>
      </c>
      <c r="AE46">
        <v>6.4975089522498978E-4</v>
      </c>
      <c r="AF46">
        <v>6.4975089522498978E-4</v>
      </c>
      <c r="AG46">
        <v>6.4975089522498978E-4</v>
      </c>
      <c r="AH46">
        <v>6.4975089522498978E-4</v>
      </c>
      <c r="AI46">
        <v>6.4975089522498978E-4</v>
      </c>
      <c r="AJ46">
        <v>6.4975089522498978E-4</v>
      </c>
      <c r="AK46">
        <v>6.4975089522498978E-4</v>
      </c>
      <c r="AL46">
        <v>6.4975089522498978E-4</v>
      </c>
      <c r="AM46">
        <v>6.4975089522498978E-4</v>
      </c>
      <c r="AN46">
        <v>6.4975089522498978E-4</v>
      </c>
      <c r="AO46">
        <v>6.4975089522498978E-4</v>
      </c>
      <c r="AP46">
        <v>6.4975089522498978E-4</v>
      </c>
      <c r="AQ46">
        <v>6.4975089522498978E-4</v>
      </c>
      <c r="AR46">
        <v>6.4975089522498978E-4</v>
      </c>
      <c r="AS46">
        <v>6.4975089522498978E-4</v>
      </c>
      <c r="AT46">
        <v>6.4975089522498978E-4</v>
      </c>
      <c r="AU46">
        <v>6.4975089522498978E-4</v>
      </c>
      <c r="AV46">
        <v>6.4975089522498978E-4</v>
      </c>
      <c r="AW46">
        <v>6.4975089522498978E-4</v>
      </c>
      <c r="AX46">
        <v>6.4975089522498978E-4</v>
      </c>
      <c r="AY46">
        <v>6.4975089522498978E-4</v>
      </c>
      <c r="AZ46">
        <v>6.4975089522498978E-4</v>
      </c>
      <c r="BA46">
        <v>6.4975089522498978E-4</v>
      </c>
      <c r="BB46">
        <v>6.4975089522498978E-4</v>
      </c>
      <c r="BC46">
        <v>6.4975089522498978E-4</v>
      </c>
      <c r="BD46">
        <v>6.4975089522498978E-4</v>
      </c>
      <c r="BE46">
        <v>6.4975089522498978E-4</v>
      </c>
      <c r="BF46">
        <v>6.4975089522498978E-4</v>
      </c>
      <c r="BG46">
        <v>6.4975089522498978E-4</v>
      </c>
      <c r="BH46">
        <v>6.4975089522498978E-4</v>
      </c>
      <c r="BI46">
        <v>6.4975089522498978E-4</v>
      </c>
      <c r="BJ46">
        <v>6.4975089522498978E-4</v>
      </c>
      <c r="BK46">
        <v>6.4975089522498978E-4</v>
      </c>
      <c r="BL46">
        <v>6.4975089522498978E-4</v>
      </c>
      <c r="BM46">
        <v>6.4975089522498978E-4</v>
      </c>
      <c r="BN46">
        <v>6.4975089522498978E-4</v>
      </c>
      <c r="BO46">
        <v>6.4975089522498978E-4</v>
      </c>
      <c r="BP46">
        <v>6.4975089522498978E-4</v>
      </c>
      <c r="BQ46">
        <v>0</v>
      </c>
      <c r="BR46">
        <v>0</v>
      </c>
      <c r="BS46">
        <v>0</v>
      </c>
    </row>
    <row r="47" spans="1:71" x14ac:dyDescent="0.25">
      <c r="A47">
        <v>1593</v>
      </c>
      <c r="B47">
        <v>474.3225607038795</v>
      </c>
      <c r="C47">
        <v>6.7657123269751745E-4</v>
      </c>
      <c r="D47">
        <v>0</v>
      </c>
      <c r="E47">
        <v>796.5</v>
      </c>
      <c r="F47">
        <v>-796.5</v>
      </c>
      <c r="G47">
        <v>0</v>
      </c>
      <c r="H47">
        <v>0</v>
      </c>
      <c r="I47">
        <v>0</v>
      </c>
      <c r="J47">
        <v>6.7657123269751745E-4</v>
      </c>
      <c r="K47">
        <v>6.7657123269751745E-4</v>
      </c>
      <c r="L47">
        <v>6.7657123269751745E-4</v>
      </c>
      <c r="M47">
        <v>6.7657123269751745E-4</v>
      </c>
      <c r="N47">
        <v>6.7657123269751745E-4</v>
      </c>
      <c r="O47">
        <v>6.7657123269751745E-4</v>
      </c>
      <c r="P47">
        <v>6.7657123269751745E-4</v>
      </c>
      <c r="Q47">
        <v>6.7657123269751745E-4</v>
      </c>
      <c r="R47">
        <v>6.7657123269751745E-4</v>
      </c>
      <c r="S47">
        <v>6.7657123269751745E-4</v>
      </c>
      <c r="T47">
        <v>6.7657123269751745E-4</v>
      </c>
      <c r="U47">
        <v>6.7657123269751745E-4</v>
      </c>
      <c r="V47">
        <v>6.7657123269751745E-4</v>
      </c>
      <c r="W47">
        <v>6.7657123269751745E-4</v>
      </c>
      <c r="X47">
        <v>6.7657123269751745E-4</v>
      </c>
      <c r="Y47">
        <v>6.7657123269751745E-4</v>
      </c>
      <c r="Z47">
        <v>6.7657123269751745E-4</v>
      </c>
      <c r="AA47">
        <v>6.7657123269751745E-4</v>
      </c>
      <c r="AB47">
        <v>6.7657123269751745E-4</v>
      </c>
      <c r="AC47">
        <v>6.7657123269751745E-4</v>
      </c>
      <c r="AD47">
        <v>6.7657123269751745E-4</v>
      </c>
      <c r="AE47">
        <v>6.7657123269751745E-4</v>
      </c>
      <c r="AF47">
        <v>6.7657123269751745E-4</v>
      </c>
      <c r="AG47">
        <v>6.7657123269751745E-4</v>
      </c>
      <c r="AH47">
        <v>6.7657123269751745E-4</v>
      </c>
      <c r="AI47">
        <v>6.7657123269751745E-4</v>
      </c>
      <c r="AJ47">
        <v>6.7657123269751745E-4</v>
      </c>
      <c r="AK47">
        <v>6.7657123269751745E-4</v>
      </c>
      <c r="AL47">
        <v>6.7657123269751745E-4</v>
      </c>
      <c r="AM47">
        <v>6.7657123269751745E-4</v>
      </c>
      <c r="AN47">
        <v>6.7657123269751745E-4</v>
      </c>
      <c r="AO47">
        <v>6.7657123269751745E-4</v>
      </c>
      <c r="AP47">
        <v>6.7657123269751745E-4</v>
      </c>
      <c r="AQ47">
        <v>6.7657123269751745E-4</v>
      </c>
      <c r="AR47">
        <v>6.7657123269751745E-4</v>
      </c>
      <c r="AS47">
        <v>6.7657123269751745E-4</v>
      </c>
      <c r="AT47">
        <v>6.7657123269751745E-4</v>
      </c>
      <c r="AU47">
        <v>6.7657123269751745E-4</v>
      </c>
      <c r="AV47">
        <v>6.7657123269751745E-4</v>
      </c>
      <c r="AW47">
        <v>6.7657123269751745E-4</v>
      </c>
      <c r="AX47">
        <v>6.7657123269751745E-4</v>
      </c>
      <c r="AY47">
        <v>6.7657123269751745E-4</v>
      </c>
      <c r="AZ47">
        <v>6.7657123269751745E-4</v>
      </c>
      <c r="BA47">
        <v>6.7657123269751745E-4</v>
      </c>
      <c r="BB47">
        <v>6.7657123269751745E-4</v>
      </c>
      <c r="BC47">
        <v>6.7657123269751745E-4</v>
      </c>
      <c r="BD47">
        <v>6.7657123269751745E-4</v>
      </c>
      <c r="BE47">
        <v>6.7657123269751745E-4</v>
      </c>
      <c r="BF47">
        <v>6.7657123269751745E-4</v>
      </c>
      <c r="BG47">
        <v>6.7657123269751745E-4</v>
      </c>
      <c r="BH47">
        <v>6.7657123269751745E-4</v>
      </c>
      <c r="BI47">
        <v>6.7657123269751745E-4</v>
      </c>
      <c r="BJ47">
        <v>6.7657123269751745E-4</v>
      </c>
      <c r="BK47">
        <v>6.7657123269751745E-4</v>
      </c>
      <c r="BL47">
        <v>6.7657123269751745E-4</v>
      </c>
      <c r="BM47">
        <v>6.7657123269751745E-4</v>
      </c>
      <c r="BN47">
        <v>6.7657123269751745E-4</v>
      </c>
      <c r="BO47">
        <v>6.7657123269751745E-4</v>
      </c>
      <c r="BP47">
        <v>6.7657123269751745E-4</v>
      </c>
      <c r="BQ47">
        <v>0</v>
      </c>
      <c r="BR47">
        <v>0</v>
      </c>
      <c r="BS47">
        <v>0</v>
      </c>
    </row>
    <row r="48" spans="1:71" x14ac:dyDescent="0.25">
      <c r="A48">
        <v>1593</v>
      </c>
      <c r="B48">
        <v>432.6098478680791</v>
      </c>
      <c r="C48">
        <v>6.1707243613891597E-4</v>
      </c>
      <c r="D48">
        <v>10</v>
      </c>
      <c r="E48">
        <v>806.5</v>
      </c>
      <c r="F48">
        <v>-786.5</v>
      </c>
      <c r="G48">
        <v>0</v>
      </c>
      <c r="H48">
        <v>0</v>
      </c>
      <c r="I48">
        <v>0</v>
      </c>
      <c r="J48">
        <v>6.1707243613891597E-4</v>
      </c>
      <c r="K48">
        <v>6.1707243613891597E-4</v>
      </c>
      <c r="L48">
        <v>6.1707243613891597E-4</v>
      </c>
      <c r="M48">
        <v>6.1707243613891597E-4</v>
      </c>
      <c r="N48">
        <v>6.1707243613891597E-4</v>
      </c>
      <c r="O48">
        <v>6.1707243613891597E-4</v>
      </c>
      <c r="P48">
        <v>6.1707243613891597E-4</v>
      </c>
      <c r="Q48">
        <v>6.1707243613891597E-4</v>
      </c>
      <c r="R48">
        <v>6.1707243613891597E-4</v>
      </c>
      <c r="S48">
        <v>6.1707243613891597E-4</v>
      </c>
      <c r="T48">
        <v>6.1707243613891597E-4</v>
      </c>
      <c r="U48">
        <v>6.1707243613891597E-4</v>
      </c>
      <c r="V48">
        <v>6.1707243613891597E-4</v>
      </c>
      <c r="W48">
        <v>6.1707243613891597E-4</v>
      </c>
      <c r="X48">
        <v>6.1707243613891597E-4</v>
      </c>
      <c r="Y48">
        <v>6.1707243613891597E-4</v>
      </c>
      <c r="Z48">
        <v>6.1707243613891597E-4</v>
      </c>
      <c r="AA48">
        <v>6.1707243613891597E-4</v>
      </c>
      <c r="AB48">
        <v>6.1707243613891597E-4</v>
      </c>
      <c r="AC48">
        <v>6.1707243613891597E-4</v>
      </c>
      <c r="AD48">
        <v>6.1707243613891597E-4</v>
      </c>
      <c r="AE48">
        <v>6.1707243613891597E-4</v>
      </c>
      <c r="AF48">
        <v>6.1707243613891597E-4</v>
      </c>
      <c r="AG48">
        <v>6.1707243613891597E-4</v>
      </c>
      <c r="AH48">
        <v>6.1707243613891597E-4</v>
      </c>
      <c r="AI48">
        <v>6.1707243613891597E-4</v>
      </c>
      <c r="AJ48">
        <v>6.1707243613891597E-4</v>
      </c>
      <c r="AK48">
        <v>6.1707243613891597E-4</v>
      </c>
      <c r="AL48">
        <v>6.1707243613891597E-4</v>
      </c>
      <c r="AM48">
        <v>6.1707243613891597E-4</v>
      </c>
      <c r="AN48">
        <v>6.1707243613891597E-4</v>
      </c>
      <c r="AO48">
        <v>6.1707243613891597E-4</v>
      </c>
      <c r="AP48">
        <v>6.1707243613891597E-4</v>
      </c>
      <c r="AQ48">
        <v>6.1707243613891597E-4</v>
      </c>
      <c r="AR48">
        <v>6.1707243613891597E-4</v>
      </c>
      <c r="AS48">
        <v>6.1707243613891597E-4</v>
      </c>
      <c r="AT48">
        <v>6.1707243613891597E-4</v>
      </c>
      <c r="AU48">
        <v>6.1707243613891597E-4</v>
      </c>
      <c r="AV48">
        <v>6.1707243613891597E-4</v>
      </c>
      <c r="AW48">
        <v>6.1707243613891597E-4</v>
      </c>
      <c r="AX48">
        <v>6.1707243613891597E-4</v>
      </c>
      <c r="AY48">
        <v>6.1707243613891597E-4</v>
      </c>
      <c r="AZ48">
        <v>6.1707243613891597E-4</v>
      </c>
      <c r="BA48">
        <v>6.1707243613891597E-4</v>
      </c>
      <c r="BB48">
        <v>6.1707243613891597E-4</v>
      </c>
      <c r="BC48">
        <v>6.1707243613891597E-4</v>
      </c>
      <c r="BD48">
        <v>6.1707243613891597E-4</v>
      </c>
      <c r="BE48">
        <v>6.1707243613891597E-4</v>
      </c>
      <c r="BF48">
        <v>6.1707243613891597E-4</v>
      </c>
      <c r="BG48">
        <v>6.1707243613891597E-4</v>
      </c>
      <c r="BH48">
        <v>6.1707243613891597E-4</v>
      </c>
      <c r="BI48">
        <v>6.1707243613891597E-4</v>
      </c>
      <c r="BJ48">
        <v>6.1707243613891597E-4</v>
      </c>
      <c r="BK48">
        <v>6.1707243613891597E-4</v>
      </c>
      <c r="BL48">
        <v>6.1707243613891597E-4</v>
      </c>
      <c r="BM48">
        <v>6.1707243613891597E-4</v>
      </c>
      <c r="BN48">
        <v>6.1707243613891597E-4</v>
      </c>
      <c r="BO48">
        <v>6.1707243613891597E-4</v>
      </c>
      <c r="BP48">
        <v>6.1707243613891597E-4</v>
      </c>
      <c r="BQ48">
        <v>6.1707243613891597E-4</v>
      </c>
      <c r="BR48">
        <v>0</v>
      </c>
      <c r="BS48">
        <v>0</v>
      </c>
    </row>
    <row r="49" spans="1:71" x14ac:dyDescent="0.25">
      <c r="A49">
        <v>1593</v>
      </c>
      <c r="B49">
        <v>499.38858490045197</v>
      </c>
      <c r="C49">
        <v>7.1232527919350174E-4</v>
      </c>
      <c r="D49">
        <v>20</v>
      </c>
      <c r="E49">
        <v>816.5</v>
      </c>
      <c r="F49">
        <v>-776.5</v>
      </c>
      <c r="G49">
        <v>0</v>
      </c>
      <c r="H49">
        <v>0</v>
      </c>
      <c r="I49">
        <v>0</v>
      </c>
      <c r="J49">
        <v>7.1232527919350174E-4</v>
      </c>
      <c r="K49">
        <v>7.1232527919350174E-4</v>
      </c>
      <c r="L49">
        <v>7.1232527919350174E-4</v>
      </c>
      <c r="M49">
        <v>7.1232527919350174E-4</v>
      </c>
      <c r="N49">
        <v>7.1232527919350174E-4</v>
      </c>
      <c r="O49">
        <v>7.1232527919350174E-4</v>
      </c>
      <c r="P49">
        <v>7.1232527919350174E-4</v>
      </c>
      <c r="Q49">
        <v>7.1232527919350174E-4</v>
      </c>
      <c r="R49">
        <v>7.1232527919350174E-4</v>
      </c>
      <c r="S49">
        <v>7.1232527919350174E-4</v>
      </c>
      <c r="T49">
        <v>7.1232527919350174E-4</v>
      </c>
      <c r="U49">
        <v>7.1232527919350174E-4</v>
      </c>
      <c r="V49">
        <v>7.1232527919350174E-4</v>
      </c>
      <c r="W49">
        <v>7.1232527919350174E-4</v>
      </c>
      <c r="X49">
        <v>7.1232527919350174E-4</v>
      </c>
      <c r="Y49">
        <v>7.1232527919350174E-4</v>
      </c>
      <c r="Z49">
        <v>7.1232527919350174E-4</v>
      </c>
      <c r="AA49">
        <v>7.1232527919350174E-4</v>
      </c>
      <c r="AB49">
        <v>7.1232527919350174E-4</v>
      </c>
      <c r="AC49">
        <v>7.1232527919350174E-4</v>
      </c>
      <c r="AD49">
        <v>7.1232527919350174E-4</v>
      </c>
      <c r="AE49">
        <v>7.1232527919350174E-4</v>
      </c>
      <c r="AF49">
        <v>7.1232527919350174E-4</v>
      </c>
      <c r="AG49">
        <v>7.1232527919350174E-4</v>
      </c>
      <c r="AH49">
        <v>7.1232527919350174E-4</v>
      </c>
      <c r="AI49">
        <v>7.1232527919350174E-4</v>
      </c>
      <c r="AJ49">
        <v>7.1232527919350174E-4</v>
      </c>
      <c r="AK49">
        <v>7.1232527919350174E-4</v>
      </c>
      <c r="AL49">
        <v>7.1232527919350174E-4</v>
      </c>
      <c r="AM49">
        <v>7.1232527919350174E-4</v>
      </c>
      <c r="AN49">
        <v>7.1232527919350174E-4</v>
      </c>
      <c r="AO49">
        <v>7.1232527919350174E-4</v>
      </c>
      <c r="AP49">
        <v>7.1232527919350174E-4</v>
      </c>
      <c r="AQ49">
        <v>7.1232527919350174E-4</v>
      </c>
      <c r="AR49">
        <v>7.1232527919350174E-4</v>
      </c>
      <c r="AS49">
        <v>7.1232527919350174E-4</v>
      </c>
      <c r="AT49">
        <v>7.1232527919350174E-4</v>
      </c>
      <c r="AU49">
        <v>7.1232527919350174E-4</v>
      </c>
      <c r="AV49">
        <v>7.1232527919350174E-4</v>
      </c>
      <c r="AW49">
        <v>7.1232527919350174E-4</v>
      </c>
      <c r="AX49">
        <v>7.1232527919350174E-4</v>
      </c>
      <c r="AY49">
        <v>7.1232527919350174E-4</v>
      </c>
      <c r="AZ49">
        <v>7.1232527919350174E-4</v>
      </c>
      <c r="BA49">
        <v>7.1232527919350174E-4</v>
      </c>
      <c r="BB49">
        <v>7.1232527919350174E-4</v>
      </c>
      <c r="BC49">
        <v>7.1232527919350174E-4</v>
      </c>
      <c r="BD49">
        <v>7.1232527919350174E-4</v>
      </c>
      <c r="BE49">
        <v>7.1232527919350174E-4</v>
      </c>
      <c r="BF49">
        <v>7.1232527919350174E-4</v>
      </c>
      <c r="BG49">
        <v>7.1232527919350174E-4</v>
      </c>
      <c r="BH49">
        <v>7.1232527919350174E-4</v>
      </c>
      <c r="BI49">
        <v>7.1232527919350174E-4</v>
      </c>
      <c r="BJ49">
        <v>7.1232527919350174E-4</v>
      </c>
      <c r="BK49">
        <v>7.1232527919350174E-4</v>
      </c>
      <c r="BL49">
        <v>7.1232527919350174E-4</v>
      </c>
      <c r="BM49">
        <v>7.1232527919350174E-4</v>
      </c>
      <c r="BN49">
        <v>7.1232527919350174E-4</v>
      </c>
      <c r="BO49">
        <v>7.1232527919350174E-4</v>
      </c>
      <c r="BP49">
        <v>7.1232527919350174E-4</v>
      </c>
      <c r="BQ49">
        <v>7.1232527919350174E-4</v>
      </c>
      <c r="BR49">
        <v>0</v>
      </c>
      <c r="BS49">
        <v>0</v>
      </c>
    </row>
    <row r="50" spans="1:71" x14ac:dyDescent="0.25">
      <c r="A50">
        <v>1597</v>
      </c>
      <c r="B50">
        <v>505.64695171481532</v>
      </c>
      <c r="C50">
        <v>7.2125218105535617E-4</v>
      </c>
      <c r="D50">
        <v>30</v>
      </c>
      <c r="E50">
        <v>828.5</v>
      </c>
      <c r="F50">
        <v>-768.5</v>
      </c>
      <c r="G50">
        <v>0</v>
      </c>
      <c r="H50">
        <v>0</v>
      </c>
      <c r="I50">
        <v>0</v>
      </c>
      <c r="J50">
        <v>0</v>
      </c>
      <c r="K50">
        <v>7.2125218105535617E-4</v>
      </c>
      <c r="L50">
        <v>7.2125218105535617E-4</v>
      </c>
      <c r="M50">
        <v>7.2125218105535617E-4</v>
      </c>
      <c r="N50">
        <v>7.2125218105535617E-4</v>
      </c>
      <c r="O50">
        <v>7.2125218105535617E-4</v>
      </c>
      <c r="P50">
        <v>7.2125218105535617E-4</v>
      </c>
      <c r="Q50">
        <v>7.2125218105535617E-4</v>
      </c>
      <c r="R50">
        <v>7.2125218105535617E-4</v>
      </c>
      <c r="S50">
        <v>7.2125218105535617E-4</v>
      </c>
      <c r="T50">
        <v>7.2125218105535617E-4</v>
      </c>
      <c r="U50">
        <v>7.2125218105535617E-4</v>
      </c>
      <c r="V50">
        <v>7.2125218105535617E-4</v>
      </c>
      <c r="W50">
        <v>7.2125218105535617E-4</v>
      </c>
      <c r="X50">
        <v>7.2125218105535617E-4</v>
      </c>
      <c r="Y50">
        <v>7.2125218105535617E-4</v>
      </c>
      <c r="Z50">
        <v>7.2125218105535617E-4</v>
      </c>
      <c r="AA50">
        <v>7.2125218105535617E-4</v>
      </c>
      <c r="AB50">
        <v>7.2125218105535617E-4</v>
      </c>
      <c r="AC50">
        <v>7.2125218105535617E-4</v>
      </c>
      <c r="AD50">
        <v>7.2125218105535617E-4</v>
      </c>
      <c r="AE50">
        <v>7.2125218105535617E-4</v>
      </c>
      <c r="AF50">
        <v>7.2125218105535617E-4</v>
      </c>
      <c r="AG50">
        <v>7.2125218105535617E-4</v>
      </c>
      <c r="AH50">
        <v>7.2125218105535617E-4</v>
      </c>
      <c r="AI50">
        <v>7.2125218105535617E-4</v>
      </c>
      <c r="AJ50">
        <v>7.2125218105535617E-4</v>
      </c>
      <c r="AK50">
        <v>7.2125218105535617E-4</v>
      </c>
      <c r="AL50">
        <v>7.2125218105535617E-4</v>
      </c>
      <c r="AM50">
        <v>7.2125218105535617E-4</v>
      </c>
      <c r="AN50">
        <v>7.2125218105535617E-4</v>
      </c>
      <c r="AO50">
        <v>7.2125218105535617E-4</v>
      </c>
      <c r="AP50">
        <v>7.2125218105535617E-4</v>
      </c>
      <c r="AQ50">
        <v>7.2125218105535617E-4</v>
      </c>
      <c r="AR50">
        <v>7.2125218105535617E-4</v>
      </c>
      <c r="AS50">
        <v>7.2125218105535617E-4</v>
      </c>
      <c r="AT50">
        <v>7.2125218105535617E-4</v>
      </c>
      <c r="AU50">
        <v>7.2125218105535617E-4</v>
      </c>
      <c r="AV50">
        <v>7.2125218105535617E-4</v>
      </c>
      <c r="AW50">
        <v>7.2125218105535617E-4</v>
      </c>
      <c r="AX50">
        <v>7.2125218105535617E-4</v>
      </c>
      <c r="AY50">
        <v>7.2125218105535617E-4</v>
      </c>
      <c r="AZ50">
        <v>7.2125218105535617E-4</v>
      </c>
      <c r="BA50">
        <v>7.2125218105535617E-4</v>
      </c>
      <c r="BB50">
        <v>7.2125218105535617E-4</v>
      </c>
      <c r="BC50">
        <v>7.2125218105535617E-4</v>
      </c>
      <c r="BD50">
        <v>7.2125218105535617E-4</v>
      </c>
      <c r="BE50">
        <v>7.2125218105535617E-4</v>
      </c>
      <c r="BF50">
        <v>7.2125218105535617E-4</v>
      </c>
      <c r="BG50">
        <v>7.2125218105535617E-4</v>
      </c>
      <c r="BH50">
        <v>7.2125218105535617E-4</v>
      </c>
      <c r="BI50">
        <v>7.2125218105535617E-4</v>
      </c>
      <c r="BJ50">
        <v>7.2125218105535617E-4</v>
      </c>
      <c r="BK50">
        <v>7.2125218105535617E-4</v>
      </c>
      <c r="BL50">
        <v>7.2125218105535617E-4</v>
      </c>
      <c r="BM50">
        <v>7.2125218105535617E-4</v>
      </c>
      <c r="BN50">
        <v>7.2125218105535617E-4</v>
      </c>
      <c r="BO50">
        <v>7.2125218105535617E-4</v>
      </c>
      <c r="BP50">
        <v>7.2125218105535617E-4</v>
      </c>
      <c r="BQ50">
        <v>7.2125218105535617E-4</v>
      </c>
      <c r="BR50">
        <v>7.2125218105535617E-4</v>
      </c>
      <c r="BS50">
        <v>0</v>
      </c>
    </row>
    <row r="51" spans="1:71" x14ac:dyDescent="0.25">
      <c r="A51">
        <v>1597</v>
      </c>
      <c r="B51">
        <v>507.04296255479028</v>
      </c>
      <c r="C51">
        <v>7.2324344365408096E-4</v>
      </c>
      <c r="D51">
        <v>40</v>
      </c>
      <c r="E51">
        <v>838.5</v>
      </c>
      <c r="F51">
        <v>-758.5</v>
      </c>
      <c r="G51">
        <v>0</v>
      </c>
      <c r="H51">
        <v>0</v>
      </c>
      <c r="I51">
        <v>0</v>
      </c>
      <c r="J51">
        <v>0</v>
      </c>
      <c r="K51">
        <v>7.2324344365408096E-4</v>
      </c>
      <c r="L51">
        <v>7.2324344365408096E-4</v>
      </c>
      <c r="M51">
        <v>7.2324344365408096E-4</v>
      </c>
      <c r="N51">
        <v>7.2324344365408096E-4</v>
      </c>
      <c r="O51">
        <v>7.2324344365408096E-4</v>
      </c>
      <c r="P51">
        <v>7.2324344365408096E-4</v>
      </c>
      <c r="Q51">
        <v>7.2324344365408096E-4</v>
      </c>
      <c r="R51">
        <v>7.2324344365408096E-4</v>
      </c>
      <c r="S51">
        <v>7.2324344365408096E-4</v>
      </c>
      <c r="T51">
        <v>7.2324344365408096E-4</v>
      </c>
      <c r="U51">
        <v>7.2324344365408096E-4</v>
      </c>
      <c r="V51">
        <v>7.2324344365408096E-4</v>
      </c>
      <c r="W51">
        <v>7.2324344365408096E-4</v>
      </c>
      <c r="X51">
        <v>7.2324344365408096E-4</v>
      </c>
      <c r="Y51">
        <v>7.2324344365408096E-4</v>
      </c>
      <c r="Z51">
        <v>7.2324344365408096E-4</v>
      </c>
      <c r="AA51">
        <v>7.2324344365408096E-4</v>
      </c>
      <c r="AB51">
        <v>7.2324344365408096E-4</v>
      </c>
      <c r="AC51">
        <v>7.2324344365408096E-4</v>
      </c>
      <c r="AD51">
        <v>7.2324344365408096E-4</v>
      </c>
      <c r="AE51">
        <v>7.2324344365408096E-4</v>
      </c>
      <c r="AF51">
        <v>7.2324344365408096E-4</v>
      </c>
      <c r="AG51">
        <v>7.2324344365408096E-4</v>
      </c>
      <c r="AH51">
        <v>7.2324344365408096E-4</v>
      </c>
      <c r="AI51">
        <v>7.2324344365408096E-4</v>
      </c>
      <c r="AJ51">
        <v>7.2324344365408096E-4</v>
      </c>
      <c r="AK51">
        <v>7.2324344365408096E-4</v>
      </c>
      <c r="AL51">
        <v>7.2324344365408096E-4</v>
      </c>
      <c r="AM51">
        <v>7.2324344365408096E-4</v>
      </c>
      <c r="AN51">
        <v>7.2324344365408096E-4</v>
      </c>
      <c r="AO51">
        <v>7.2324344365408096E-4</v>
      </c>
      <c r="AP51">
        <v>7.2324344365408096E-4</v>
      </c>
      <c r="AQ51">
        <v>7.2324344365408096E-4</v>
      </c>
      <c r="AR51">
        <v>7.2324344365408096E-4</v>
      </c>
      <c r="AS51">
        <v>7.2324344365408096E-4</v>
      </c>
      <c r="AT51">
        <v>7.2324344365408096E-4</v>
      </c>
      <c r="AU51">
        <v>7.2324344365408096E-4</v>
      </c>
      <c r="AV51">
        <v>7.2324344365408096E-4</v>
      </c>
      <c r="AW51">
        <v>7.2324344365408096E-4</v>
      </c>
      <c r="AX51">
        <v>7.2324344365408096E-4</v>
      </c>
      <c r="AY51">
        <v>7.2324344365408096E-4</v>
      </c>
      <c r="AZ51">
        <v>7.2324344365408096E-4</v>
      </c>
      <c r="BA51">
        <v>7.2324344365408096E-4</v>
      </c>
      <c r="BB51">
        <v>7.2324344365408096E-4</v>
      </c>
      <c r="BC51">
        <v>7.2324344365408096E-4</v>
      </c>
      <c r="BD51">
        <v>7.2324344365408096E-4</v>
      </c>
      <c r="BE51">
        <v>7.2324344365408096E-4</v>
      </c>
      <c r="BF51">
        <v>7.2324344365408096E-4</v>
      </c>
      <c r="BG51">
        <v>7.2324344365408096E-4</v>
      </c>
      <c r="BH51">
        <v>7.2324344365408096E-4</v>
      </c>
      <c r="BI51">
        <v>7.2324344365408096E-4</v>
      </c>
      <c r="BJ51">
        <v>7.2324344365408096E-4</v>
      </c>
      <c r="BK51">
        <v>7.2324344365408096E-4</v>
      </c>
      <c r="BL51">
        <v>7.2324344365408096E-4</v>
      </c>
      <c r="BM51">
        <v>7.2324344365408096E-4</v>
      </c>
      <c r="BN51">
        <v>7.2324344365408096E-4</v>
      </c>
      <c r="BO51">
        <v>7.2324344365408096E-4</v>
      </c>
      <c r="BP51">
        <v>7.2324344365408096E-4</v>
      </c>
      <c r="BQ51">
        <v>7.2324344365408096E-4</v>
      </c>
      <c r="BR51">
        <v>7.2324344365408096E-4</v>
      </c>
      <c r="BS51">
        <v>0</v>
      </c>
    </row>
    <row r="52" spans="1:71" x14ac:dyDescent="0.25">
      <c r="A52">
        <v>1597</v>
      </c>
      <c r="B52">
        <v>494.85829848973071</v>
      </c>
      <c r="C52">
        <v>7.0586330222823564E-4</v>
      </c>
      <c r="D52">
        <v>30</v>
      </c>
      <c r="E52">
        <v>828.5</v>
      </c>
      <c r="F52">
        <v>-768.5</v>
      </c>
      <c r="G52">
        <v>0</v>
      </c>
      <c r="H52">
        <v>0</v>
      </c>
      <c r="I52">
        <v>0</v>
      </c>
      <c r="J52">
        <v>0</v>
      </c>
      <c r="K52">
        <v>7.0586330222823564E-4</v>
      </c>
      <c r="L52">
        <v>7.0586330222823564E-4</v>
      </c>
      <c r="M52">
        <v>7.0586330222823564E-4</v>
      </c>
      <c r="N52">
        <v>7.0586330222823564E-4</v>
      </c>
      <c r="O52">
        <v>7.0586330222823564E-4</v>
      </c>
      <c r="P52">
        <v>7.0586330222823564E-4</v>
      </c>
      <c r="Q52">
        <v>7.0586330222823564E-4</v>
      </c>
      <c r="R52">
        <v>7.0586330222823564E-4</v>
      </c>
      <c r="S52">
        <v>7.0586330222823564E-4</v>
      </c>
      <c r="T52">
        <v>7.0586330222823564E-4</v>
      </c>
      <c r="U52">
        <v>7.0586330222823564E-4</v>
      </c>
      <c r="V52">
        <v>7.0586330222823564E-4</v>
      </c>
      <c r="W52">
        <v>7.0586330222823564E-4</v>
      </c>
      <c r="X52">
        <v>7.0586330222823564E-4</v>
      </c>
      <c r="Y52">
        <v>7.0586330222823564E-4</v>
      </c>
      <c r="Z52">
        <v>7.0586330222823564E-4</v>
      </c>
      <c r="AA52">
        <v>7.0586330222823564E-4</v>
      </c>
      <c r="AB52">
        <v>7.0586330222823564E-4</v>
      </c>
      <c r="AC52">
        <v>7.0586330222823564E-4</v>
      </c>
      <c r="AD52">
        <v>7.0586330222823564E-4</v>
      </c>
      <c r="AE52">
        <v>7.0586330222823564E-4</v>
      </c>
      <c r="AF52">
        <v>7.0586330222823564E-4</v>
      </c>
      <c r="AG52">
        <v>7.0586330222823564E-4</v>
      </c>
      <c r="AH52">
        <v>7.0586330222823564E-4</v>
      </c>
      <c r="AI52">
        <v>7.0586330222823564E-4</v>
      </c>
      <c r="AJ52">
        <v>7.0586330222823564E-4</v>
      </c>
      <c r="AK52">
        <v>7.0586330222823564E-4</v>
      </c>
      <c r="AL52">
        <v>7.0586330222823564E-4</v>
      </c>
      <c r="AM52">
        <v>7.0586330222823564E-4</v>
      </c>
      <c r="AN52">
        <v>7.0586330222823564E-4</v>
      </c>
      <c r="AO52">
        <v>7.0586330222823564E-4</v>
      </c>
      <c r="AP52">
        <v>7.0586330222823564E-4</v>
      </c>
      <c r="AQ52">
        <v>7.0586330222823564E-4</v>
      </c>
      <c r="AR52">
        <v>7.0586330222823564E-4</v>
      </c>
      <c r="AS52">
        <v>7.0586330222823564E-4</v>
      </c>
      <c r="AT52">
        <v>7.0586330222823564E-4</v>
      </c>
      <c r="AU52">
        <v>7.0586330222823564E-4</v>
      </c>
      <c r="AV52">
        <v>7.0586330222823564E-4</v>
      </c>
      <c r="AW52">
        <v>7.0586330222823564E-4</v>
      </c>
      <c r="AX52">
        <v>7.0586330222823564E-4</v>
      </c>
      <c r="AY52">
        <v>7.0586330222823564E-4</v>
      </c>
      <c r="AZ52">
        <v>7.0586330222823564E-4</v>
      </c>
      <c r="BA52">
        <v>7.0586330222823564E-4</v>
      </c>
      <c r="BB52">
        <v>7.0586330222823564E-4</v>
      </c>
      <c r="BC52">
        <v>7.0586330222823564E-4</v>
      </c>
      <c r="BD52">
        <v>7.0586330222823564E-4</v>
      </c>
      <c r="BE52">
        <v>7.0586330222823564E-4</v>
      </c>
      <c r="BF52">
        <v>7.0586330222823564E-4</v>
      </c>
      <c r="BG52">
        <v>7.0586330222823564E-4</v>
      </c>
      <c r="BH52">
        <v>7.0586330222823564E-4</v>
      </c>
      <c r="BI52">
        <v>7.0586330222823564E-4</v>
      </c>
      <c r="BJ52">
        <v>7.0586330222823564E-4</v>
      </c>
      <c r="BK52">
        <v>7.0586330222823564E-4</v>
      </c>
      <c r="BL52">
        <v>7.0586330222823564E-4</v>
      </c>
      <c r="BM52">
        <v>7.0586330222823564E-4</v>
      </c>
      <c r="BN52">
        <v>7.0586330222823564E-4</v>
      </c>
      <c r="BO52">
        <v>7.0586330222823564E-4</v>
      </c>
      <c r="BP52">
        <v>7.0586330222823564E-4</v>
      </c>
      <c r="BQ52">
        <v>7.0586330222823564E-4</v>
      </c>
      <c r="BR52">
        <v>7.0586330222823564E-4</v>
      </c>
      <c r="BS52">
        <v>0</v>
      </c>
    </row>
    <row r="53" spans="1:71" x14ac:dyDescent="0.25">
      <c r="A53">
        <v>1593</v>
      </c>
      <c r="B53">
        <v>490.4326773229692</v>
      </c>
      <c r="C53">
        <v>6.9955061922238263E-4</v>
      </c>
      <c r="D53">
        <v>20</v>
      </c>
      <c r="E53">
        <v>816.5</v>
      </c>
      <c r="F53">
        <v>-776.5</v>
      </c>
      <c r="G53">
        <v>0</v>
      </c>
      <c r="H53">
        <v>0</v>
      </c>
      <c r="I53">
        <v>0</v>
      </c>
      <c r="J53">
        <v>6.9955061922238263E-4</v>
      </c>
      <c r="K53">
        <v>6.9955061922238263E-4</v>
      </c>
      <c r="L53">
        <v>6.9955061922238263E-4</v>
      </c>
      <c r="M53">
        <v>6.9955061922238263E-4</v>
      </c>
      <c r="N53">
        <v>6.9955061922238263E-4</v>
      </c>
      <c r="O53">
        <v>6.9955061922238263E-4</v>
      </c>
      <c r="P53">
        <v>6.9955061922238263E-4</v>
      </c>
      <c r="Q53">
        <v>6.9955061922238263E-4</v>
      </c>
      <c r="R53">
        <v>6.9955061922238263E-4</v>
      </c>
      <c r="S53">
        <v>6.9955061922238263E-4</v>
      </c>
      <c r="T53">
        <v>6.9955061922238263E-4</v>
      </c>
      <c r="U53">
        <v>6.9955061922238263E-4</v>
      </c>
      <c r="V53">
        <v>6.9955061922238263E-4</v>
      </c>
      <c r="W53">
        <v>6.9955061922238263E-4</v>
      </c>
      <c r="X53">
        <v>6.9955061922238263E-4</v>
      </c>
      <c r="Y53">
        <v>6.9955061922238263E-4</v>
      </c>
      <c r="Z53">
        <v>6.9955061922238263E-4</v>
      </c>
      <c r="AA53">
        <v>6.9955061922238263E-4</v>
      </c>
      <c r="AB53">
        <v>6.9955061922238263E-4</v>
      </c>
      <c r="AC53">
        <v>6.9955061922238263E-4</v>
      </c>
      <c r="AD53">
        <v>6.9955061922238263E-4</v>
      </c>
      <c r="AE53">
        <v>6.9955061922238263E-4</v>
      </c>
      <c r="AF53">
        <v>6.9955061922238263E-4</v>
      </c>
      <c r="AG53">
        <v>6.9955061922238263E-4</v>
      </c>
      <c r="AH53">
        <v>6.9955061922238263E-4</v>
      </c>
      <c r="AI53">
        <v>6.9955061922238263E-4</v>
      </c>
      <c r="AJ53">
        <v>6.9955061922238263E-4</v>
      </c>
      <c r="AK53">
        <v>6.9955061922238263E-4</v>
      </c>
      <c r="AL53">
        <v>6.9955061922238263E-4</v>
      </c>
      <c r="AM53">
        <v>6.9955061922238263E-4</v>
      </c>
      <c r="AN53">
        <v>6.9955061922238263E-4</v>
      </c>
      <c r="AO53">
        <v>6.9955061922238263E-4</v>
      </c>
      <c r="AP53">
        <v>6.9955061922238263E-4</v>
      </c>
      <c r="AQ53">
        <v>6.9955061922238263E-4</v>
      </c>
      <c r="AR53">
        <v>6.9955061922238263E-4</v>
      </c>
      <c r="AS53">
        <v>6.9955061922238263E-4</v>
      </c>
      <c r="AT53">
        <v>6.9955061922238263E-4</v>
      </c>
      <c r="AU53">
        <v>6.9955061922238263E-4</v>
      </c>
      <c r="AV53">
        <v>6.9955061922238263E-4</v>
      </c>
      <c r="AW53">
        <v>6.9955061922238263E-4</v>
      </c>
      <c r="AX53">
        <v>6.9955061922238263E-4</v>
      </c>
      <c r="AY53">
        <v>6.9955061922238263E-4</v>
      </c>
      <c r="AZ53">
        <v>6.9955061922238263E-4</v>
      </c>
      <c r="BA53">
        <v>6.9955061922238263E-4</v>
      </c>
      <c r="BB53">
        <v>6.9955061922238263E-4</v>
      </c>
      <c r="BC53">
        <v>6.9955061922238263E-4</v>
      </c>
      <c r="BD53">
        <v>6.9955061922238263E-4</v>
      </c>
      <c r="BE53">
        <v>6.9955061922238263E-4</v>
      </c>
      <c r="BF53">
        <v>6.9955061922238263E-4</v>
      </c>
      <c r="BG53">
        <v>6.9955061922238263E-4</v>
      </c>
      <c r="BH53">
        <v>6.9955061922238263E-4</v>
      </c>
      <c r="BI53">
        <v>6.9955061922238263E-4</v>
      </c>
      <c r="BJ53">
        <v>6.9955061922238263E-4</v>
      </c>
      <c r="BK53">
        <v>6.9955061922238263E-4</v>
      </c>
      <c r="BL53">
        <v>6.9955061922238263E-4</v>
      </c>
      <c r="BM53">
        <v>6.9955061922238263E-4</v>
      </c>
      <c r="BN53">
        <v>6.9955061922238263E-4</v>
      </c>
      <c r="BO53">
        <v>6.9955061922238263E-4</v>
      </c>
      <c r="BP53">
        <v>6.9955061922238263E-4</v>
      </c>
      <c r="BQ53">
        <v>6.9955061922238263E-4</v>
      </c>
      <c r="BR53">
        <v>0</v>
      </c>
      <c r="BS53">
        <v>0</v>
      </c>
    </row>
    <row r="54" spans="1:71" x14ac:dyDescent="0.25">
      <c r="A54">
        <v>1593</v>
      </c>
      <c r="B54">
        <v>445.88685603118637</v>
      </c>
      <c r="C54">
        <v>6.3601069150277269E-4</v>
      </c>
      <c r="D54">
        <v>10</v>
      </c>
      <c r="E54">
        <v>806.5</v>
      </c>
      <c r="F54">
        <v>-786.5</v>
      </c>
      <c r="G54">
        <v>0</v>
      </c>
      <c r="H54">
        <v>0</v>
      </c>
      <c r="I54">
        <v>0</v>
      </c>
      <c r="J54">
        <v>6.3601069150277269E-4</v>
      </c>
      <c r="K54">
        <v>6.3601069150277269E-4</v>
      </c>
      <c r="L54">
        <v>6.3601069150277269E-4</v>
      </c>
      <c r="M54">
        <v>6.3601069150277269E-4</v>
      </c>
      <c r="N54">
        <v>6.3601069150277269E-4</v>
      </c>
      <c r="O54">
        <v>6.3601069150277269E-4</v>
      </c>
      <c r="P54">
        <v>6.3601069150277269E-4</v>
      </c>
      <c r="Q54">
        <v>6.3601069150277269E-4</v>
      </c>
      <c r="R54">
        <v>6.3601069150277269E-4</v>
      </c>
      <c r="S54">
        <v>6.3601069150277269E-4</v>
      </c>
      <c r="T54">
        <v>6.3601069150277269E-4</v>
      </c>
      <c r="U54">
        <v>6.3601069150277269E-4</v>
      </c>
      <c r="V54">
        <v>6.3601069150277269E-4</v>
      </c>
      <c r="W54">
        <v>6.3601069150277269E-4</v>
      </c>
      <c r="X54">
        <v>6.3601069150277269E-4</v>
      </c>
      <c r="Y54">
        <v>6.3601069150277269E-4</v>
      </c>
      <c r="Z54">
        <v>6.3601069150277269E-4</v>
      </c>
      <c r="AA54">
        <v>6.3601069150277269E-4</v>
      </c>
      <c r="AB54">
        <v>6.3601069150277269E-4</v>
      </c>
      <c r="AC54">
        <v>6.3601069150277269E-4</v>
      </c>
      <c r="AD54">
        <v>6.3601069150277269E-4</v>
      </c>
      <c r="AE54">
        <v>6.3601069150277269E-4</v>
      </c>
      <c r="AF54">
        <v>6.3601069150277269E-4</v>
      </c>
      <c r="AG54">
        <v>6.3601069150277269E-4</v>
      </c>
      <c r="AH54">
        <v>6.3601069150277269E-4</v>
      </c>
      <c r="AI54">
        <v>6.3601069150277269E-4</v>
      </c>
      <c r="AJ54">
        <v>6.3601069150277269E-4</v>
      </c>
      <c r="AK54">
        <v>6.3601069150277269E-4</v>
      </c>
      <c r="AL54">
        <v>6.3601069150277269E-4</v>
      </c>
      <c r="AM54">
        <v>6.3601069150277269E-4</v>
      </c>
      <c r="AN54">
        <v>6.3601069150277269E-4</v>
      </c>
      <c r="AO54">
        <v>6.3601069150277269E-4</v>
      </c>
      <c r="AP54">
        <v>6.3601069150277269E-4</v>
      </c>
      <c r="AQ54">
        <v>6.3601069150277269E-4</v>
      </c>
      <c r="AR54">
        <v>6.3601069150277269E-4</v>
      </c>
      <c r="AS54">
        <v>6.3601069150277269E-4</v>
      </c>
      <c r="AT54">
        <v>6.3601069150277269E-4</v>
      </c>
      <c r="AU54">
        <v>6.3601069150277269E-4</v>
      </c>
      <c r="AV54">
        <v>6.3601069150277269E-4</v>
      </c>
      <c r="AW54">
        <v>6.3601069150277269E-4</v>
      </c>
      <c r="AX54">
        <v>6.3601069150277269E-4</v>
      </c>
      <c r="AY54">
        <v>6.3601069150277269E-4</v>
      </c>
      <c r="AZ54">
        <v>6.3601069150277269E-4</v>
      </c>
      <c r="BA54">
        <v>6.3601069150277269E-4</v>
      </c>
      <c r="BB54">
        <v>6.3601069150277269E-4</v>
      </c>
      <c r="BC54">
        <v>6.3601069150277269E-4</v>
      </c>
      <c r="BD54">
        <v>6.3601069150277269E-4</v>
      </c>
      <c r="BE54">
        <v>6.3601069150277269E-4</v>
      </c>
      <c r="BF54">
        <v>6.3601069150277269E-4</v>
      </c>
      <c r="BG54">
        <v>6.3601069150277269E-4</v>
      </c>
      <c r="BH54">
        <v>6.3601069150277269E-4</v>
      </c>
      <c r="BI54">
        <v>6.3601069150277269E-4</v>
      </c>
      <c r="BJ54">
        <v>6.3601069150277269E-4</v>
      </c>
      <c r="BK54">
        <v>6.3601069150277269E-4</v>
      </c>
      <c r="BL54">
        <v>6.3601069150277269E-4</v>
      </c>
      <c r="BM54">
        <v>6.3601069150277269E-4</v>
      </c>
      <c r="BN54">
        <v>6.3601069150277269E-4</v>
      </c>
      <c r="BO54">
        <v>6.3601069150277269E-4</v>
      </c>
      <c r="BP54">
        <v>6.3601069150277269E-4</v>
      </c>
      <c r="BQ54">
        <v>6.3601069150277269E-4</v>
      </c>
      <c r="BR54">
        <v>0</v>
      </c>
      <c r="BS54">
        <v>0</v>
      </c>
    </row>
    <row r="55" spans="1:71" x14ac:dyDescent="0.25">
      <c r="A55">
        <v>1597</v>
      </c>
      <c r="B55">
        <v>522.93841568115204</v>
      </c>
      <c r="C55">
        <v>7.4591663528980872E-4</v>
      </c>
      <c r="D55">
        <v>0</v>
      </c>
      <c r="E55">
        <v>798.5</v>
      </c>
      <c r="F55">
        <v>-798.5</v>
      </c>
      <c r="G55">
        <v>0</v>
      </c>
      <c r="H55">
        <v>0</v>
      </c>
      <c r="I55">
        <v>0</v>
      </c>
      <c r="J55">
        <v>7.4591663528980872E-4</v>
      </c>
      <c r="K55">
        <v>7.4591663528980872E-4</v>
      </c>
      <c r="L55">
        <v>7.4591663528980872E-4</v>
      </c>
      <c r="M55">
        <v>7.4591663528980872E-4</v>
      </c>
      <c r="N55">
        <v>7.4591663528980872E-4</v>
      </c>
      <c r="O55">
        <v>7.4591663528980872E-4</v>
      </c>
      <c r="P55">
        <v>7.4591663528980872E-4</v>
      </c>
      <c r="Q55">
        <v>7.4591663528980872E-4</v>
      </c>
      <c r="R55">
        <v>7.4591663528980872E-4</v>
      </c>
      <c r="S55">
        <v>7.4591663528980872E-4</v>
      </c>
      <c r="T55">
        <v>7.4591663528980872E-4</v>
      </c>
      <c r="U55">
        <v>7.4591663528980872E-4</v>
      </c>
      <c r="V55">
        <v>7.4591663528980872E-4</v>
      </c>
      <c r="W55">
        <v>7.4591663528980872E-4</v>
      </c>
      <c r="X55">
        <v>7.4591663528980872E-4</v>
      </c>
      <c r="Y55">
        <v>7.4591663528980872E-4</v>
      </c>
      <c r="Z55">
        <v>7.4591663528980872E-4</v>
      </c>
      <c r="AA55">
        <v>7.4591663528980872E-4</v>
      </c>
      <c r="AB55">
        <v>7.4591663528980872E-4</v>
      </c>
      <c r="AC55">
        <v>7.4591663528980872E-4</v>
      </c>
      <c r="AD55">
        <v>7.4591663528980872E-4</v>
      </c>
      <c r="AE55">
        <v>7.4591663528980872E-4</v>
      </c>
      <c r="AF55">
        <v>7.4591663528980872E-4</v>
      </c>
      <c r="AG55">
        <v>7.4591663528980872E-4</v>
      </c>
      <c r="AH55">
        <v>7.4591663528980872E-4</v>
      </c>
      <c r="AI55">
        <v>7.4591663528980872E-4</v>
      </c>
      <c r="AJ55">
        <v>7.4591663528980872E-4</v>
      </c>
      <c r="AK55">
        <v>7.4591663528980872E-4</v>
      </c>
      <c r="AL55">
        <v>7.4591663528980872E-4</v>
      </c>
      <c r="AM55">
        <v>7.4591663528980872E-4</v>
      </c>
      <c r="AN55">
        <v>7.4591663528980872E-4</v>
      </c>
      <c r="AO55">
        <v>7.4591663528980872E-4</v>
      </c>
      <c r="AP55">
        <v>7.4591663528980872E-4</v>
      </c>
      <c r="AQ55">
        <v>7.4591663528980872E-4</v>
      </c>
      <c r="AR55">
        <v>7.4591663528980872E-4</v>
      </c>
      <c r="AS55">
        <v>7.4591663528980872E-4</v>
      </c>
      <c r="AT55">
        <v>7.4591663528980872E-4</v>
      </c>
      <c r="AU55">
        <v>7.4591663528980872E-4</v>
      </c>
      <c r="AV55">
        <v>7.4591663528980872E-4</v>
      </c>
      <c r="AW55">
        <v>7.4591663528980872E-4</v>
      </c>
      <c r="AX55">
        <v>7.4591663528980872E-4</v>
      </c>
      <c r="AY55">
        <v>7.4591663528980872E-4</v>
      </c>
      <c r="AZ55">
        <v>7.4591663528980872E-4</v>
      </c>
      <c r="BA55">
        <v>7.4591663528980872E-4</v>
      </c>
      <c r="BB55">
        <v>7.4591663528980872E-4</v>
      </c>
      <c r="BC55">
        <v>7.4591663528980872E-4</v>
      </c>
      <c r="BD55">
        <v>7.4591663528980872E-4</v>
      </c>
      <c r="BE55">
        <v>7.4591663528980872E-4</v>
      </c>
      <c r="BF55">
        <v>7.4591663528980872E-4</v>
      </c>
      <c r="BG55">
        <v>7.4591663528980872E-4</v>
      </c>
      <c r="BH55">
        <v>7.4591663528980872E-4</v>
      </c>
      <c r="BI55">
        <v>7.4591663528980872E-4</v>
      </c>
      <c r="BJ55">
        <v>7.4591663528980872E-4</v>
      </c>
      <c r="BK55">
        <v>7.4591663528980872E-4</v>
      </c>
      <c r="BL55">
        <v>7.4591663528980872E-4</v>
      </c>
      <c r="BM55">
        <v>7.4591663528980872E-4</v>
      </c>
      <c r="BN55">
        <v>7.4591663528980872E-4</v>
      </c>
      <c r="BO55">
        <v>7.4591663528980872E-4</v>
      </c>
      <c r="BP55">
        <v>7.4591663528980872E-4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491.44979418934997</v>
      </c>
      <c r="C56">
        <v>7.0100142942855015E-4</v>
      </c>
      <c r="D56">
        <v>-10</v>
      </c>
      <c r="E56">
        <v>790</v>
      </c>
      <c r="F56">
        <v>-810</v>
      </c>
      <c r="G56">
        <v>0</v>
      </c>
      <c r="H56">
        <v>0</v>
      </c>
      <c r="I56">
        <v>7.0100142942855015E-4</v>
      </c>
      <c r="J56">
        <v>7.0100142942855015E-4</v>
      </c>
      <c r="K56">
        <v>7.0100142942855015E-4</v>
      </c>
      <c r="L56">
        <v>7.0100142942855015E-4</v>
      </c>
      <c r="M56">
        <v>7.0100142942855015E-4</v>
      </c>
      <c r="N56">
        <v>7.0100142942855015E-4</v>
      </c>
      <c r="O56">
        <v>7.0100142942855015E-4</v>
      </c>
      <c r="P56">
        <v>7.0100142942855015E-4</v>
      </c>
      <c r="Q56">
        <v>7.0100142942855015E-4</v>
      </c>
      <c r="R56">
        <v>7.0100142942855015E-4</v>
      </c>
      <c r="S56">
        <v>7.0100142942855015E-4</v>
      </c>
      <c r="T56">
        <v>7.0100142942855015E-4</v>
      </c>
      <c r="U56">
        <v>7.0100142942855015E-4</v>
      </c>
      <c r="V56">
        <v>7.0100142942855015E-4</v>
      </c>
      <c r="W56">
        <v>7.0100142942855015E-4</v>
      </c>
      <c r="X56">
        <v>7.0100142942855015E-4</v>
      </c>
      <c r="Y56">
        <v>7.0100142942855015E-4</v>
      </c>
      <c r="Z56">
        <v>7.0100142942855015E-4</v>
      </c>
      <c r="AA56">
        <v>7.0100142942855015E-4</v>
      </c>
      <c r="AB56">
        <v>7.0100142942855015E-4</v>
      </c>
      <c r="AC56">
        <v>7.0100142942855015E-4</v>
      </c>
      <c r="AD56">
        <v>7.0100142942855015E-4</v>
      </c>
      <c r="AE56">
        <v>7.0100142942855015E-4</v>
      </c>
      <c r="AF56">
        <v>7.0100142942855015E-4</v>
      </c>
      <c r="AG56">
        <v>7.0100142942855015E-4</v>
      </c>
      <c r="AH56">
        <v>7.0100142942855015E-4</v>
      </c>
      <c r="AI56">
        <v>7.0100142942855015E-4</v>
      </c>
      <c r="AJ56">
        <v>7.0100142942855015E-4</v>
      </c>
      <c r="AK56">
        <v>7.0100142942855015E-4</v>
      </c>
      <c r="AL56">
        <v>7.0100142942855015E-4</v>
      </c>
      <c r="AM56">
        <v>7.0100142942855015E-4</v>
      </c>
      <c r="AN56">
        <v>7.0100142942855015E-4</v>
      </c>
      <c r="AO56">
        <v>7.0100142942855015E-4</v>
      </c>
      <c r="AP56">
        <v>7.0100142942855015E-4</v>
      </c>
      <c r="AQ56">
        <v>7.0100142942855015E-4</v>
      </c>
      <c r="AR56">
        <v>7.0100142942855015E-4</v>
      </c>
      <c r="AS56">
        <v>7.0100142942855015E-4</v>
      </c>
      <c r="AT56">
        <v>7.0100142942855015E-4</v>
      </c>
      <c r="AU56">
        <v>7.0100142942855015E-4</v>
      </c>
      <c r="AV56">
        <v>7.0100142942855015E-4</v>
      </c>
      <c r="AW56">
        <v>7.0100142942855015E-4</v>
      </c>
      <c r="AX56">
        <v>7.0100142942855015E-4</v>
      </c>
      <c r="AY56">
        <v>7.0100142942855015E-4</v>
      </c>
      <c r="AZ56">
        <v>7.0100142942855015E-4</v>
      </c>
      <c r="BA56">
        <v>7.0100142942855015E-4</v>
      </c>
      <c r="BB56">
        <v>7.0100142942855015E-4</v>
      </c>
      <c r="BC56">
        <v>7.0100142942855015E-4</v>
      </c>
      <c r="BD56">
        <v>7.0100142942855015E-4</v>
      </c>
      <c r="BE56">
        <v>7.0100142942855015E-4</v>
      </c>
      <c r="BF56">
        <v>7.0100142942855015E-4</v>
      </c>
      <c r="BG56">
        <v>7.0100142942855015E-4</v>
      </c>
      <c r="BH56">
        <v>7.0100142942855015E-4</v>
      </c>
      <c r="BI56">
        <v>7.0100142942855015E-4</v>
      </c>
      <c r="BJ56">
        <v>7.0100142942855015E-4</v>
      </c>
      <c r="BK56">
        <v>7.0100142942855015E-4</v>
      </c>
      <c r="BL56">
        <v>7.0100142942855015E-4</v>
      </c>
      <c r="BM56">
        <v>7.0100142942855015E-4</v>
      </c>
      <c r="BN56">
        <v>7.0100142942855015E-4</v>
      </c>
      <c r="BO56">
        <v>7.0100142942855015E-4</v>
      </c>
      <c r="BP56">
        <v>7.0100142942855015E-4</v>
      </c>
      <c r="BQ56">
        <v>0</v>
      </c>
      <c r="BR56">
        <v>0</v>
      </c>
      <c r="BS56">
        <v>0</v>
      </c>
    </row>
    <row r="57" spans="1:71" x14ac:dyDescent="0.25">
      <c r="A57">
        <v>1593</v>
      </c>
      <c r="B57">
        <v>491.12090967099806</v>
      </c>
      <c r="C57">
        <v>7.0053231026275236E-4</v>
      </c>
      <c r="D57">
        <v>-20</v>
      </c>
      <c r="E57">
        <v>776.5</v>
      </c>
      <c r="F57">
        <v>-816.5</v>
      </c>
      <c r="G57">
        <v>0</v>
      </c>
      <c r="H57">
        <v>0</v>
      </c>
      <c r="I57">
        <v>7.0053231026275236E-4</v>
      </c>
      <c r="J57">
        <v>7.0053231026275236E-4</v>
      </c>
      <c r="K57">
        <v>7.0053231026275236E-4</v>
      </c>
      <c r="L57">
        <v>7.0053231026275236E-4</v>
      </c>
      <c r="M57">
        <v>7.0053231026275236E-4</v>
      </c>
      <c r="N57">
        <v>7.0053231026275236E-4</v>
      </c>
      <c r="O57">
        <v>7.0053231026275236E-4</v>
      </c>
      <c r="P57">
        <v>7.0053231026275236E-4</v>
      </c>
      <c r="Q57">
        <v>7.0053231026275236E-4</v>
      </c>
      <c r="R57">
        <v>7.0053231026275236E-4</v>
      </c>
      <c r="S57">
        <v>7.0053231026275236E-4</v>
      </c>
      <c r="T57">
        <v>7.0053231026275236E-4</v>
      </c>
      <c r="U57">
        <v>7.0053231026275236E-4</v>
      </c>
      <c r="V57">
        <v>7.0053231026275236E-4</v>
      </c>
      <c r="W57">
        <v>7.0053231026275236E-4</v>
      </c>
      <c r="X57">
        <v>7.0053231026275236E-4</v>
      </c>
      <c r="Y57">
        <v>7.0053231026275236E-4</v>
      </c>
      <c r="Z57">
        <v>7.0053231026275236E-4</v>
      </c>
      <c r="AA57">
        <v>7.0053231026275236E-4</v>
      </c>
      <c r="AB57">
        <v>7.0053231026275236E-4</v>
      </c>
      <c r="AC57">
        <v>7.0053231026275236E-4</v>
      </c>
      <c r="AD57">
        <v>7.0053231026275236E-4</v>
      </c>
      <c r="AE57">
        <v>7.0053231026275236E-4</v>
      </c>
      <c r="AF57">
        <v>7.0053231026275236E-4</v>
      </c>
      <c r="AG57">
        <v>7.0053231026275236E-4</v>
      </c>
      <c r="AH57">
        <v>7.0053231026275236E-4</v>
      </c>
      <c r="AI57">
        <v>7.0053231026275236E-4</v>
      </c>
      <c r="AJ57">
        <v>7.0053231026275236E-4</v>
      </c>
      <c r="AK57">
        <v>7.0053231026275236E-4</v>
      </c>
      <c r="AL57">
        <v>7.0053231026275236E-4</v>
      </c>
      <c r="AM57">
        <v>7.0053231026275236E-4</v>
      </c>
      <c r="AN57">
        <v>7.0053231026275236E-4</v>
      </c>
      <c r="AO57">
        <v>7.0053231026275236E-4</v>
      </c>
      <c r="AP57">
        <v>7.0053231026275236E-4</v>
      </c>
      <c r="AQ57">
        <v>7.0053231026275236E-4</v>
      </c>
      <c r="AR57">
        <v>7.0053231026275236E-4</v>
      </c>
      <c r="AS57">
        <v>7.0053231026275236E-4</v>
      </c>
      <c r="AT57">
        <v>7.0053231026275236E-4</v>
      </c>
      <c r="AU57">
        <v>7.0053231026275236E-4</v>
      </c>
      <c r="AV57">
        <v>7.0053231026275236E-4</v>
      </c>
      <c r="AW57">
        <v>7.0053231026275236E-4</v>
      </c>
      <c r="AX57">
        <v>7.0053231026275236E-4</v>
      </c>
      <c r="AY57">
        <v>7.0053231026275236E-4</v>
      </c>
      <c r="AZ57">
        <v>7.0053231026275236E-4</v>
      </c>
      <c r="BA57">
        <v>7.0053231026275236E-4</v>
      </c>
      <c r="BB57">
        <v>7.0053231026275236E-4</v>
      </c>
      <c r="BC57">
        <v>7.0053231026275236E-4</v>
      </c>
      <c r="BD57">
        <v>7.0053231026275236E-4</v>
      </c>
      <c r="BE57">
        <v>7.0053231026275236E-4</v>
      </c>
      <c r="BF57">
        <v>7.0053231026275236E-4</v>
      </c>
      <c r="BG57">
        <v>7.0053231026275236E-4</v>
      </c>
      <c r="BH57">
        <v>7.0053231026275236E-4</v>
      </c>
      <c r="BI57">
        <v>7.0053231026275236E-4</v>
      </c>
      <c r="BJ57">
        <v>7.0053231026275236E-4</v>
      </c>
      <c r="BK57">
        <v>7.0053231026275236E-4</v>
      </c>
      <c r="BL57">
        <v>7.0053231026275236E-4</v>
      </c>
      <c r="BM57">
        <v>7.0053231026275236E-4</v>
      </c>
      <c r="BN57">
        <v>7.0053231026275236E-4</v>
      </c>
      <c r="BO57">
        <v>7.0053231026275236E-4</v>
      </c>
      <c r="BP57">
        <v>7.0053231026275236E-4</v>
      </c>
      <c r="BQ57">
        <v>0</v>
      </c>
      <c r="BR57">
        <v>0</v>
      </c>
      <c r="BS57">
        <v>0</v>
      </c>
    </row>
    <row r="58" spans="1:71" x14ac:dyDescent="0.25">
      <c r="A58">
        <v>1593</v>
      </c>
      <c r="B58">
        <v>438.82182986971748</v>
      </c>
      <c r="C58">
        <v>6.2593317494523881E-4</v>
      </c>
      <c r="D58">
        <v>-30</v>
      </c>
      <c r="E58">
        <v>766.5</v>
      </c>
      <c r="F58">
        <v>-826.5</v>
      </c>
      <c r="G58">
        <v>0</v>
      </c>
      <c r="H58">
        <v>0</v>
      </c>
      <c r="I58">
        <v>6.2593317494523881E-4</v>
      </c>
      <c r="J58">
        <v>6.2593317494523881E-4</v>
      </c>
      <c r="K58">
        <v>6.2593317494523881E-4</v>
      </c>
      <c r="L58">
        <v>6.2593317494523881E-4</v>
      </c>
      <c r="M58">
        <v>6.2593317494523881E-4</v>
      </c>
      <c r="N58">
        <v>6.2593317494523881E-4</v>
      </c>
      <c r="O58">
        <v>6.2593317494523881E-4</v>
      </c>
      <c r="P58">
        <v>6.2593317494523881E-4</v>
      </c>
      <c r="Q58">
        <v>6.2593317494523881E-4</v>
      </c>
      <c r="R58">
        <v>6.2593317494523881E-4</v>
      </c>
      <c r="S58">
        <v>6.2593317494523881E-4</v>
      </c>
      <c r="T58">
        <v>6.2593317494523881E-4</v>
      </c>
      <c r="U58">
        <v>6.2593317494523881E-4</v>
      </c>
      <c r="V58">
        <v>6.2593317494523881E-4</v>
      </c>
      <c r="W58">
        <v>6.2593317494523881E-4</v>
      </c>
      <c r="X58">
        <v>6.2593317494523881E-4</v>
      </c>
      <c r="Y58">
        <v>6.2593317494523881E-4</v>
      </c>
      <c r="Z58">
        <v>6.2593317494523881E-4</v>
      </c>
      <c r="AA58">
        <v>6.2593317494523881E-4</v>
      </c>
      <c r="AB58">
        <v>6.2593317494523881E-4</v>
      </c>
      <c r="AC58">
        <v>6.2593317494523881E-4</v>
      </c>
      <c r="AD58">
        <v>6.2593317494523881E-4</v>
      </c>
      <c r="AE58">
        <v>6.2593317494523881E-4</v>
      </c>
      <c r="AF58">
        <v>6.2593317494523881E-4</v>
      </c>
      <c r="AG58">
        <v>6.2593317494523881E-4</v>
      </c>
      <c r="AH58">
        <v>6.2593317494523881E-4</v>
      </c>
      <c r="AI58">
        <v>6.2593317494523881E-4</v>
      </c>
      <c r="AJ58">
        <v>6.2593317494523881E-4</v>
      </c>
      <c r="AK58">
        <v>6.2593317494523881E-4</v>
      </c>
      <c r="AL58">
        <v>6.2593317494523881E-4</v>
      </c>
      <c r="AM58">
        <v>6.2593317494523881E-4</v>
      </c>
      <c r="AN58">
        <v>6.2593317494523881E-4</v>
      </c>
      <c r="AO58">
        <v>6.2593317494523881E-4</v>
      </c>
      <c r="AP58">
        <v>6.2593317494523881E-4</v>
      </c>
      <c r="AQ58">
        <v>6.2593317494523881E-4</v>
      </c>
      <c r="AR58">
        <v>6.2593317494523881E-4</v>
      </c>
      <c r="AS58">
        <v>6.2593317494523881E-4</v>
      </c>
      <c r="AT58">
        <v>6.2593317494523881E-4</v>
      </c>
      <c r="AU58">
        <v>6.2593317494523881E-4</v>
      </c>
      <c r="AV58">
        <v>6.2593317494523881E-4</v>
      </c>
      <c r="AW58">
        <v>6.2593317494523881E-4</v>
      </c>
      <c r="AX58">
        <v>6.2593317494523881E-4</v>
      </c>
      <c r="AY58">
        <v>6.2593317494523881E-4</v>
      </c>
      <c r="AZ58">
        <v>6.2593317494523881E-4</v>
      </c>
      <c r="BA58">
        <v>6.2593317494523881E-4</v>
      </c>
      <c r="BB58">
        <v>6.2593317494523881E-4</v>
      </c>
      <c r="BC58">
        <v>6.2593317494523881E-4</v>
      </c>
      <c r="BD58">
        <v>6.2593317494523881E-4</v>
      </c>
      <c r="BE58">
        <v>6.2593317494523881E-4</v>
      </c>
      <c r="BF58">
        <v>6.2593317494523881E-4</v>
      </c>
      <c r="BG58">
        <v>6.2593317494523881E-4</v>
      </c>
      <c r="BH58">
        <v>6.2593317494523881E-4</v>
      </c>
      <c r="BI58">
        <v>6.2593317494523881E-4</v>
      </c>
      <c r="BJ58">
        <v>6.2593317494523881E-4</v>
      </c>
      <c r="BK58">
        <v>6.2593317494523881E-4</v>
      </c>
      <c r="BL58">
        <v>6.2593317494523881E-4</v>
      </c>
      <c r="BM58">
        <v>6.2593317494523881E-4</v>
      </c>
      <c r="BN58">
        <v>6.2593317494523881E-4</v>
      </c>
      <c r="BO58">
        <v>6.2593317494523881E-4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1593</v>
      </c>
      <c r="B59">
        <v>484.35246878824864</v>
      </c>
      <c r="C59">
        <v>6.9087784140365682E-4</v>
      </c>
      <c r="D59">
        <v>-40</v>
      </c>
      <c r="E59">
        <v>756.5</v>
      </c>
      <c r="F59">
        <v>-836.5</v>
      </c>
      <c r="G59">
        <v>0</v>
      </c>
      <c r="H59">
        <v>6.9087784140365682E-4</v>
      </c>
      <c r="I59">
        <v>6.9087784140365682E-4</v>
      </c>
      <c r="J59">
        <v>6.9087784140365682E-4</v>
      </c>
      <c r="K59">
        <v>6.9087784140365682E-4</v>
      </c>
      <c r="L59">
        <v>6.9087784140365682E-4</v>
      </c>
      <c r="M59">
        <v>6.9087784140365682E-4</v>
      </c>
      <c r="N59">
        <v>6.9087784140365682E-4</v>
      </c>
      <c r="O59">
        <v>6.9087784140365682E-4</v>
      </c>
      <c r="P59">
        <v>6.9087784140365682E-4</v>
      </c>
      <c r="Q59">
        <v>6.9087784140365682E-4</v>
      </c>
      <c r="R59">
        <v>6.9087784140365682E-4</v>
      </c>
      <c r="S59">
        <v>6.9087784140365682E-4</v>
      </c>
      <c r="T59">
        <v>6.9087784140365682E-4</v>
      </c>
      <c r="U59">
        <v>6.9087784140365682E-4</v>
      </c>
      <c r="V59">
        <v>6.9087784140365682E-4</v>
      </c>
      <c r="W59">
        <v>6.9087784140365682E-4</v>
      </c>
      <c r="X59">
        <v>6.9087784140365682E-4</v>
      </c>
      <c r="Y59">
        <v>6.9087784140365682E-4</v>
      </c>
      <c r="Z59">
        <v>6.9087784140365682E-4</v>
      </c>
      <c r="AA59">
        <v>6.9087784140365682E-4</v>
      </c>
      <c r="AB59">
        <v>6.9087784140365682E-4</v>
      </c>
      <c r="AC59">
        <v>6.9087784140365682E-4</v>
      </c>
      <c r="AD59">
        <v>6.9087784140365682E-4</v>
      </c>
      <c r="AE59">
        <v>6.9087784140365682E-4</v>
      </c>
      <c r="AF59">
        <v>6.9087784140365682E-4</v>
      </c>
      <c r="AG59">
        <v>6.9087784140365682E-4</v>
      </c>
      <c r="AH59">
        <v>6.9087784140365682E-4</v>
      </c>
      <c r="AI59">
        <v>6.9087784140365682E-4</v>
      </c>
      <c r="AJ59">
        <v>6.9087784140365682E-4</v>
      </c>
      <c r="AK59">
        <v>6.9087784140365682E-4</v>
      </c>
      <c r="AL59">
        <v>6.9087784140365682E-4</v>
      </c>
      <c r="AM59">
        <v>6.9087784140365682E-4</v>
      </c>
      <c r="AN59">
        <v>6.9087784140365682E-4</v>
      </c>
      <c r="AO59">
        <v>6.9087784140365682E-4</v>
      </c>
      <c r="AP59">
        <v>6.9087784140365682E-4</v>
      </c>
      <c r="AQ59">
        <v>6.9087784140365682E-4</v>
      </c>
      <c r="AR59">
        <v>6.9087784140365682E-4</v>
      </c>
      <c r="AS59">
        <v>6.9087784140365682E-4</v>
      </c>
      <c r="AT59">
        <v>6.9087784140365682E-4</v>
      </c>
      <c r="AU59">
        <v>6.9087784140365682E-4</v>
      </c>
      <c r="AV59">
        <v>6.9087784140365682E-4</v>
      </c>
      <c r="AW59">
        <v>6.9087784140365682E-4</v>
      </c>
      <c r="AX59">
        <v>6.9087784140365682E-4</v>
      </c>
      <c r="AY59">
        <v>6.9087784140365682E-4</v>
      </c>
      <c r="AZ59">
        <v>6.9087784140365682E-4</v>
      </c>
      <c r="BA59">
        <v>6.9087784140365682E-4</v>
      </c>
      <c r="BB59">
        <v>6.9087784140365682E-4</v>
      </c>
      <c r="BC59">
        <v>6.9087784140365682E-4</v>
      </c>
      <c r="BD59">
        <v>6.9087784140365682E-4</v>
      </c>
      <c r="BE59">
        <v>6.9087784140365682E-4</v>
      </c>
      <c r="BF59">
        <v>6.9087784140365682E-4</v>
      </c>
      <c r="BG59">
        <v>6.9087784140365682E-4</v>
      </c>
      <c r="BH59">
        <v>6.9087784140365682E-4</v>
      </c>
      <c r="BI59">
        <v>6.9087784140365682E-4</v>
      </c>
      <c r="BJ59">
        <v>6.9087784140365682E-4</v>
      </c>
      <c r="BK59">
        <v>6.9087784140365682E-4</v>
      </c>
      <c r="BL59">
        <v>6.9087784140365682E-4</v>
      </c>
      <c r="BM59">
        <v>6.9087784140365682E-4</v>
      </c>
      <c r="BN59">
        <v>6.9087784140365682E-4</v>
      </c>
      <c r="BO59">
        <v>6.9087784140365682E-4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1593</v>
      </c>
      <c r="B60">
        <v>423.74092256434403</v>
      </c>
      <c r="C60">
        <v>6.0442184723050359E-4</v>
      </c>
      <c r="D60">
        <v>-30</v>
      </c>
      <c r="E60">
        <v>766.5</v>
      </c>
      <c r="F60">
        <v>-826.5</v>
      </c>
      <c r="G60">
        <v>0</v>
      </c>
      <c r="H60">
        <v>0</v>
      </c>
      <c r="I60">
        <v>6.0442184723050359E-4</v>
      </c>
      <c r="J60">
        <v>6.0442184723050359E-4</v>
      </c>
      <c r="K60">
        <v>6.0442184723050359E-4</v>
      </c>
      <c r="L60">
        <v>6.0442184723050359E-4</v>
      </c>
      <c r="M60">
        <v>6.0442184723050359E-4</v>
      </c>
      <c r="N60">
        <v>6.0442184723050359E-4</v>
      </c>
      <c r="O60">
        <v>6.0442184723050359E-4</v>
      </c>
      <c r="P60">
        <v>6.0442184723050359E-4</v>
      </c>
      <c r="Q60">
        <v>6.0442184723050359E-4</v>
      </c>
      <c r="R60">
        <v>6.0442184723050359E-4</v>
      </c>
      <c r="S60">
        <v>6.0442184723050359E-4</v>
      </c>
      <c r="T60">
        <v>6.0442184723050359E-4</v>
      </c>
      <c r="U60">
        <v>6.0442184723050359E-4</v>
      </c>
      <c r="V60">
        <v>6.0442184723050359E-4</v>
      </c>
      <c r="W60">
        <v>6.0442184723050359E-4</v>
      </c>
      <c r="X60">
        <v>6.0442184723050359E-4</v>
      </c>
      <c r="Y60">
        <v>6.0442184723050359E-4</v>
      </c>
      <c r="Z60">
        <v>6.0442184723050359E-4</v>
      </c>
      <c r="AA60">
        <v>6.0442184723050359E-4</v>
      </c>
      <c r="AB60">
        <v>6.0442184723050359E-4</v>
      </c>
      <c r="AC60">
        <v>6.0442184723050359E-4</v>
      </c>
      <c r="AD60">
        <v>6.0442184723050359E-4</v>
      </c>
      <c r="AE60">
        <v>6.0442184723050359E-4</v>
      </c>
      <c r="AF60">
        <v>6.0442184723050359E-4</v>
      </c>
      <c r="AG60">
        <v>6.0442184723050359E-4</v>
      </c>
      <c r="AH60">
        <v>6.0442184723050359E-4</v>
      </c>
      <c r="AI60">
        <v>6.0442184723050359E-4</v>
      </c>
      <c r="AJ60">
        <v>6.0442184723050359E-4</v>
      </c>
      <c r="AK60">
        <v>6.0442184723050359E-4</v>
      </c>
      <c r="AL60">
        <v>6.0442184723050359E-4</v>
      </c>
      <c r="AM60">
        <v>6.0442184723050359E-4</v>
      </c>
      <c r="AN60">
        <v>6.0442184723050359E-4</v>
      </c>
      <c r="AO60">
        <v>6.0442184723050359E-4</v>
      </c>
      <c r="AP60">
        <v>6.0442184723050359E-4</v>
      </c>
      <c r="AQ60">
        <v>6.0442184723050359E-4</v>
      </c>
      <c r="AR60">
        <v>6.0442184723050359E-4</v>
      </c>
      <c r="AS60">
        <v>6.0442184723050359E-4</v>
      </c>
      <c r="AT60">
        <v>6.0442184723050359E-4</v>
      </c>
      <c r="AU60">
        <v>6.0442184723050359E-4</v>
      </c>
      <c r="AV60">
        <v>6.0442184723050359E-4</v>
      </c>
      <c r="AW60">
        <v>6.0442184723050359E-4</v>
      </c>
      <c r="AX60">
        <v>6.0442184723050359E-4</v>
      </c>
      <c r="AY60">
        <v>6.0442184723050359E-4</v>
      </c>
      <c r="AZ60">
        <v>6.0442184723050359E-4</v>
      </c>
      <c r="BA60">
        <v>6.0442184723050359E-4</v>
      </c>
      <c r="BB60">
        <v>6.0442184723050359E-4</v>
      </c>
      <c r="BC60">
        <v>6.0442184723050359E-4</v>
      </c>
      <c r="BD60">
        <v>6.0442184723050359E-4</v>
      </c>
      <c r="BE60">
        <v>6.0442184723050359E-4</v>
      </c>
      <c r="BF60">
        <v>6.0442184723050359E-4</v>
      </c>
      <c r="BG60">
        <v>6.0442184723050359E-4</v>
      </c>
      <c r="BH60">
        <v>6.0442184723050359E-4</v>
      </c>
      <c r="BI60">
        <v>6.0442184723050359E-4</v>
      </c>
      <c r="BJ60">
        <v>6.0442184723050359E-4</v>
      </c>
      <c r="BK60">
        <v>6.0442184723050359E-4</v>
      </c>
      <c r="BL60">
        <v>6.0442184723050359E-4</v>
      </c>
      <c r="BM60">
        <v>6.0442184723050359E-4</v>
      </c>
      <c r="BN60">
        <v>6.0442184723050359E-4</v>
      </c>
      <c r="BO60">
        <v>6.0442184723050359E-4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1593</v>
      </c>
      <c r="B61">
        <v>467.64761250609536</v>
      </c>
      <c r="C61">
        <v>6.6705012131781591E-4</v>
      </c>
      <c r="D61">
        <v>-20</v>
      </c>
      <c r="E61">
        <v>776.5</v>
      </c>
      <c r="F61">
        <v>-816.5</v>
      </c>
      <c r="G61">
        <v>0</v>
      </c>
      <c r="H61">
        <v>0</v>
      </c>
      <c r="I61">
        <v>6.6705012131781591E-4</v>
      </c>
      <c r="J61">
        <v>6.6705012131781591E-4</v>
      </c>
      <c r="K61">
        <v>6.6705012131781591E-4</v>
      </c>
      <c r="L61">
        <v>6.6705012131781591E-4</v>
      </c>
      <c r="M61">
        <v>6.6705012131781591E-4</v>
      </c>
      <c r="N61">
        <v>6.6705012131781591E-4</v>
      </c>
      <c r="O61">
        <v>6.6705012131781591E-4</v>
      </c>
      <c r="P61">
        <v>6.6705012131781591E-4</v>
      </c>
      <c r="Q61">
        <v>6.6705012131781591E-4</v>
      </c>
      <c r="R61">
        <v>6.6705012131781591E-4</v>
      </c>
      <c r="S61">
        <v>6.6705012131781591E-4</v>
      </c>
      <c r="T61">
        <v>6.6705012131781591E-4</v>
      </c>
      <c r="U61">
        <v>6.6705012131781591E-4</v>
      </c>
      <c r="V61">
        <v>6.6705012131781591E-4</v>
      </c>
      <c r="W61">
        <v>6.6705012131781591E-4</v>
      </c>
      <c r="X61">
        <v>6.6705012131781591E-4</v>
      </c>
      <c r="Y61">
        <v>6.6705012131781591E-4</v>
      </c>
      <c r="Z61">
        <v>6.6705012131781591E-4</v>
      </c>
      <c r="AA61">
        <v>6.6705012131781591E-4</v>
      </c>
      <c r="AB61">
        <v>6.6705012131781591E-4</v>
      </c>
      <c r="AC61">
        <v>6.6705012131781591E-4</v>
      </c>
      <c r="AD61">
        <v>6.6705012131781591E-4</v>
      </c>
      <c r="AE61">
        <v>6.6705012131781591E-4</v>
      </c>
      <c r="AF61">
        <v>6.6705012131781591E-4</v>
      </c>
      <c r="AG61">
        <v>6.6705012131781591E-4</v>
      </c>
      <c r="AH61">
        <v>6.6705012131781591E-4</v>
      </c>
      <c r="AI61">
        <v>6.6705012131781591E-4</v>
      </c>
      <c r="AJ61">
        <v>6.6705012131781591E-4</v>
      </c>
      <c r="AK61">
        <v>6.6705012131781591E-4</v>
      </c>
      <c r="AL61">
        <v>6.6705012131781591E-4</v>
      </c>
      <c r="AM61">
        <v>6.6705012131781591E-4</v>
      </c>
      <c r="AN61">
        <v>6.6705012131781591E-4</v>
      </c>
      <c r="AO61">
        <v>6.6705012131781591E-4</v>
      </c>
      <c r="AP61">
        <v>6.6705012131781591E-4</v>
      </c>
      <c r="AQ61">
        <v>6.6705012131781591E-4</v>
      </c>
      <c r="AR61">
        <v>6.6705012131781591E-4</v>
      </c>
      <c r="AS61">
        <v>6.6705012131781591E-4</v>
      </c>
      <c r="AT61">
        <v>6.6705012131781591E-4</v>
      </c>
      <c r="AU61">
        <v>6.6705012131781591E-4</v>
      </c>
      <c r="AV61">
        <v>6.6705012131781591E-4</v>
      </c>
      <c r="AW61">
        <v>6.6705012131781591E-4</v>
      </c>
      <c r="AX61">
        <v>6.6705012131781591E-4</v>
      </c>
      <c r="AY61">
        <v>6.6705012131781591E-4</v>
      </c>
      <c r="AZ61">
        <v>6.6705012131781591E-4</v>
      </c>
      <c r="BA61">
        <v>6.6705012131781591E-4</v>
      </c>
      <c r="BB61">
        <v>6.6705012131781591E-4</v>
      </c>
      <c r="BC61">
        <v>6.6705012131781591E-4</v>
      </c>
      <c r="BD61">
        <v>6.6705012131781591E-4</v>
      </c>
      <c r="BE61">
        <v>6.6705012131781591E-4</v>
      </c>
      <c r="BF61">
        <v>6.6705012131781591E-4</v>
      </c>
      <c r="BG61">
        <v>6.6705012131781591E-4</v>
      </c>
      <c r="BH61">
        <v>6.6705012131781591E-4</v>
      </c>
      <c r="BI61">
        <v>6.6705012131781591E-4</v>
      </c>
      <c r="BJ61">
        <v>6.6705012131781591E-4</v>
      </c>
      <c r="BK61">
        <v>6.6705012131781591E-4</v>
      </c>
      <c r="BL61">
        <v>6.6705012131781591E-4</v>
      </c>
      <c r="BM61">
        <v>6.6705012131781591E-4</v>
      </c>
      <c r="BN61">
        <v>6.6705012131781591E-4</v>
      </c>
      <c r="BO61">
        <v>6.6705012131781591E-4</v>
      </c>
      <c r="BP61">
        <v>6.6705012131781591E-4</v>
      </c>
      <c r="BQ61">
        <v>0</v>
      </c>
      <c r="BR61">
        <v>0</v>
      </c>
      <c r="BS61">
        <v>0</v>
      </c>
    </row>
    <row r="62" spans="1:71" x14ac:dyDescent="0.25">
      <c r="A62">
        <v>1593</v>
      </c>
      <c r="B62">
        <v>412.19657010905217</v>
      </c>
      <c r="C62">
        <v>5.8795504295330295E-4</v>
      </c>
      <c r="D62">
        <v>-10</v>
      </c>
      <c r="E62">
        <v>786.5</v>
      </c>
      <c r="F62">
        <v>-806.5</v>
      </c>
      <c r="G62">
        <v>0</v>
      </c>
      <c r="H62">
        <v>0</v>
      </c>
      <c r="I62">
        <v>5.8795504295330295E-4</v>
      </c>
      <c r="J62">
        <v>5.8795504295330295E-4</v>
      </c>
      <c r="K62">
        <v>5.8795504295330295E-4</v>
      </c>
      <c r="L62">
        <v>5.8795504295330295E-4</v>
      </c>
      <c r="M62">
        <v>5.8795504295330295E-4</v>
      </c>
      <c r="N62">
        <v>5.8795504295330295E-4</v>
      </c>
      <c r="O62">
        <v>5.8795504295330295E-4</v>
      </c>
      <c r="P62">
        <v>5.8795504295330295E-4</v>
      </c>
      <c r="Q62">
        <v>5.8795504295330295E-4</v>
      </c>
      <c r="R62">
        <v>5.8795504295330295E-4</v>
      </c>
      <c r="S62">
        <v>5.8795504295330295E-4</v>
      </c>
      <c r="T62">
        <v>5.8795504295330295E-4</v>
      </c>
      <c r="U62">
        <v>5.8795504295330295E-4</v>
      </c>
      <c r="V62">
        <v>5.8795504295330295E-4</v>
      </c>
      <c r="W62">
        <v>5.8795504295330295E-4</v>
      </c>
      <c r="X62">
        <v>5.8795504295330295E-4</v>
      </c>
      <c r="Y62">
        <v>5.8795504295330295E-4</v>
      </c>
      <c r="Z62">
        <v>5.8795504295330295E-4</v>
      </c>
      <c r="AA62">
        <v>5.8795504295330295E-4</v>
      </c>
      <c r="AB62">
        <v>5.8795504295330295E-4</v>
      </c>
      <c r="AC62">
        <v>5.8795504295330295E-4</v>
      </c>
      <c r="AD62">
        <v>5.8795504295330295E-4</v>
      </c>
      <c r="AE62">
        <v>5.8795504295330295E-4</v>
      </c>
      <c r="AF62">
        <v>5.8795504295330295E-4</v>
      </c>
      <c r="AG62">
        <v>5.8795504295330295E-4</v>
      </c>
      <c r="AH62">
        <v>5.8795504295330295E-4</v>
      </c>
      <c r="AI62">
        <v>5.8795504295330295E-4</v>
      </c>
      <c r="AJ62">
        <v>5.8795504295330295E-4</v>
      </c>
      <c r="AK62">
        <v>5.8795504295330295E-4</v>
      </c>
      <c r="AL62">
        <v>5.8795504295330295E-4</v>
      </c>
      <c r="AM62">
        <v>5.8795504295330295E-4</v>
      </c>
      <c r="AN62">
        <v>5.8795504295330295E-4</v>
      </c>
      <c r="AO62">
        <v>5.8795504295330295E-4</v>
      </c>
      <c r="AP62">
        <v>5.8795504295330295E-4</v>
      </c>
      <c r="AQ62">
        <v>5.8795504295330295E-4</v>
      </c>
      <c r="AR62">
        <v>5.8795504295330295E-4</v>
      </c>
      <c r="AS62">
        <v>5.8795504295330295E-4</v>
      </c>
      <c r="AT62">
        <v>5.8795504295330295E-4</v>
      </c>
      <c r="AU62">
        <v>5.8795504295330295E-4</v>
      </c>
      <c r="AV62">
        <v>5.8795504295330295E-4</v>
      </c>
      <c r="AW62">
        <v>5.8795504295330295E-4</v>
      </c>
      <c r="AX62">
        <v>5.8795504295330295E-4</v>
      </c>
      <c r="AY62">
        <v>5.8795504295330295E-4</v>
      </c>
      <c r="AZ62">
        <v>5.8795504295330295E-4</v>
      </c>
      <c r="BA62">
        <v>5.8795504295330295E-4</v>
      </c>
      <c r="BB62">
        <v>5.8795504295330295E-4</v>
      </c>
      <c r="BC62">
        <v>5.8795504295330295E-4</v>
      </c>
      <c r="BD62">
        <v>5.8795504295330295E-4</v>
      </c>
      <c r="BE62">
        <v>5.8795504295330295E-4</v>
      </c>
      <c r="BF62">
        <v>5.8795504295330295E-4</v>
      </c>
      <c r="BG62">
        <v>5.8795504295330295E-4</v>
      </c>
      <c r="BH62">
        <v>5.8795504295330295E-4</v>
      </c>
      <c r="BI62">
        <v>5.8795504295330295E-4</v>
      </c>
      <c r="BJ62">
        <v>5.8795504295330295E-4</v>
      </c>
      <c r="BK62">
        <v>5.8795504295330295E-4</v>
      </c>
      <c r="BL62">
        <v>5.8795504295330295E-4</v>
      </c>
      <c r="BM62">
        <v>5.8795504295330295E-4</v>
      </c>
      <c r="BN62">
        <v>5.8795504295330295E-4</v>
      </c>
      <c r="BO62">
        <v>5.8795504295330295E-4</v>
      </c>
      <c r="BP62">
        <v>5.8795504295330295E-4</v>
      </c>
      <c r="BQ62">
        <v>0</v>
      </c>
      <c r="BR62">
        <v>0</v>
      </c>
      <c r="BS62">
        <v>0</v>
      </c>
    </row>
    <row r="63" spans="1:71" x14ac:dyDescent="0.25">
      <c r="A63">
        <v>1593</v>
      </c>
      <c r="B63">
        <v>474.32454305791589</v>
      </c>
      <c r="C63">
        <v>6.7657406031700084E-4</v>
      </c>
      <c r="D63">
        <v>0</v>
      </c>
      <c r="E63">
        <v>796.5</v>
      </c>
      <c r="F63">
        <v>-796.5</v>
      </c>
      <c r="G63">
        <v>0</v>
      </c>
      <c r="H63">
        <v>0</v>
      </c>
      <c r="I63">
        <v>0</v>
      </c>
      <c r="J63">
        <v>6.7657406031700084E-4</v>
      </c>
      <c r="K63">
        <v>6.7657406031700084E-4</v>
      </c>
      <c r="L63">
        <v>6.7657406031700084E-4</v>
      </c>
      <c r="M63">
        <v>6.7657406031700084E-4</v>
      </c>
      <c r="N63">
        <v>6.7657406031700084E-4</v>
      </c>
      <c r="O63">
        <v>6.7657406031700084E-4</v>
      </c>
      <c r="P63">
        <v>6.7657406031700084E-4</v>
      </c>
      <c r="Q63">
        <v>6.7657406031700084E-4</v>
      </c>
      <c r="R63">
        <v>6.7657406031700084E-4</v>
      </c>
      <c r="S63">
        <v>6.7657406031700084E-4</v>
      </c>
      <c r="T63">
        <v>6.7657406031700084E-4</v>
      </c>
      <c r="U63">
        <v>6.7657406031700084E-4</v>
      </c>
      <c r="V63">
        <v>6.7657406031700084E-4</v>
      </c>
      <c r="W63">
        <v>6.7657406031700084E-4</v>
      </c>
      <c r="X63">
        <v>6.7657406031700084E-4</v>
      </c>
      <c r="Y63">
        <v>6.7657406031700084E-4</v>
      </c>
      <c r="Z63">
        <v>6.7657406031700084E-4</v>
      </c>
      <c r="AA63">
        <v>6.7657406031700084E-4</v>
      </c>
      <c r="AB63">
        <v>6.7657406031700084E-4</v>
      </c>
      <c r="AC63">
        <v>6.7657406031700084E-4</v>
      </c>
      <c r="AD63">
        <v>6.7657406031700084E-4</v>
      </c>
      <c r="AE63">
        <v>6.7657406031700084E-4</v>
      </c>
      <c r="AF63">
        <v>6.7657406031700084E-4</v>
      </c>
      <c r="AG63">
        <v>6.7657406031700084E-4</v>
      </c>
      <c r="AH63">
        <v>6.7657406031700084E-4</v>
      </c>
      <c r="AI63">
        <v>6.7657406031700084E-4</v>
      </c>
      <c r="AJ63">
        <v>6.7657406031700084E-4</v>
      </c>
      <c r="AK63">
        <v>6.7657406031700084E-4</v>
      </c>
      <c r="AL63">
        <v>6.7657406031700084E-4</v>
      </c>
      <c r="AM63">
        <v>6.7657406031700084E-4</v>
      </c>
      <c r="AN63">
        <v>6.7657406031700084E-4</v>
      </c>
      <c r="AO63">
        <v>6.7657406031700084E-4</v>
      </c>
      <c r="AP63">
        <v>6.7657406031700084E-4</v>
      </c>
      <c r="AQ63">
        <v>6.7657406031700084E-4</v>
      </c>
      <c r="AR63">
        <v>6.7657406031700084E-4</v>
      </c>
      <c r="AS63">
        <v>6.7657406031700084E-4</v>
      </c>
      <c r="AT63">
        <v>6.7657406031700084E-4</v>
      </c>
      <c r="AU63">
        <v>6.7657406031700084E-4</v>
      </c>
      <c r="AV63">
        <v>6.7657406031700084E-4</v>
      </c>
      <c r="AW63">
        <v>6.7657406031700084E-4</v>
      </c>
      <c r="AX63">
        <v>6.7657406031700084E-4</v>
      </c>
      <c r="AY63">
        <v>6.7657406031700084E-4</v>
      </c>
      <c r="AZ63">
        <v>6.7657406031700084E-4</v>
      </c>
      <c r="BA63">
        <v>6.7657406031700084E-4</v>
      </c>
      <c r="BB63">
        <v>6.7657406031700084E-4</v>
      </c>
      <c r="BC63">
        <v>6.7657406031700084E-4</v>
      </c>
      <c r="BD63">
        <v>6.7657406031700084E-4</v>
      </c>
      <c r="BE63">
        <v>6.7657406031700084E-4</v>
      </c>
      <c r="BF63">
        <v>6.7657406031700084E-4</v>
      </c>
      <c r="BG63">
        <v>6.7657406031700084E-4</v>
      </c>
      <c r="BH63">
        <v>6.7657406031700084E-4</v>
      </c>
      <c r="BI63">
        <v>6.7657406031700084E-4</v>
      </c>
      <c r="BJ63">
        <v>6.7657406031700084E-4</v>
      </c>
      <c r="BK63">
        <v>6.7657406031700084E-4</v>
      </c>
      <c r="BL63">
        <v>6.7657406031700084E-4</v>
      </c>
      <c r="BM63">
        <v>6.7657406031700084E-4</v>
      </c>
      <c r="BN63">
        <v>6.7657406031700084E-4</v>
      </c>
      <c r="BO63">
        <v>6.7657406031700084E-4</v>
      </c>
      <c r="BP63">
        <v>6.7657406031700084E-4</v>
      </c>
      <c r="BQ63">
        <v>0</v>
      </c>
      <c r="BR63">
        <v>0</v>
      </c>
      <c r="BS63">
        <v>0</v>
      </c>
    </row>
    <row r="64" spans="1:71" x14ac:dyDescent="0.25">
      <c r="A64">
        <v>1593</v>
      </c>
      <c r="B64">
        <v>450.91580403013188</v>
      </c>
      <c r="C64">
        <v>6.4318395676295583E-4</v>
      </c>
      <c r="D64">
        <v>10</v>
      </c>
      <c r="E64">
        <v>806.5</v>
      </c>
      <c r="F64">
        <v>-786.5</v>
      </c>
      <c r="G64">
        <v>0</v>
      </c>
      <c r="H64">
        <v>0</v>
      </c>
      <c r="I64">
        <v>0</v>
      </c>
      <c r="J64">
        <v>6.4318395676295583E-4</v>
      </c>
      <c r="K64">
        <v>6.4318395676295583E-4</v>
      </c>
      <c r="L64">
        <v>6.4318395676295583E-4</v>
      </c>
      <c r="M64">
        <v>6.4318395676295583E-4</v>
      </c>
      <c r="N64">
        <v>6.4318395676295583E-4</v>
      </c>
      <c r="O64">
        <v>6.4318395676295583E-4</v>
      </c>
      <c r="P64">
        <v>6.4318395676295583E-4</v>
      </c>
      <c r="Q64">
        <v>6.4318395676295583E-4</v>
      </c>
      <c r="R64">
        <v>6.4318395676295583E-4</v>
      </c>
      <c r="S64">
        <v>6.4318395676295583E-4</v>
      </c>
      <c r="T64">
        <v>6.4318395676295583E-4</v>
      </c>
      <c r="U64">
        <v>6.4318395676295583E-4</v>
      </c>
      <c r="V64">
        <v>6.4318395676295583E-4</v>
      </c>
      <c r="W64">
        <v>6.4318395676295583E-4</v>
      </c>
      <c r="X64">
        <v>6.4318395676295583E-4</v>
      </c>
      <c r="Y64">
        <v>6.4318395676295583E-4</v>
      </c>
      <c r="Z64">
        <v>6.4318395676295583E-4</v>
      </c>
      <c r="AA64">
        <v>6.4318395676295583E-4</v>
      </c>
      <c r="AB64">
        <v>6.4318395676295583E-4</v>
      </c>
      <c r="AC64">
        <v>6.4318395676295583E-4</v>
      </c>
      <c r="AD64">
        <v>6.4318395676295583E-4</v>
      </c>
      <c r="AE64">
        <v>6.4318395676295583E-4</v>
      </c>
      <c r="AF64">
        <v>6.4318395676295583E-4</v>
      </c>
      <c r="AG64">
        <v>6.4318395676295583E-4</v>
      </c>
      <c r="AH64">
        <v>6.4318395676295583E-4</v>
      </c>
      <c r="AI64">
        <v>6.4318395676295583E-4</v>
      </c>
      <c r="AJ64">
        <v>6.4318395676295583E-4</v>
      </c>
      <c r="AK64">
        <v>6.4318395676295583E-4</v>
      </c>
      <c r="AL64">
        <v>6.4318395676295583E-4</v>
      </c>
      <c r="AM64">
        <v>6.4318395676295583E-4</v>
      </c>
      <c r="AN64">
        <v>6.4318395676295583E-4</v>
      </c>
      <c r="AO64">
        <v>6.4318395676295583E-4</v>
      </c>
      <c r="AP64">
        <v>6.4318395676295583E-4</v>
      </c>
      <c r="AQ64">
        <v>6.4318395676295583E-4</v>
      </c>
      <c r="AR64">
        <v>6.4318395676295583E-4</v>
      </c>
      <c r="AS64">
        <v>6.4318395676295583E-4</v>
      </c>
      <c r="AT64">
        <v>6.4318395676295583E-4</v>
      </c>
      <c r="AU64">
        <v>6.4318395676295583E-4</v>
      </c>
      <c r="AV64">
        <v>6.4318395676295583E-4</v>
      </c>
      <c r="AW64">
        <v>6.4318395676295583E-4</v>
      </c>
      <c r="AX64">
        <v>6.4318395676295583E-4</v>
      </c>
      <c r="AY64">
        <v>6.4318395676295583E-4</v>
      </c>
      <c r="AZ64">
        <v>6.4318395676295583E-4</v>
      </c>
      <c r="BA64">
        <v>6.4318395676295583E-4</v>
      </c>
      <c r="BB64">
        <v>6.4318395676295583E-4</v>
      </c>
      <c r="BC64">
        <v>6.4318395676295583E-4</v>
      </c>
      <c r="BD64">
        <v>6.4318395676295583E-4</v>
      </c>
      <c r="BE64">
        <v>6.4318395676295583E-4</v>
      </c>
      <c r="BF64">
        <v>6.4318395676295583E-4</v>
      </c>
      <c r="BG64">
        <v>6.4318395676295583E-4</v>
      </c>
      <c r="BH64">
        <v>6.4318395676295583E-4</v>
      </c>
      <c r="BI64">
        <v>6.4318395676295583E-4</v>
      </c>
      <c r="BJ64">
        <v>6.4318395676295583E-4</v>
      </c>
      <c r="BK64">
        <v>6.4318395676295583E-4</v>
      </c>
      <c r="BL64">
        <v>6.4318395676295583E-4</v>
      </c>
      <c r="BM64">
        <v>6.4318395676295583E-4</v>
      </c>
      <c r="BN64">
        <v>6.4318395676295583E-4</v>
      </c>
      <c r="BO64">
        <v>6.4318395676295583E-4</v>
      </c>
      <c r="BP64">
        <v>6.4318395676295583E-4</v>
      </c>
      <c r="BQ64">
        <v>6.4318395676295583E-4</v>
      </c>
      <c r="BR64">
        <v>0</v>
      </c>
      <c r="BS64">
        <v>0</v>
      </c>
    </row>
    <row r="65" spans="1:71" x14ac:dyDescent="0.25">
      <c r="A65">
        <v>1583</v>
      </c>
      <c r="B65">
        <v>458.23482473477577</v>
      </c>
      <c r="C65">
        <v>6.5362376981534622E-4</v>
      </c>
      <c r="D65">
        <v>20</v>
      </c>
      <c r="E65">
        <v>811.5</v>
      </c>
      <c r="F65">
        <v>-771.5</v>
      </c>
      <c r="G65">
        <v>0</v>
      </c>
      <c r="H65">
        <v>0</v>
      </c>
      <c r="I65">
        <v>0</v>
      </c>
      <c r="J65">
        <v>0</v>
      </c>
      <c r="K65">
        <v>6.5362376981534622E-4</v>
      </c>
      <c r="L65">
        <v>6.5362376981534622E-4</v>
      </c>
      <c r="M65">
        <v>6.5362376981534622E-4</v>
      </c>
      <c r="N65">
        <v>6.5362376981534622E-4</v>
      </c>
      <c r="O65">
        <v>6.5362376981534622E-4</v>
      </c>
      <c r="P65">
        <v>6.5362376981534622E-4</v>
      </c>
      <c r="Q65">
        <v>6.5362376981534622E-4</v>
      </c>
      <c r="R65">
        <v>6.5362376981534622E-4</v>
      </c>
      <c r="S65">
        <v>6.5362376981534622E-4</v>
      </c>
      <c r="T65">
        <v>6.5362376981534622E-4</v>
      </c>
      <c r="U65">
        <v>6.5362376981534622E-4</v>
      </c>
      <c r="V65">
        <v>6.5362376981534622E-4</v>
      </c>
      <c r="W65">
        <v>6.5362376981534622E-4</v>
      </c>
      <c r="X65">
        <v>6.5362376981534622E-4</v>
      </c>
      <c r="Y65">
        <v>6.5362376981534622E-4</v>
      </c>
      <c r="Z65">
        <v>6.5362376981534622E-4</v>
      </c>
      <c r="AA65">
        <v>6.5362376981534622E-4</v>
      </c>
      <c r="AB65">
        <v>6.5362376981534622E-4</v>
      </c>
      <c r="AC65">
        <v>6.5362376981534622E-4</v>
      </c>
      <c r="AD65">
        <v>6.5362376981534622E-4</v>
      </c>
      <c r="AE65">
        <v>6.5362376981534622E-4</v>
      </c>
      <c r="AF65">
        <v>6.5362376981534622E-4</v>
      </c>
      <c r="AG65">
        <v>6.5362376981534622E-4</v>
      </c>
      <c r="AH65">
        <v>6.5362376981534622E-4</v>
      </c>
      <c r="AI65">
        <v>6.5362376981534622E-4</v>
      </c>
      <c r="AJ65">
        <v>6.5362376981534622E-4</v>
      </c>
      <c r="AK65">
        <v>6.5362376981534622E-4</v>
      </c>
      <c r="AL65">
        <v>6.5362376981534622E-4</v>
      </c>
      <c r="AM65">
        <v>6.5362376981534622E-4</v>
      </c>
      <c r="AN65">
        <v>6.5362376981534622E-4</v>
      </c>
      <c r="AO65">
        <v>6.5362376981534622E-4</v>
      </c>
      <c r="AP65">
        <v>6.5362376981534622E-4</v>
      </c>
      <c r="AQ65">
        <v>6.5362376981534622E-4</v>
      </c>
      <c r="AR65">
        <v>6.5362376981534622E-4</v>
      </c>
      <c r="AS65">
        <v>6.5362376981534622E-4</v>
      </c>
      <c r="AT65">
        <v>6.5362376981534622E-4</v>
      </c>
      <c r="AU65">
        <v>6.5362376981534622E-4</v>
      </c>
      <c r="AV65">
        <v>6.5362376981534622E-4</v>
      </c>
      <c r="AW65">
        <v>6.5362376981534622E-4</v>
      </c>
      <c r="AX65">
        <v>6.5362376981534622E-4</v>
      </c>
      <c r="AY65">
        <v>6.5362376981534622E-4</v>
      </c>
      <c r="AZ65">
        <v>6.5362376981534622E-4</v>
      </c>
      <c r="BA65">
        <v>6.5362376981534622E-4</v>
      </c>
      <c r="BB65">
        <v>6.5362376981534622E-4</v>
      </c>
      <c r="BC65">
        <v>6.5362376981534622E-4</v>
      </c>
      <c r="BD65">
        <v>6.5362376981534622E-4</v>
      </c>
      <c r="BE65">
        <v>6.5362376981534622E-4</v>
      </c>
      <c r="BF65">
        <v>6.5362376981534622E-4</v>
      </c>
      <c r="BG65">
        <v>6.5362376981534622E-4</v>
      </c>
      <c r="BH65">
        <v>6.5362376981534622E-4</v>
      </c>
      <c r="BI65">
        <v>6.5362376981534622E-4</v>
      </c>
      <c r="BJ65">
        <v>6.5362376981534622E-4</v>
      </c>
      <c r="BK65">
        <v>6.5362376981534622E-4</v>
      </c>
      <c r="BL65">
        <v>6.5362376981534622E-4</v>
      </c>
      <c r="BM65">
        <v>6.5362376981534622E-4</v>
      </c>
      <c r="BN65">
        <v>6.5362376981534622E-4</v>
      </c>
      <c r="BO65">
        <v>6.5362376981534622E-4</v>
      </c>
      <c r="BP65">
        <v>6.5362376981534622E-4</v>
      </c>
      <c r="BQ65">
        <v>6.5362376981534622E-4</v>
      </c>
      <c r="BR65">
        <v>0</v>
      </c>
      <c r="BS65">
        <v>0</v>
      </c>
    </row>
    <row r="66" spans="1:71" x14ac:dyDescent="0.25">
      <c r="A66">
        <v>1587</v>
      </c>
      <c r="B66">
        <v>464.62985745368621</v>
      </c>
      <c r="C66">
        <v>6.6274561121237678E-4</v>
      </c>
      <c r="D66">
        <v>30</v>
      </c>
      <c r="E66">
        <v>823.5</v>
      </c>
      <c r="F66">
        <v>-763.5</v>
      </c>
      <c r="G66">
        <v>0</v>
      </c>
      <c r="H66">
        <v>0</v>
      </c>
      <c r="I66">
        <v>0</v>
      </c>
      <c r="J66">
        <v>0</v>
      </c>
      <c r="K66">
        <v>6.6274561121237678E-4</v>
      </c>
      <c r="L66">
        <v>6.6274561121237678E-4</v>
      </c>
      <c r="M66">
        <v>6.6274561121237678E-4</v>
      </c>
      <c r="N66">
        <v>6.6274561121237678E-4</v>
      </c>
      <c r="O66">
        <v>6.6274561121237678E-4</v>
      </c>
      <c r="P66">
        <v>6.6274561121237678E-4</v>
      </c>
      <c r="Q66">
        <v>6.6274561121237678E-4</v>
      </c>
      <c r="R66">
        <v>6.6274561121237678E-4</v>
      </c>
      <c r="S66">
        <v>6.6274561121237678E-4</v>
      </c>
      <c r="T66">
        <v>6.6274561121237678E-4</v>
      </c>
      <c r="U66">
        <v>6.6274561121237678E-4</v>
      </c>
      <c r="V66">
        <v>6.6274561121237678E-4</v>
      </c>
      <c r="W66">
        <v>6.6274561121237678E-4</v>
      </c>
      <c r="X66">
        <v>6.6274561121237678E-4</v>
      </c>
      <c r="Y66">
        <v>6.6274561121237678E-4</v>
      </c>
      <c r="Z66">
        <v>6.6274561121237678E-4</v>
      </c>
      <c r="AA66">
        <v>6.6274561121237678E-4</v>
      </c>
      <c r="AB66">
        <v>6.6274561121237678E-4</v>
      </c>
      <c r="AC66">
        <v>6.6274561121237678E-4</v>
      </c>
      <c r="AD66">
        <v>6.6274561121237678E-4</v>
      </c>
      <c r="AE66">
        <v>6.6274561121237678E-4</v>
      </c>
      <c r="AF66">
        <v>6.6274561121237678E-4</v>
      </c>
      <c r="AG66">
        <v>6.6274561121237678E-4</v>
      </c>
      <c r="AH66">
        <v>6.6274561121237678E-4</v>
      </c>
      <c r="AI66">
        <v>6.6274561121237678E-4</v>
      </c>
      <c r="AJ66">
        <v>6.6274561121237678E-4</v>
      </c>
      <c r="AK66">
        <v>6.6274561121237678E-4</v>
      </c>
      <c r="AL66">
        <v>6.6274561121237678E-4</v>
      </c>
      <c r="AM66">
        <v>6.6274561121237678E-4</v>
      </c>
      <c r="AN66">
        <v>6.6274561121237678E-4</v>
      </c>
      <c r="AO66">
        <v>6.6274561121237678E-4</v>
      </c>
      <c r="AP66">
        <v>6.6274561121237678E-4</v>
      </c>
      <c r="AQ66">
        <v>6.6274561121237678E-4</v>
      </c>
      <c r="AR66">
        <v>6.6274561121237678E-4</v>
      </c>
      <c r="AS66">
        <v>6.6274561121237678E-4</v>
      </c>
      <c r="AT66">
        <v>6.6274561121237678E-4</v>
      </c>
      <c r="AU66">
        <v>6.6274561121237678E-4</v>
      </c>
      <c r="AV66">
        <v>6.6274561121237678E-4</v>
      </c>
      <c r="AW66">
        <v>6.6274561121237678E-4</v>
      </c>
      <c r="AX66">
        <v>6.6274561121237678E-4</v>
      </c>
      <c r="AY66">
        <v>6.6274561121237678E-4</v>
      </c>
      <c r="AZ66">
        <v>6.6274561121237678E-4</v>
      </c>
      <c r="BA66">
        <v>6.6274561121237678E-4</v>
      </c>
      <c r="BB66">
        <v>6.6274561121237678E-4</v>
      </c>
      <c r="BC66">
        <v>6.6274561121237678E-4</v>
      </c>
      <c r="BD66">
        <v>6.6274561121237678E-4</v>
      </c>
      <c r="BE66">
        <v>6.6274561121237678E-4</v>
      </c>
      <c r="BF66">
        <v>6.6274561121237678E-4</v>
      </c>
      <c r="BG66">
        <v>6.6274561121237678E-4</v>
      </c>
      <c r="BH66">
        <v>6.6274561121237678E-4</v>
      </c>
      <c r="BI66">
        <v>6.6274561121237678E-4</v>
      </c>
      <c r="BJ66">
        <v>6.6274561121237678E-4</v>
      </c>
      <c r="BK66">
        <v>6.6274561121237678E-4</v>
      </c>
      <c r="BL66">
        <v>6.6274561121237678E-4</v>
      </c>
      <c r="BM66">
        <v>6.6274561121237678E-4</v>
      </c>
      <c r="BN66">
        <v>6.6274561121237678E-4</v>
      </c>
      <c r="BO66">
        <v>6.6274561121237678E-4</v>
      </c>
      <c r="BP66">
        <v>6.6274561121237678E-4</v>
      </c>
      <c r="BQ66">
        <v>6.6274561121237678E-4</v>
      </c>
      <c r="BR66">
        <v>0</v>
      </c>
      <c r="BS66">
        <v>0</v>
      </c>
    </row>
    <row r="67" spans="1:71" x14ac:dyDescent="0.25">
      <c r="A67">
        <v>1578</v>
      </c>
      <c r="B67">
        <v>617.65159393432191</v>
      </c>
      <c r="C67">
        <v>8.8101501995941809E-4</v>
      </c>
      <c r="D67">
        <v>40</v>
      </c>
      <c r="E67">
        <v>829</v>
      </c>
      <c r="F67">
        <v>-749</v>
      </c>
      <c r="G67">
        <v>0</v>
      </c>
      <c r="H67">
        <v>0</v>
      </c>
      <c r="I67">
        <v>0</v>
      </c>
      <c r="J67">
        <v>0</v>
      </c>
      <c r="K67">
        <v>8.8101501995941809E-4</v>
      </c>
      <c r="L67">
        <v>8.8101501995941809E-4</v>
      </c>
      <c r="M67">
        <v>8.8101501995941809E-4</v>
      </c>
      <c r="N67">
        <v>8.8101501995941809E-4</v>
      </c>
      <c r="O67">
        <v>8.8101501995941809E-4</v>
      </c>
      <c r="P67">
        <v>8.8101501995941809E-4</v>
      </c>
      <c r="Q67">
        <v>8.8101501995941809E-4</v>
      </c>
      <c r="R67">
        <v>8.8101501995941809E-4</v>
      </c>
      <c r="S67">
        <v>8.8101501995941809E-4</v>
      </c>
      <c r="T67">
        <v>8.8101501995941809E-4</v>
      </c>
      <c r="U67">
        <v>8.8101501995941809E-4</v>
      </c>
      <c r="V67">
        <v>8.8101501995941809E-4</v>
      </c>
      <c r="W67">
        <v>8.8101501995941809E-4</v>
      </c>
      <c r="X67">
        <v>8.8101501995941809E-4</v>
      </c>
      <c r="Y67">
        <v>8.8101501995941809E-4</v>
      </c>
      <c r="Z67">
        <v>8.8101501995941809E-4</v>
      </c>
      <c r="AA67">
        <v>8.8101501995941809E-4</v>
      </c>
      <c r="AB67">
        <v>8.8101501995941809E-4</v>
      </c>
      <c r="AC67">
        <v>8.8101501995941809E-4</v>
      </c>
      <c r="AD67">
        <v>8.8101501995941809E-4</v>
      </c>
      <c r="AE67">
        <v>8.8101501995941809E-4</v>
      </c>
      <c r="AF67">
        <v>8.8101501995941809E-4</v>
      </c>
      <c r="AG67">
        <v>8.8101501995941809E-4</v>
      </c>
      <c r="AH67">
        <v>8.8101501995941809E-4</v>
      </c>
      <c r="AI67">
        <v>8.8101501995941809E-4</v>
      </c>
      <c r="AJ67">
        <v>8.8101501995941809E-4</v>
      </c>
      <c r="AK67">
        <v>8.8101501995941809E-4</v>
      </c>
      <c r="AL67">
        <v>8.8101501995941809E-4</v>
      </c>
      <c r="AM67">
        <v>8.8101501995941809E-4</v>
      </c>
      <c r="AN67">
        <v>8.8101501995941809E-4</v>
      </c>
      <c r="AO67">
        <v>8.8101501995941809E-4</v>
      </c>
      <c r="AP67">
        <v>8.8101501995941809E-4</v>
      </c>
      <c r="AQ67">
        <v>8.8101501995941809E-4</v>
      </c>
      <c r="AR67">
        <v>8.8101501995941809E-4</v>
      </c>
      <c r="AS67">
        <v>8.8101501995941809E-4</v>
      </c>
      <c r="AT67">
        <v>8.8101501995941809E-4</v>
      </c>
      <c r="AU67">
        <v>8.8101501995941809E-4</v>
      </c>
      <c r="AV67">
        <v>8.8101501995941809E-4</v>
      </c>
      <c r="AW67">
        <v>8.8101501995941809E-4</v>
      </c>
      <c r="AX67">
        <v>8.8101501995941809E-4</v>
      </c>
      <c r="AY67">
        <v>8.8101501995941809E-4</v>
      </c>
      <c r="AZ67">
        <v>8.8101501995941809E-4</v>
      </c>
      <c r="BA67">
        <v>8.8101501995941809E-4</v>
      </c>
      <c r="BB67">
        <v>8.8101501995941809E-4</v>
      </c>
      <c r="BC67">
        <v>8.8101501995941809E-4</v>
      </c>
      <c r="BD67">
        <v>8.8101501995941809E-4</v>
      </c>
      <c r="BE67">
        <v>8.8101501995941809E-4</v>
      </c>
      <c r="BF67">
        <v>8.8101501995941809E-4</v>
      </c>
      <c r="BG67">
        <v>8.8101501995941809E-4</v>
      </c>
      <c r="BH67">
        <v>8.8101501995941809E-4</v>
      </c>
      <c r="BI67">
        <v>8.8101501995941809E-4</v>
      </c>
      <c r="BJ67">
        <v>8.8101501995941809E-4</v>
      </c>
      <c r="BK67">
        <v>8.8101501995941809E-4</v>
      </c>
      <c r="BL67">
        <v>8.8101501995941809E-4</v>
      </c>
      <c r="BM67">
        <v>8.8101501995941809E-4</v>
      </c>
      <c r="BN67">
        <v>8.8101501995941809E-4</v>
      </c>
      <c r="BO67">
        <v>8.8101501995941809E-4</v>
      </c>
      <c r="BP67">
        <v>8.8101501995941809E-4</v>
      </c>
      <c r="BQ67">
        <v>8.8101501995941809E-4</v>
      </c>
      <c r="BR67">
        <v>8.8101501995941809E-4</v>
      </c>
      <c r="BS67">
        <v>0</v>
      </c>
    </row>
    <row r="68" spans="1:71" x14ac:dyDescent="0.25">
      <c r="A68">
        <v>1578</v>
      </c>
      <c r="B68">
        <v>582.96160317096314</v>
      </c>
      <c r="C68">
        <v>8.3153339762586926E-4</v>
      </c>
      <c r="D68">
        <v>30</v>
      </c>
      <c r="E68">
        <v>819</v>
      </c>
      <c r="F68">
        <v>-759</v>
      </c>
      <c r="G68">
        <v>0</v>
      </c>
      <c r="H68">
        <v>0</v>
      </c>
      <c r="I68">
        <v>0</v>
      </c>
      <c r="J68">
        <v>0</v>
      </c>
      <c r="K68">
        <v>8.3153339762586926E-4</v>
      </c>
      <c r="L68">
        <v>8.3153339762586926E-4</v>
      </c>
      <c r="M68">
        <v>8.3153339762586926E-4</v>
      </c>
      <c r="N68">
        <v>8.3153339762586926E-4</v>
      </c>
      <c r="O68">
        <v>8.3153339762586926E-4</v>
      </c>
      <c r="P68">
        <v>8.3153339762586926E-4</v>
      </c>
      <c r="Q68">
        <v>8.3153339762586926E-4</v>
      </c>
      <c r="R68">
        <v>8.3153339762586926E-4</v>
      </c>
      <c r="S68">
        <v>8.3153339762586926E-4</v>
      </c>
      <c r="T68">
        <v>8.3153339762586926E-4</v>
      </c>
      <c r="U68">
        <v>8.3153339762586926E-4</v>
      </c>
      <c r="V68">
        <v>8.3153339762586926E-4</v>
      </c>
      <c r="W68">
        <v>8.3153339762586926E-4</v>
      </c>
      <c r="X68">
        <v>8.3153339762586926E-4</v>
      </c>
      <c r="Y68">
        <v>8.3153339762586926E-4</v>
      </c>
      <c r="Z68">
        <v>8.3153339762586926E-4</v>
      </c>
      <c r="AA68">
        <v>8.3153339762586926E-4</v>
      </c>
      <c r="AB68">
        <v>8.3153339762586926E-4</v>
      </c>
      <c r="AC68">
        <v>8.3153339762586926E-4</v>
      </c>
      <c r="AD68">
        <v>8.3153339762586926E-4</v>
      </c>
      <c r="AE68">
        <v>8.3153339762586926E-4</v>
      </c>
      <c r="AF68">
        <v>8.3153339762586926E-4</v>
      </c>
      <c r="AG68">
        <v>8.3153339762586926E-4</v>
      </c>
      <c r="AH68">
        <v>8.3153339762586926E-4</v>
      </c>
      <c r="AI68">
        <v>8.3153339762586926E-4</v>
      </c>
      <c r="AJ68">
        <v>8.3153339762586926E-4</v>
      </c>
      <c r="AK68">
        <v>8.3153339762586926E-4</v>
      </c>
      <c r="AL68">
        <v>8.3153339762586926E-4</v>
      </c>
      <c r="AM68">
        <v>8.3153339762586926E-4</v>
      </c>
      <c r="AN68">
        <v>8.3153339762586926E-4</v>
      </c>
      <c r="AO68">
        <v>8.3153339762586926E-4</v>
      </c>
      <c r="AP68">
        <v>8.3153339762586926E-4</v>
      </c>
      <c r="AQ68">
        <v>8.3153339762586926E-4</v>
      </c>
      <c r="AR68">
        <v>8.3153339762586926E-4</v>
      </c>
      <c r="AS68">
        <v>8.3153339762586926E-4</v>
      </c>
      <c r="AT68">
        <v>8.3153339762586926E-4</v>
      </c>
      <c r="AU68">
        <v>8.3153339762586926E-4</v>
      </c>
      <c r="AV68">
        <v>8.3153339762586926E-4</v>
      </c>
      <c r="AW68">
        <v>8.3153339762586926E-4</v>
      </c>
      <c r="AX68">
        <v>8.3153339762586926E-4</v>
      </c>
      <c r="AY68">
        <v>8.3153339762586926E-4</v>
      </c>
      <c r="AZ68">
        <v>8.3153339762586926E-4</v>
      </c>
      <c r="BA68">
        <v>8.3153339762586926E-4</v>
      </c>
      <c r="BB68">
        <v>8.3153339762586926E-4</v>
      </c>
      <c r="BC68">
        <v>8.3153339762586926E-4</v>
      </c>
      <c r="BD68">
        <v>8.3153339762586926E-4</v>
      </c>
      <c r="BE68">
        <v>8.3153339762586926E-4</v>
      </c>
      <c r="BF68">
        <v>8.3153339762586926E-4</v>
      </c>
      <c r="BG68">
        <v>8.3153339762586926E-4</v>
      </c>
      <c r="BH68">
        <v>8.3153339762586926E-4</v>
      </c>
      <c r="BI68">
        <v>8.3153339762586926E-4</v>
      </c>
      <c r="BJ68">
        <v>8.3153339762586926E-4</v>
      </c>
      <c r="BK68">
        <v>8.3153339762586926E-4</v>
      </c>
      <c r="BL68">
        <v>8.3153339762586926E-4</v>
      </c>
      <c r="BM68">
        <v>8.3153339762586926E-4</v>
      </c>
      <c r="BN68">
        <v>8.3153339762586926E-4</v>
      </c>
      <c r="BO68">
        <v>8.3153339762586926E-4</v>
      </c>
      <c r="BP68">
        <v>8.3153339762586926E-4</v>
      </c>
      <c r="BQ68">
        <v>8.3153339762586926E-4</v>
      </c>
      <c r="BR68">
        <v>0</v>
      </c>
      <c r="BS68">
        <v>0</v>
      </c>
    </row>
    <row r="69" spans="1:71" x14ac:dyDescent="0.25">
      <c r="A69">
        <v>1554</v>
      </c>
      <c r="B69">
        <v>687.70024686805664</v>
      </c>
      <c r="C69">
        <v>9.8093205404240131E-4</v>
      </c>
      <c r="D69">
        <v>20</v>
      </c>
      <c r="E69">
        <v>797</v>
      </c>
      <c r="F69">
        <v>-757</v>
      </c>
      <c r="G69">
        <v>0</v>
      </c>
      <c r="H69">
        <v>0</v>
      </c>
      <c r="I69">
        <v>0</v>
      </c>
      <c r="J69">
        <v>0</v>
      </c>
      <c r="K69">
        <v>9.8093205404240131E-4</v>
      </c>
      <c r="L69">
        <v>9.8093205404240131E-4</v>
      </c>
      <c r="M69">
        <v>9.8093205404240131E-4</v>
      </c>
      <c r="N69">
        <v>9.8093205404240131E-4</v>
      </c>
      <c r="O69">
        <v>9.8093205404240131E-4</v>
      </c>
      <c r="P69">
        <v>9.8093205404240131E-4</v>
      </c>
      <c r="Q69">
        <v>9.8093205404240131E-4</v>
      </c>
      <c r="R69">
        <v>9.8093205404240131E-4</v>
      </c>
      <c r="S69">
        <v>9.8093205404240131E-4</v>
      </c>
      <c r="T69">
        <v>9.8093205404240131E-4</v>
      </c>
      <c r="U69">
        <v>9.8093205404240131E-4</v>
      </c>
      <c r="V69">
        <v>9.8093205404240131E-4</v>
      </c>
      <c r="W69">
        <v>9.8093205404240131E-4</v>
      </c>
      <c r="X69">
        <v>9.8093205404240131E-4</v>
      </c>
      <c r="Y69">
        <v>9.8093205404240131E-4</v>
      </c>
      <c r="Z69">
        <v>9.8093205404240131E-4</v>
      </c>
      <c r="AA69">
        <v>9.8093205404240131E-4</v>
      </c>
      <c r="AB69">
        <v>9.8093205404240131E-4</v>
      </c>
      <c r="AC69">
        <v>9.8093205404240131E-4</v>
      </c>
      <c r="AD69">
        <v>9.8093205404240131E-4</v>
      </c>
      <c r="AE69">
        <v>9.8093205404240131E-4</v>
      </c>
      <c r="AF69">
        <v>9.8093205404240131E-4</v>
      </c>
      <c r="AG69">
        <v>9.8093205404240131E-4</v>
      </c>
      <c r="AH69">
        <v>9.8093205404240131E-4</v>
      </c>
      <c r="AI69">
        <v>9.8093205404240131E-4</v>
      </c>
      <c r="AJ69">
        <v>9.8093205404240131E-4</v>
      </c>
      <c r="AK69">
        <v>9.8093205404240131E-4</v>
      </c>
      <c r="AL69">
        <v>9.8093205404240131E-4</v>
      </c>
      <c r="AM69">
        <v>9.8093205404240131E-4</v>
      </c>
      <c r="AN69">
        <v>9.8093205404240131E-4</v>
      </c>
      <c r="AO69">
        <v>9.8093205404240131E-4</v>
      </c>
      <c r="AP69">
        <v>9.8093205404240131E-4</v>
      </c>
      <c r="AQ69">
        <v>9.8093205404240131E-4</v>
      </c>
      <c r="AR69">
        <v>9.8093205404240131E-4</v>
      </c>
      <c r="AS69">
        <v>9.8093205404240131E-4</v>
      </c>
      <c r="AT69">
        <v>9.8093205404240131E-4</v>
      </c>
      <c r="AU69">
        <v>9.8093205404240131E-4</v>
      </c>
      <c r="AV69">
        <v>9.8093205404240131E-4</v>
      </c>
      <c r="AW69">
        <v>9.8093205404240131E-4</v>
      </c>
      <c r="AX69">
        <v>9.8093205404240131E-4</v>
      </c>
      <c r="AY69">
        <v>9.8093205404240131E-4</v>
      </c>
      <c r="AZ69">
        <v>9.8093205404240131E-4</v>
      </c>
      <c r="BA69">
        <v>9.8093205404240131E-4</v>
      </c>
      <c r="BB69">
        <v>9.8093205404240131E-4</v>
      </c>
      <c r="BC69">
        <v>9.8093205404240131E-4</v>
      </c>
      <c r="BD69">
        <v>9.8093205404240131E-4</v>
      </c>
      <c r="BE69">
        <v>9.8093205404240131E-4</v>
      </c>
      <c r="BF69">
        <v>9.8093205404240131E-4</v>
      </c>
      <c r="BG69">
        <v>9.8093205404240131E-4</v>
      </c>
      <c r="BH69">
        <v>9.8093205404240131E-4</v>
      </c>
      <c r="BI69">
        <v>9.8093205404240131E-4</v>
      </c>
      <c r="BJ69">
        <v>9.8093205404240131E-4</v>
      </c>
      <c r="BK69">
        <v>9.8093205404240131E-4</v>
      </c>
      <c r="BL69">
        <v>9.8093205404240131E-4</v>
      </c>
      <c r="BM69">
        <v>9.8093205404240131E-4</v>
      </c>
      <c r="BN69">
        <v>9.8093205404240131E-4</v>
      </c>
      <c r="BO69">
        <v>9.8093205404240131E-4</v>
      </c>
      <c r="BP69">
        <v>9.8093205404240131E-4</v>
      </c>
      <c r="BQ69">
        <v>0</v>
      </c>
      <c r="BR69">
        <v>0</v>
      </c>
      <c r="BS69">
        <v>0</v>
      </c>
    </row>
    <row r="70" spans="1:71" x14ac:dyDescent="0.25">
      <c r="A70">
        <v>1570</v>
      </c>
      <c r="B70">
        <v>450.232674311121</v>
      </c>
      <c r="C70">
        <v>6.4220954408606855E-4</v>
      </c>
      <c r="D70">
        <v>10</v>
      </c>
      <c r="E70">
        <v>795</v>
      </c>
      <c r="F70">
        <v>-775</v>
      </c>
      <c r="G70">
        <v>0</v>
      </c>
      <c r="H70">
        <v>0</v>
      </c>
      <c r="I70">
        <v>0</v>
      </c>
      <c r="J70">
        <v>6.4220954408606855E-4</v>
      </c>
      <c r="K70">
        <v>6.4220954408606855E-4</v>
      </c>
      <c r="L70">
        <v>6.4220954408606855E-4</v>
      </c>
      <c r="M70">
        <v>6.4220954408606855E-4</v>
      </c>
      <c r="N70">
        <v>6.4220954408606855E-4</v>
      </c>
      <c r="O70">
        <v>6.4220954408606855E-4</v>
      </c>
      <c r="P70">
        <v>6.4220954408606855E-4</v>
      </c>
      <c r="Q70">
        <v>6.4220954408606855E-4</v>
      </c>
      <c r="R70">
        <v>6.4220954408606855E-4</v>
      </c>
      <c r="S70">
        <v>6.4220954408606855E-4</v>
      </c>
      <c r="T70">
        <v>6.4220954408606855E-4</v>
      </c>
      <c r="U70">
        <v>6.4220954408606855E-4</v>
      </c>
      <c r="V70">
        <v>6.4220954408606855E-4</v>
      </c>
      <c r="W70">
        <v>6.4220954408606855E-4</v>
      </c>
      <c r="X70">
        <v>6.4220954408606855E-4</v>
      </c>
      <c r="Y70">
        <v>6.4220954408606855E-4</v>
      </c>
      <c r="Z70">
        <v>6.4220954408606855E-4</v>
      </c>
      <c r="AA70">
        <v>6.4220954408606855E-4</v>
      </c>
      <c r="AB70">
        <v>6.4220954408606855E-4</v>
      </c>
      <c r="AC70">
        <v>6.4220954408606855E-4</v>
      </c>
      <c r="AD70">
        <v>6.4220954408606855E-4</v>
      </c>
      <c r="AE70">
        <v>6.4220954408606855E-4</v>
      </c>
      <c r="AF70">
        <v>6.4220954408606855E-4</v>
      </c>
      <c r="AG70">
        <v>6.4220954408606855E-4</v>
      </c>
      <c r="AH70">
        <v>6.4220954408606855E-4</v>
      </c>
      <c r="AI70">
        <v>6.4220954408606855E-4</v>
      </c>
      <c r="AJ70">
        <v>6.4220954408606855E-4</v>
      </c>
      <c r="AK70">
        <v>6.4220954408606855E-4</v>
      </c>
      <c r="AL70">
        <v>6.4220954408606855E-4</v>
      </c>
      <c r="AM70">
        <v>6.4220954408606855E-4</v>
      </c>
      <c r="AN70">
        <v>6.4220954408606855E-4</v>
      </c>
      <c r="AO70">
        <v>6.4220954408606855E-4</v>
      </c>
      <c r="AP70">
        <v>6.4220954408606855E-4</v>
      </c>
      <c r="AQ70">
        <v>6.4220954408606855E-4</v>
      </c>
      <c r="AR70">
        <v>6.4220954408606855E-4</v>
      </c>
      <c r="AS70">
        <v>6.4220954408606855E-4</v>
      </c>
      <c r="AT70">
        <v>6.4220954408606855E-4</v>
      </c>
      <c r="AU70">
        <v>6.4220954408606855E-4</v>
      </c>
      <c r="AV70">
        <v>6.4220954408606855E-4</v>
      </c>
      <c r="AW70">
        <v>6.4220954408606855E-4</v>
      </c>
      <c r="AX70">
        <v>6.4220954408606855E-4</v>
      </c>
      <c r="AY70">
        <v>6.4220954408606855E-4</v>
      </c>
      <c r="AZ70">
        <v>6.4220954408606855E-4</v>
      </c>
      <c r="BA70">
        <v>6.4220954408606855E-4</v>
      </c>
      <c r="BB70">
        <v>6.4220954408606855E-4</v>
      </c>
      <c r="BC70">
        <v>6.4220954408606855E-4</v>
      </c>
      <c r="BD70">
        <v>6.4220954408606855E-4</v>
      </c>
      <c r="BE70">
        <v>6.4220954408606855E-4</v>
      </c>
      <c r="BF70">
        <v>6.4220954408606855E-4</v>
      </c>
      <c r="BG70">
        <v>6.4220954408606855E-4</v>
      </c>
      <c r="BH70">
        <v>6.4220954408606855E-4</v>
      </c>
      <c r="BI70">
        <v>6.4220954408606855E-4</v>
      </c>
      <c r="BJ70">
        <v>6.4220954408606855E-4</v>
      </c>
      <c r="BK70">
        <v>6.4220954408606855E-4</v>
      </c>
      <c r="BL70">
        <v>6.4220954408606855E-4</v>
      </c>
      <c r="BM70">
        <v>6.4220954408606855E-4</v>
      </c>
      <c r="BN70">
        <v>6.4220954408606855E-4</v>
      </c>
      <c r="BO70">
        <v>6.4220954408606855E-4</v>
      </c>
      <c r="BP70">
        <v>6.4220954408606855E-4</v>
      </c>
      <c r="BQ70">
        <v>0</v>
      </c>
      <c r="BR70">
        <v>0</v>
      </c>
      <c r="BS70">
        <v>0</v>
      </c>
    </row>
    <row r="71" spans="1:71" x14ac:dyDescent="0.25">
      <c r="A71">
        <v>1547</v>
      </c>
      <c r="B71">
        <v>283.46733358663215</v>
      </c>
      <c r="C71">
        <v>4.0433632975328445E-4</v>
      </c>
      <c r="D71">
        <v>0</v>
      </c>
      <c r="E71">
        <v>773.5</v>
      </c>
      <c r="F71">
        <v>-773.5</v>
      </c>
      <c r="G71">
        <v>0</v>
      </c>
      <c r="H71">
        <v>0</v>
      </c>
      <c r="I71">
        <v>0</v>
      </c>
      <c r="J71">
        <v>0</v>
      </c>
      <c r="K71">
        <v>4.0433632975328445E-4</v>
      </c>
      <c r="L71">
        <v>4.0433632975328445E-4</v>
      </c>
      <c r="M71">
        <v>4.0433632975328445E-4</v>
      </c>
      <c r="N71">
        <v>4.0433632975328445E-4</v>
      </c>
      <c r="O71">
        <v>4.0433632975328445E-4</v>
      </c>
      <c r="P71">
        <v>4.0433632975328445E-4</v>
      </c>
      <c r="Q71">
        <v>4.0433632975328445E-4</v>
      </c>
      <c r="R71">
        <v>4.0433632975328445E-4</v>
      </c>
      <c r="S71">
        <v>4.0433632975328445E-4</v>
      </c>
      <c r="T71">
        <v>4.0433632975328445E-4</v>
      </c>
      <c r="U71">
        <v>4.0433632975328445E-4</v>
      </c>
      <c r="V71">
        <v>4.0433632975328445E-4</v>
      </c>
      <c r="W71">
        <v>4.0433632975328445E-4</v>
      </c>
      <c r="X71">
        <v>4.0433632975328445E-4</v>
      </c>
      <c r="Y71">
        <v>4.0433632975328445E-4</v>
      </c>
      <c r="Z71">
        <v>4.0433632975328445E-4</v>
      </c>
      <c r="AA71">
        <v>4.0433632975328445E-4</v>
      </c>
      <c r="AB71">
        <v>4.0433632975328445E-4</v>
      </c>
      <c r="AC71">
        <v>4.0433632975328445E-4</v>
      </c>
      <c r="AD71">
        <v>4.0433632975328445E-4</v>
      </c>
      <c r="AE71">
        <v>4.0433632975328445E-4</v>
      </c>
      <c r="AF71">
        <v>4.0433632975328445E-4</v>
      </c>
      <c r="AG71">
        <v>4.0433632975328445E-4</v>
      </c>
      <c r="AH71">
        <v>4.0433632975328445E-4</v>
      </c>
      <c r="AI71">
        <v>4.0433632975328445E-4</v>
      </c>
      <c r="AJ71">
        <v>4.0433632975328445E-4</v>
      </c>
      <c r="AK71">
        <v>4.0433632975328445E-4</v>
      </c>
      <c r="AL71">
        <v>4.0433632975328445E-4</v>
      </c>
      <c r="AM71">
        <v>4.0433632975328445E-4</v>
      </c>
      <c r="AN71">
        <v>4.0433632975328445E-4</v>
      </c>
      <c r="AO71">
        <v>4.0433632975328445E-4</v>
      </c>
      <c r="AP71">
        <v>4.0433632975328445E-4</v>
      </c>
      <c r="AQ71">
        <v>4.0433632975328445E-4</v>
      </c>
      <c r="AR71">
        <v>4.0433632975328445E-4</v>
      </c>
      <c r="AS71">
        <v>4.0433632975328445E-4</v>
      </c>
      <c r="AT71">
        <v>4.0433632975328445E-4</v>
      </c>
      <c r="AU71">
        <v>4.0433632975328445E-4</v>
      </c>
      <c r="AV71">
        <v>4.0433632975328445E-4</v>
      </c>
      <c r="AW71">
        <v>4.0433632975328445E-4</v>
      </c>
      <c r="AX71">
        <v>4.0433632975328445E-4</v>
      </c>
      <c r="AY71">
        <v>4.0433632975328445E-4</v>
      </c>
      <c r="AZ71">
        <v>4.0433632975328445E-4</v>
      </c>
      <c r="BA71">
        <v>4.0433632975328445E-4</v>
      </c>
      <c r="BB71">
        <v>4.0433632975328445E-4</v>
      </c>
      <c r="BC71">
        <v>4.0433632975328445E-4</v>
      </c>
      <c r="BD71">
        <v>4.0433632975328445E-4</v>
      </c>
      <c r="BE71">
        <v>4.0433632975328445E-4</v>
      </c>
      <c r="BF71">
        <v>4.0433632975328445E-4</v>
      </c>
      <c r="BG71">
        <v>4.0433632975328445E-4</v>
      </c>
      <c r="BH71">
        <v>4.0433632975328445E-4</v>
      </c>
      <c r="BI71">
        <v>4.0433632975328445E-4</v>
      </c>
      <c r="BJ71">
        <v>4.0433632975328445E-4</v>
      </c>
      <c r="BK71">
        <v>4.0433632975328445E-4</v>
      </c>
      <c r="BL71">
        <v>4.0433632975328445E-4</v>
      </c>
      <c r="BM71">
        <v>4.0433632975328445E-4</v>
      </c>
      <c r="BN71">
        <v>4.0433632975328445E-4</v>
      </c>
      <c r="BO71">
        <v>4.0433632975328445E-4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1507</v>
      </c>
      <c r="B72">
        <v>604.61016447081624</v>
      </c>
      <c r="C72">
        <v>8.6241279282696197E-4</v>
      </c>
      <c r="D72">
        <v>-10</v>
      </c>
      <c r="E72">
        <v>743.5</v>
      </c>
      <c r="F72">
        <v>-763.5</v>
      </c>
      <c r="G72">
        <v>0</v>
      </c>
      <c r="H72">
        <v>0</v>
      </c>
      <c r="I72">
        <v>0</v>
      </c>
      <c r="J72">
        <v>0</v>
      </c>
      <c r="K72">
        <v>8.6241279282696197E-4</v>
      </c>
      <c r="L72">
        <v>8.6241279282696197E-4</v>
      </c>
      <c r="M72">
        <v>8.6241279282696197E-4</v>
      </c>
      <c r="N72">
        <v>8.6241279282696197E-4</v>
      </c>
      <c r="O72">
        <v>8.6241279282696197E-4</v>
      </c>
      <c r="P72">
        <v>8.6241279282696197E-4</v>
      </c>
      <c r="Q72">
        <v>8.6241279282696197E-4</v>
      </c>
      <c r="R72">
        <v>8.6241279282696197E-4</v>
      </c>
      <c r="S72">
        <v>8.6241279282696197E-4</v>
      </c>
      <c r="T72">
        <v>8.6241279282696197E-4</v>
      </c>
      <c r="U72">
        <v>8.6241279282696197E-4</v>
      </c>
      <c r="V72">
        <v>8.6241279282696197E-4</v>
      </c>
      <c r="W72">
        <v>8.6241279282696197E-4</v>
      </c>
      <c r="X72">
        <v>8.6241279282696197E-4</v>
      </c>
      <c r="Y72">
        <v>8.6241279282696197E-4</v>
      </c>
      <c r="Z72">
        <v>8.6241279282696197E-4</v>
      </c>
      <c r="AA72">
        <v>8.6241279282696197E-4</v>
      </c>
      <c r="AB72">
        <v>8.6241279282696197E-4</v>
      </c>
      <c r="AC72">
        <v>8.6241279282696197E-4</v>
      </c>
      <c r="AD72">
        <v>8.6241279282696197E-4</v>
      </c>
      <c r="AE72">
        <v>8.6241279282696197E-4</v>
      </c>
      <c r="AF72">
        <v>8.6241279282696197E-4</v>
      </c>
      <c r="AG72">
        <v>8.6241279282696197E-4</v>
      </c>
      <c r="AH72">
        <v>8.6241279282696197E-4</v>
      </c>
      <c r="AI72">
        <v>8.6241279282696197E-4</v>
      </c>
      <c r="AJ72">
        <v>8.6241279282696197E-4</v>
      </c>
      <c r="AK72">
        <v>8.6241279282696197E-4</v>
      </c>
      <c r="AL72">
        <v>8.6241279282696197E-4</v>
      </c>
      <c r="AM72">
        <v>8.6241279282696197E-4</v>
      </c>
      <c r="AN72">
        <v>8.6241279282696197E-4</v>
      </c>
      <c r="AO72">
        <v>8.6241279282696197E-4</v>
      </c>
      <c r="AP72">
        <v>8.6241279282696197E-4</v>
      </c>
      <c r="AQ72">
        <v>8.6241279282696197E-4</v>
      </c>
      <c r="AR72">
        <v>8.6241279282696197E-4</v>
      </c>
      <c r="AS72">
        <v>8.6241279282696197E-4</v>
      </c>
      <c r="AT72">
        <v>8.6241279282696197E-4</v>
      </c>
      <c r="AU72">
        <v>8.6241279282696197E-4</v>
      </c>
      <c r="AV72">
        <v>8.6241279282696197E-4</v>
      </c>
      <c r="AW72">
        <v>8.6241279282696197E-4</v>
      </c>
      <c r="AX72">
        <v>8.6241279282696197E-4</v>
      </c>
      <c r="AY72">
        <v>8.6241279282696197E-4</v>
      </c>
      <c r="AZ72">
        <v>8.6241279282696197E-4</v>
      </c>
      <c r="BA72">
        <v>8.6241279282696197E-4</v>
      </c>
      <c r="BB72">
        <v>8.6241279282696197E-4</v>
      </c>
      <c r="BC72">
        <v>8.6241279282696197E-4</v>
      </c>
      <c r="BD72">
        <v>8.6241279282696197E-4</v>
      </c>
      <c r="BE72">
        <v>8.6241279282696197E-4</v>
      </c>
      <c r="BF72">
        <v>8.6241279282696197E-4</v>
      </c>
      <c r="BG72">
        <v>8.6241279282696197E-4</v>
      </c>
      <c r="BH72">
        <v>8.6241279282696197E-4</v>
      </c>
      <c r="BI72">
        <v>8.6241279282696197E-4</v>
      </c>
      <c r="BJ72">
        <v>8.6241279282696197E-4</v>
      </c>
      <c r="BK72">
        <v>8.6241279282696197E-4</v>
      </c>
      <c r="BL72">
        <v>8.6241279282696197E-4</v>
      </c>
      <c r="BM72">
        <v>8.6241279282696197E-4</v>
      </c>
      <c r="BN72">
        <v>8.6241279282696197E-4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1507</v>
      </c>
      <c r="B73">
        <v>632.21038058453883</v>
      </c>
      <c r="C73">
        <v>9.0178159748822095E-4</v>
      </c>
      <c r="D73">
        <v>-20</v>
      </c>
      <c r="E73">
        <v>733.5</v>
      </c>
      <c r="F73">
        <v>-773.5</v>
      </c>
      <c r="G73">
        <v>0</v>
      </c>
      <c r="H73">
        <v>0</v>
      </c>
      <c r="I73">
        <v>0</v>
      </c>
      <c r="J73">
        <v>0</v>
      </c>
      <c r="K73">
        <v>9.0178159748822095E-4</v>
      </c>
      <c r="L73">
        <v>9.0178159748822095E-4</v>
      </c>
      <c r="M73">
        <v>9.0178159748822095E-4</v>
      </c>
      <c r="N73">
        <v>9.0178159748822095E-4</v>
      </c>
      <c r="O73">
        <v>9.0178159748822095E-4</v>
      </c>
      <c r="P73">
        <v>9.0178159748822095E-4</v>
      </c>
      <c r="Q73">
        <v>9.0178159748822095E-4</v>
      </c>
      <c r="R73">
        <v>9.0178159748822095E-4</v>
      </c>
      <c r="S73">
        <v>9.0178159748822095E-4</v>
      </c>
      <c r="T73">
        <v>9.0178159748822095E-4</v>
      </c>
      <c r="U73">
        <v>9.0178159748822095E-4</v>
      </c>
      <c r="V73">
        <v>9.0178159748822095E-4</v>
      </c>
      <c r="W73">
        <v>9.0178159748822095E-4</v>
      </c>
      <c r="X73">
        <v>9.0178159748822095E-4</v>
      </c>
      <c r="Y73">
        <v>9.0178159748822095E-4</v>
      </c>
      <c r="Z73">
        <v>9.0178159748822095E-4</v>
      </c>
      <c r="AA73">
        <v>9.0178159748822095E-4</v>
      </c>
      <c r="AB73">
        <v>9.0178159748822095E-4</v>
      </c>
      <c r="AC73">
        <v>9.0178159748822095E-4</v>
      </c>
      <c r="AD73">
        <v>9.0178159748822095E-4</v>
      </c>
      <c r="AE73">
        <v>9.0178159748822095E-4</v>
      </c>
      <c r="AF73">
        <v>9.0178159748822095E-4</v>
      </c>
      <c r="AG73">
        <v>9.0178159748822095E-4</v>
      </c>
      <c r="AH73">
        <v>9.0178159748822095E-4</v>
      </c>
      <c r="AI73">
        <v>9.0178159748822095E-4</v>
      </c>
      <c r="AJ73">
        <v>9.0178159748822095E-4</v>
      </c>
      <c r="AK73">
        <v>9.0178159748822095E-4</v>
      </c>
      <c r="AL73">
        <v>9.0178159748822095E-4</v>
      </c>
      <c r="AM73">
        <v>9.0178159748822095E-4</v>
      </c>
      <c r="AN73">
        <v>9.0178159748822095E-4</v>
      </c>
      <c r="AO73">
        <v>9.0178159748822095E-4</v>
      </c>
      <c r="AP73">
        <v>9.0178159748822095E-4</v>
      </c>
      <c r="AQ73">
        <v>9.0178159748822095E-4</v>
      </c>
      <c r="AR73">
        <v>9.0178159748822095E-4</v>
      </c>
      <c r="AS73">
        <v>9.0178159748822095E-4</v>
      </c>
      <c r="AT73">
        <v>9.0178159748822095E-4</v>
      </c>
      <c r="AU73">
        <v>9.0178159748822095E-4</v>
      </c>
      <c r="AV73">
        <v>9.0178159748822095E-4</v>
      </c>
      <c r="AW73">
        <v>9.0178159748822095E-4</v>
      </c>
      <c r="AX73">
        <v>9.0178159748822095E-4</v>
      </c>
      <c r="AY73">
        <v>9.0178159748822095E-4</v>
      </c>
      <c r="AZ73">
        <v>9.0178159748822095E-4</v>
      </c>
      <c r="BA73">
        <v>9.0178159748822095E-4</v>
      </c>
      <c r="BB73">
        <v>9.0178159748822095E-4</v>
      </c>
      <c r="BC73">
        <v>9.0178159748822095E-4</v>
      </c>
      <c r="BD73">
        <v>9.0178159748822095E-4</v>
      </c>
      <c r="BE73">
        <v>9.0178159748822095E-4</v>
      </c>
      <c r="BF73">
        <v>9.0178159748822095E-4</v>
      </c>
      <c r="BG73">
        <v>9.0178159748822095E-4</v>
      </c>
      <c r="BH73">
        <v>9.0178159748822095E-4</v>
      </c>
      <c r="BI73">
        <v>9.0178159748822095E-4</v>
      </c>
      <c r="BJ73">
        <v>9.0178159748822095E-4</v>
      </c>
      <c r="BK73">
        <v>9.0178159748822095E-4</v>
      </c>
      <c r="BL73">
        <v>9.0178159748822095E-4</v>
      </c>
      <c r="BM73">
        <v>9.0178159748822095E-4</v>
      </c>
      <c r="BN73">
        <v>9.0178159748822095E-4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1507</v>
      </c>
      <c r="B74">
        <v>626.85615534816191</v>
      </c>
      <c r="C74">
        <v>8.9414435846897633E-4</v>
      </c>
      <c r="D74">
        <v>-30</v>
      </c>
      <c r="E74">
        <v>723.5</v>
      </c>
      <c r="F74">
        <v>-783.5</v>
      </c>
      <c r="G74">
        <v>0</v>
      </c>
      <c r="H74">
        <v>0</v>
      </c>
      <c r="I74">
        <v>0</v>
      </c>
      <c r="J74">
        <v>8.9414435846897633E-4</v>
      </c>
      <c r="K74">
        <v>8.9414435846897633E-4</v>
      </c>
      <c r="L74">
        <v>8.9414435846897633E-4</v>
      </c>
      <c r="M74">
        <v>8.9414435846897633E-4</v>
      </c>
      <c r="N74">
        <v>8.9414435846897633E-4</v>
      </c>
      <c r="O74">
        <v>8.9414435846897633E-4</v>
      </c>
      <c r="P74">
        <v>8.9414435846897633E-4</v>
      </c>
      <c r="Q74">
        <v>8.9414435846897633E-4</v>
      </c>
      <c r="R74">
        <v>8.9414435846897633E-4</v>
      </c>
      <c r="S74">
        <v>8.9414435846897633E-4</v>
      </c>
      <c r="T74">
        <v>8.9414435846897633E-4</v>
      </c>
      <c r="U74">
        <v>8.9414435846897633E-4</v>
      </c>
      <c r="V74">
        <v>8.9414435846897633E-4</v>
      </c>
      <c r="W74">
        <v>8.9414435846897633E-4</v>
      </c>
      <c r="X74">
        <v>8.9414435846897633E-4</v>
      </c>
      <c r="Y74">
        <v>8.9414435846897633E-4</v>
      </c>
      <c r="Z74">
        <v>8.9414435846897633E-4</v>
      </c>
      <c r="AA74">
        <v>8.9414435846897633E-4</v>
      </c>
      <c r="AB74">
        <v>8.9414435846897633E-4</v>
      </c>
      <c r="AC74">
        <v>8.9414435846897633E-4</v>
      </c>
      <c r="AD74">
        <v>8.9414435846897633E-4</v>
      </c>
      <c r="AE74">
        <v>8.9414435846897633E-4</v>
      </c>
      <c r="AF74">
        <v>8.9414435846897633E-4</v>
      </c>
      <c r="AG74">
        <v>8.9414435846897633E-4</v>
      </c>
      <c r="AH74">
        <v>8.9414435846897633E-4</v>
      </c>
      <c r="AI74">
        <v>8.9414435846897633E-4</v>
      </c>
      <c r="AJ74">
        <v>8.9414435846897633E-4</v>
      </c>
      <c r="AK74">
        <v>8.9414435846897633E-4</v>
      </c>
      <c r="AL74">
        <v>8.9414435846897633E-4</v>
      </c>
      <c r="AM74">
        <v>8.9414435846897633E-4</v>
      </c>
      <c r="AN74">
        <v>8.9414435846897633E-4</v>
      </c>
      <c r="AO74">
        <v>8.9414435846897633E-4</v>
      </c>
      <c r="AP74">
        <v>8.9414435846897633E-4</v>
      </c>
      <c r="AQ74">
        <v>8.9414435846897633E-4</v>
      </c>
      <c r="AR74">
        <v>8.9414435846897633E-4</v>
      </c>
      <c r="AS74">
        <v>8.9414435846897633E-4</v>
      </c>
      <c r="AT74">
        <v>8.9414435846897633E-4</v>
      </c>
      <c r="AU74">
        <v>8.9414435846897633E-4</v>
      </c>
      <c r="AV74">
        <v>8.9414435846897633E-4</v>
      </c>
      <c r="AW74">
        <v>8.9414435846897633E-4</v>
      </c>
      <c r="AX74">
        <v>8.9414435846897633E-4</v>
      </c>
      <c r="AY74">
        <v>8.9414435846897633E-4</v>
      </c>
      <c r="AZ74">
        <v>8.9414435846897633E-4</v>
      </c>
      <c r="BA74">
        <v>8.9414435846897633E-4</v>
      </c>
      <c r="BB74">
        <v>8.9414435846897633E-4</v>
      </c>
      <c r="BC74">
        <v>8.9414435846897633E-4</v>
      </c>
      <c r="BD74">
        <v>8.9414435846897633E-4</v>
      </c>
      <c r="BE74">
        <v>8.9414435846897633E-4</v>
      </c>
      <c r="BF74">
        <v>8.9414435846897633E-4</v>
      </c>
      <c r="BG74">
        <v>8.9414435846897633E-4</v>
      </c>
      <c r="BH74">
        <v>8.9414435846897633E-4</v>
      </c>
      <c r="BI74">
        <v>8.9414435846897633E-4</v>
      </c>
      <c r="BJ74">
        <v>8.9414435846897633E-4</v>
      </c>
      <c r="BK74">
        <v>8.9414435846897633E-4</v>
      </c>
      <c r="BL74">
        <v>8.9414435846897633E-4</v>
      </c>
      <c r="BM74">
        <v>8.9414435846897633E-4</v>
      </c>
      <c r="BN74">
        <v>8.9414435846897633E-4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1515</v>
      </c>
      <c r="B75">
        <v>472.33516302872601</v>
      </c>
      <c r="C75">
        <v>6.7373641899406761E-4</v>
      </c>
      <c r="D75">
        <v>-40</v>
      </c>
      <c r="E75">
        <v>717.5</v>
      </c>
      <c r="F75">
        <v>-797.5</v>
      </c>
      <c r="G75">
        <v>0</v>
      </c>
      <c r="H75">
        <v>0</v>
      </c>
      <c r="I75">
        <v>0</v>
      </c>
      <c r="J75">
        <v>6.7373641899406761E-4</v>
      </c>
      <c r="K75">
        <v>6.7373641899406761E-4</v>
      </c>
      <c r="L75">
        <v>6.7373641899406761E-4</v>
      </c>
      <c r="M75">
        <v>6.7373641899406761E-4</v>
      </c>
      <c r="N75">
        <v>6.7373641899406761E-4</v>
      </c>
      <c r="O75">
        <v>6.7373641899406761E-4</v>
      </c>
      <c r="P75">
        <v>6.7373641899406761E-4</v>
      </c>
      <c r="Q75">
        <v>6.7373641899406761E-4</v>
      </c>
      <c r="R75">
        <v>6.7373641899406761E-4</v>
      </c>
      <c r="S75">
        <v>6.7373641899406761E-4</v>
      </c>
      <c r="T75">
        <v>6.7373641899406761E-4</v>
      </c>
      <c r="U75">
        <v>6.7373641899406761E-4</v>
      </c>
      <c r="V75">
        <v>6.7373641899406761E-4</v>
      </c>
      <c r="W75">
        <v>6.7373641899406761E-4</v>
      </c>
      <c r="X75">
        <v>6.7373641899406761E-4</v>
      </c>
      <c r="Y75">
        <v>6.7373641899406761E-4</v>
      </c>
      <c r="Z75">
        <v>6.7373641899406761E-4</v>
      </c>
      <c r="AA75">
        <v>6.7373641899406761E-4</v>
      </c>
      <c r="AB75">
        <v>6.7373641899406761E-4</v>
      </c>
      <c r="AC75">
        <v>6.7373641899406761E-4</v>
      </c>
      <c r="AD75">
        <v>6.7373641899406761E-4</v>
      </c>
      <c r="AE75">
        <v>6.7373641899406761E-4</v>
      </c>
      <c r="AF75">
        <v>6.7373641899406761E-4</v>
      </c>
      <c r="AG75">
        <v>6.7373641899406761E-4</v>
      </c>
      <c r="AH75">
        <v>6.7373641899406761E-4</v>
      </c>
      <c r="AI75">
        <v>6.7373641899406761E-4</v>
      </c>
      <c r="AJ75">
        <v>6.7373641899406761E-4</v>
      </c>
      <c r="AK75">
        <v>6.7373641899406761E-4</v>
      </c>
      <c r="AL75">
        <v>6.7373641899406761E-4</v>
      </c>
      <c r="AM75">
        <v>6.7373641899406761E-4</v>
      </c>
      <c r="AN75">
        <v>6.7373641899406761E-4</v>
      </c>
      <c r="AO75">
        <v>6.7373641899406761E-4</v>
      </c>
      <c r="AP75">
        <v>6.7373641899406761E-4</v>
      </c>
      <c r="AQ75">
        <v>6.7373641899406761E-4</v>
      </c>
      <c r="AR75">
        <v>6.7373641899406761E-4</v>
      </c>
      <c r="AS75">
        <v>6.7373641899406761E-4</v>
      </c>
      <c r="AT75">
        <v>6.7373641899406761E-4</v>
      </c>
      <c r="AU75">
        <v>6.7373641899406761E-4</v>
      </c>
      <c r="AV75">
        <v>6.7373641899406761E-4</v>
      </c>
      <c r="AW75">
        <v>6.7373641899406761E-4</v>
      </c>
      <c r="AX75">
        <v>6.7373641899406761E-4</v>
      </c>
      <c r="AY75">
        <v>6.7373641899406761E-4</v>
      </c>
      <c r="AZ75">
        <v>6.7373641899406761E-4</v>
      </c>
      <c r="BA75">
        <v>6.7373641899406761E-4</v>
      </c>
      <c r="BB75">
        <v>6.7373641899406761E-4</v>
      </c>
      <c r="BC75">
        <v>6.7373641899406761E-4</v>
      </c>
      <c r="BD75">
        <v>6.7373641899406761E-4</v>
      </c>
      <c r="BE75">
        <v>6.7373641899406761E-4</v>
      </c>
      <c r="BF75">
        <v>6.7373641899406761E-4</v>
      </c>
      <c r="BG75">
        <v>6.7373641899406761E-4</v>
      </c>
      <c r="BH75">
        <v>6.7373641899406761E-4</v>
      </c>
      <c r="BI75">
        <v>6.7373641899406761E-4</v>
      </c>
      <c r="BJ75">
        <v>6.7373641899406761E-4</v>
      </c>
      <c r="BK75">
        <v>6.7373641899406761E-4</v>
      </c>
      <c r="BL75">
        <v>6.7373641899406761E-4</v>
      </c>
      <c r="BM75">
        <v>6.7373641899406761E-4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1502</v>
      </c>
      <c r="B76">
        <v>368.97180580878165</v>
      </c>
      <c r="C76">
        <v>5.2629946405295387E-4</v>
      </c>
      <c r="D76">
        <v>-30</v>
      </c>
      <c r="E76">
        <v>721</v>
      </c>
      <c r="F76">
        <v>-781</v>
      </c>
      <c r="G76">
        <v>0</v>
      </c>
      <c r="H76">
        <v>0</v>
      </c>
      <c r="I76">
        <v>0</v>
      </c>
      <c r="J76">
        <v>5.2629946405295387E-4</v>
      </c>
      <c r="K76">
        <v>5.2629946405295387E-4</v>
      </c>
      <c r="L76">
        <v>5.2629946405295387E-4</v>
      </c>
      <c r="M76">
        <v>5.2629946405295387E-4</v>
      </c>
      <c r="N76">
        <v>5.2629946405295387E-4</v>
      </c>
      <c r="O76">
        <v>5.2629946405295387E-4</v>
      </c>
      <c r="P76">
        <v>5.2629946405295387E-4</v>
      </c>
      <c r="Q76">
        <v>5.2629946405295387E-4</v>
      </c>
      <c r="R76">
        <v>5.2629946405295387E-4</v>
      </c>
      <c r="S76">
        <v>5.2629946405295387E-4</v>
      </c>
      <c r="T76">
        <v>5.2629946405295387E-4</v>
      </c>
      <c r="U76">
        <v>5.2629946405295387E-4</v>
      </c>
      <c r="V76">
        <v>5.2629946405295387E-4</v>
      </c>
      <c r="W76">
        <v>5.2629946405295387E-4</v>
      </c>
      <c r="X76">
        <v>5.2629946405295387E-4</v>
      </c>
      <c r="Y76">
        <v>5.2629946405295387E-4</v>
      </c>
      <c r="Z76">
        <v>5.2629946405295387E-4</v>
      </c>
      <c r="AA76">
        <v>5.2629946405295387E-4</v>
      </c>
      <c r="AB76">
        <v>5.2629946405295387E-4</v>
      </c>
      <c r="AC76">
        <v>5.2629946405295387E-4</v>
      </c>
      <c r="AD76">
        <v>5.2629946405295387E-4</v>
      </c>
      <c r="AE76">
        <v>5.2629946405295387E-4</v>
      </c>
      <c r="AF76">
        <v>5.2629946405295387E-4</v>
      </c>
      <c r="AG76">
        <v>5.2629946405295387E-4</v>
      </c>
      <c r="AH76">
        <v>5.2629946405295387E-4</v>
      </c>
      <c r="AI76">
        <v>5.2629946405295387E-4</v>
      </c>
      <c r="AJ76">
        <v>5.2629946405295387E-4</v>
      </c>
      <c r="AK76">
        <v>5.2629946405295387E-4</v>
      </c>
      <c r="AL76">
        <v>5.2629946405295387E-4</v>
      </c>
      <c r="AM76">
        <v>5.2629946405295387E-4</v>
      </c>
      <c r="AN76">
        <v>5.2629946405295387E-4</v>
      </c>
      <c r="AO76">
        <v>5.2629946405295387E-4</v>
      </c>
      <c r="AP76">
        <v>5.2629946405295387E-4</v>
      </c>
      <c r="AQ76">
        <v>5.2629946405295387E-4</v>
      </c>
      <c r="AR76">
        <v>5.2629946405295387E-4</v>
      </c>
      <c r="AS76">
        <v>5.2629946405295387E-4</v>
      </c>
      <c r="AT76">
        <v>5.2629946405295387E-4</v>
      </c>
      <c r="AU76">
        <v>5.2629946405295387E-4</v>
      </c>
      <c r="AV76">
        <v>5.2629946405295387E-4</v>
      </c>
      <c r="AW76">
        <v>5.2629946405295387E-4</v>
      </c>
      <c r="AX76">
        <v>5.2629946405295387E-4</v>
      </c>
      <c r="AY76">
        <v>5.2629946405295387E-4</v>
      </c>
      <c r="AZ76">
        <v>5.2629946405295387E-4</v>
      </c>
      <c r="BA76">
        <v>5.2629946405295387E-4</v>
      </c>
      <c r="BB76">
        <v>5.2629946405295387E-4</v>
      </c>
      <c r="BC76">
        <v>5.2629946405295387E-4</v>
      </c>
      <c r="BD76">
        <v>5.2629946405295387E-4</v>
      </c>
      <c r="BE76">
        <v>5.2629946405295387E-4</v>
      </c>
      <c r="BF76">
        <v>5.2629946405295387E-4</v>
      </c>
      <c r="BG76">
        <v>5.2629946405295387E-4</v>
      </c>
      <c r="BH76">
        <v>5.2629946405295387E-4</v>
      </c>
      <c r="BI76">
        <v>5.2629946405295387E-4</v>
      </c>
      <c r="BJ76">
        <v>5.2629946405295387E-4</v>
      </c>
      <c r="BK76">
        <v>5.2629946405295387E-4</v>
      </c>
      <c r="BL76">
        <v>5.2629946405295387E-4</v>
      </c>
      <c r="BM76">
        <v>5.2629946405295387E-4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1502</v>
      </c>
      <c r="B77">
        <v>374.44608389635158</v>
      </c>
      <c r="C77">
        <v>5.3410794583450764E-4</v>
      </c>
      <c r="D77">
        <v>-20</v>
      </c>
      <c r="E77">
        <v>731</v>
      </c>
      <c r="F77">
        <v>-771</v>
      </c>
      <c r="G77">
        <v>0</v>
      </c>
      <c r="H77">
        <v>0</v>
      </c>
      <c r="I77">
        <v>0</v>
      </c>
      <c r="J77">
        <v>0</v>
      </c>
      <c r="K77">
        <v>5.3410794583450764E-4</v>
      </c>
      <c r="L77">
        <v>5.3410794583450764E-4</v>
      </c>
      <c r="M77">
        <v>5.3410794583450764E-4</v>
      </c>
      <c r="N77">
        <v>5.3410794583450764E-4</v>
      </c>
      <c r="O77">
        <v>5.3410794583450764E-4</v>
      </c>
      <c r="P77">
        <v>5.3410794583450764E-4</v>
      </c>
      <c r="Q77">
        <v>5.3410794583450764E-4</v>
      </c>
      <c r="R77">
        <v>5.3410794583450764E-4</v>
      </c>
      <c r="S77">
        <v>5.3410794583450764E-4</v>
      </c>
      <c r="T77">
        <v>5.3410794583450764E-4</v>
      </c>
      <c r="U77">
        <v>5.3410794583450764E-4</v>
      </c>
      <c r="V77">
        <v>5.3410794583450764E-4</v>
      </c>
      <c r="W77">
        <v>5.3410794583450764E-4</v>
      </c>
      <c r="X77">
        <v>5.3410794583450764E-4</v>
      </c>
      <c r="Y77">
        <v>5.3410794583450764E-4</v>
      </c>
      <c r="Z77">
        <v>5.3410794583450764E-4</v>
      </c>
      <c r="AA77">
        <v>5.3410794583450764E-4</v>
      </c>
      <c r="AB77">
        <v>5.3410794583450764E-4</v>
      </c>
      <c r="AC77">
        <v>5.3410794583450764E-4</v>
      </c>
      <c r="AD77">
        <v>5.3410794583450764E-4</v>
      </c>
      <c r="AE77">
        <v>5.3410794583450764E-4</v>
      </c>
      <c r="AF77">
        <v>5.3410794583450764E-4</v>
      </c>
      <c r="AG77">
        <v>5.3410794583450764E-4</v>
      </c>
      <c r="AH77">
        <v>5.3410794583450764E-4</v>
      </c>
      <c r="AI77">
        <v>5.3410794583450764E-4</v>
      </c>
      <c r="AJ77">
        <v>5.3410794583450764E-4</v>
      </c>
      <c r="AK77">
        <v>5.3410794583450764E-4</v>
      </c>
      <c r="AL77">
        <v>5.3410794583450764E-4</v>
      </c>
      <c r="AM77">
        <v>5.3410794583450764E-4</v>
      </c>
      <c r="AN77">
        <v>5.3410794583450764E-4</v>
      </c>
      <c r="AO77">
        <v>5.3410794583450764E-4</v>
      </c>
      <c r="AP77">
        <v>5.3410794583450764E-4</v>
      </c>
      <c r="AQ77">
        <v>5.3410794583450764E-4</v>
      </c>
      <c r="AR77">
        <v>5.3410794583450764E-4</v>
      </c>
      <c r="AS77">
        <v>5.3410794583450764E-4</v>
      </c>
      <c r="AT77">
        <v>5.3410794583450764E-4</v>
      </c>
      <c r="AU77">
        <v>5.3410794583450764E-4</v>
      </c>
      <c r="AV77">
        <v>5.3410794583450764E-4</v>
      </c>
      <c r="AW77">
        <v>5.3410794583450764E-4</v>
      </c>
      <c r="AX77">
        <v>5.3410794583450764E-4</v>
      </c>
      <c r="AY77">
        <v>5.3410794583450764E-4</v>
      </c>
      <c r="AZ77">
        <v>5.3410794583450764E-4</v>
      </c>
      <c r="BA77">
        <v>5.3410794583450764E-4</v>
      </c>
      <c r="BB77">
        <v>5.3410794583450764E-4</v>
      </c>
      <c r="BC77">
        <v>5.3410794583450764E-4</v>
      </c>
      <c r="BD77">
        <v>5.3410794583450764E-4</v>
      </c>
      <c r="BE77">
        <v>5.3410794583450764E-4</v>
      </c>
      <c r="BF77">
        <v>5.3410794583450764E-4</v>
      </c>
      <c r="BG77">
        <v>5.3410794583450764E-4</v>
      </c>
      <c r="BH77">
        <v>5.3410794583450764E-4</v>
      </c>
      <c r="BI77">
        <v>5.3410794583450764E-4</v>
      </c>
      <c r="BJ77">
        <v>5.3410794583450764E-4</v>
      </c>
      <c r="BK77">
        <v>5.3410794583450764E-4</v>
      </c>
      <c r="BL77">
        <v>5.3410794583450764E-4</v>
      </c>
      <c r="BM77">
        <v>5.3410794583450764E-4</v>
      </c>
      <c r="BN77">
        <v>5.3410794583450764E-4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1502</v>
      </c>
      <c r="B78">
        <v>383.20229320898807</v>
      </c>
      <c r="C78">
        <v>5.4659775723967592E-4</v>
      </c>
      <c r="D78">
        <v>-10</v>
      </c>
      <c r="E78">
        <v>741</v>
      </c>
      <c r="F78">
        <v>-761</v>
      </c>
      <c r="G78">
        <v>0</v>
      </c>
      <c r="H78">
        <v>0</v>
      </c>
      <c r="I78">
        <v>0</v>
      </c>
      <c r="J78">
        <v>0</v>
      </c>
      <c r="K78">
        <v>5.4659775723967592E-4</v>
      </c>
      <c r="L78">
        <v>5.4659775723967592E-4</v>
      </c>
      <c r="M78">
        <v>5.4659775723967592E-4</v>
      </c>
      <c r="N78">
        <v>5.4659775723967592E-4</v>
      </c>
      <c r="O78">
        <v>5.4659775723967592E-4</v>
      </c>
      <c r="P78">
        <v>5.4659775723967592E-4</v>
      </c>
      <c r="Q78">
        <v>5.4659775723967592E-4</v>
      </c>
      <c r="R78">
        <v>5.4659775723967592E-4</v>
      </c>
      <c r="S78">
        <v>5.4659775723967592E-4</v>
      </c>
      <c r="T78">
        <v>5.4659775723967592E-4</v>
      </c>
      <c r="U78">
        <v>5.4659775723967592E-4</v>
      </c>
      <c r="V78">
        <v>5.4659775723967592E-4</v>
      </c>
      <c r="W78">
        <v>5.4659775723967592E-4</v>
      </c>
      <c r="X78">
        <v>5.4659775723967592E-4</v>
      </c>
      <c r="Y78">
        <v>5.4659775723967592E-4</v>
      </c>
      <c r="Z78">
        <v>5.4659775723967592E-4</v>
      </c>
      <c r="AA78">
        <v>5.4659775723967592E-4</v>
      </c>
      <c r="AB78">
        <v>5.4659775723967592E-4</v>
      </c>
      <c r="AC78">
        <v>5.4659775723967592E-4</v>
      </c>
      <c r="AD78">
        <v>5.4659775723967592E-4</v>
      </c>
      <c r="AE78">
        <v>5.4659775723967592E-4</v>
      </c>
      <c r="AF78">
        <v>5.4659775723967592E-4</v>
      </c>
      <c r="AG78">
        <v>5.4659775723967592E-4</v>
      </c>
      <c r="AH78">
        <v>5.4659775723967592E-4</v>
      </c>
      <c r="AI78">
        <v>5.4659775723967592E-4</v>
      </c>
      <c r="AJ78">
        <v>5.4659775723967592E-4</v>
      </c>
      <c r="AK78">
        <v>5.4659775723967592E-4</v>
      </c>
      <c r="AL78">
        <v>5.4659775723967592E-4</v>
      </c>
      <c r="AM78">
        <v>5.4659775723967592E-4</v>
      </c>
      <c r="AN78">
        <v>5.4659775723967592E-4</v>
      </c>
      <c r="AO78">
        <v>5.4659775723967592E-4</v>
      </c>
      <c r="AP78">
        <v>5.4659775723967592E-4</v>
      </c>
      <c r="AQ78">
        <v>5.4659775723967592E-4</v>
      </c>
      <c r="AR78">
        <v>5.4659775723967592E-4</v>
      </c>
      <c r="AS78">
        <v>5.4659775723967592E-4</v>
      </c>
      <c r="AT78">
        <v>5.4659775723967592E-4</v>
      </c>
      <c r="AU78">
        <v>5.4659775723967592E-4</v>
      </c>
      <c r="AV78">
        <v>5.4659775723967592E-4</v>
      </c>
      <c r="AW78">
        <v>5.4659775723967592E-4</v>
      </c>
      <c r="AX78">
        <v>5.4659775723967592E-4</v>
      </c>
      <c r="AY78">
        <v>5.4659775723967592E-4</v>
      </c>
      <c r="AZ78">
        <v>5.4659775723967592E-4</v>
      </c>
      <c r="BA78">
        <v>5.4659775723967592E-4</v>
      </c>
      <c r="BB78">
        <v>5.4659775723967592E-4</v>
      </c>
      <c r="BC78">
        <v>5.4659775723967592E-4</v>
      </c>
      <c r="BD78">
        <v>5.4659775723967592E-4</v>
      </c>
      <c r="BE78">
        <v>5.4659775723967592E-4</v>
      </c>
      <c r="BF78">
        <v>5.4659775723967592E-4</v>
      </c>
      <c r="BG78">
        <v>5.4659775723967592E-4</v>
      </c>
      <c r="BH78">
        <v>5.4659775723967592E-4</v>
      </c>
      <c r="BI78">
        <v>5.4659775723967592E-4</v>
      </c>
      <c r="BJ78">
        <v>5.4659775723967592E-4</v>
      </c>
      <c r="BK78">
        <v>5.4659775723967592E-4</v>
      </c>
      <c r="BL78">
        <v>5.4659775723967592E-4</v>
      </c>
      <c r="BM78">
        <v>5.4659775723967592E-4</v>
      </c>
      <c r="BN78">
        <v>5.4659775723967592E-4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1502</v>
      </c>
      <c r="B79">
        <v>360.47619283787617</v>
      </c>
      <c r="C79">
        <v>5.1418136591375324E-4</v>
      </c>
      <c r="D79">
        <v>0</v>
      </c>
      <c r="E79">
        <v>751</v>
      </c>
      <c r="F79">
        <v>-751</v>
      </c>
      <c r="G79">
        <v>0</v>
      </c>
      <c r="H79">
        <v>0</v>
      </c>
      <c r="I79">
        <v>0</v>
      </c>
      <c r="J79">
        <v>0</v>
      </c>
      <c r="K79">
        <v>5.1418136591375324E-4</v>
      </c>
      <c r="L79">
        <v>5.1418136591375324E-4</v>
      </c>
      <c r="M79">
        <v>5.1418136591375324E-4</v>
      </c>
      <c r="N79">
        <v>5.1418136591375324E-4</v>
      </c>
      <c r="O79">
        <v>5.1418136591375324E-4</v>
      </c>
      <c r="P79">
        <v>5.1418136591375324E-4</v>
      </c>
      <c r="Q79">
        <v>5.1418136591375324E-4</v>
      </c>
      <c r="R79">
        <v>5.1418136591375324E-4</v>
      </c>
      <c r="S79">
        <v>5.1418136591375324E-4</v>
      </c>
      <c r="T79">
        <v>5.1418136591375324E-4</v>
      </c>
      <c r="U79">
        <v>5.1418136591375324E-4</v>
      </c>
      <c r="V79">
        <v>5.1418136591375324E-4</v>
      </c>
      <c r="W79">
        <v>5.1418136591375324E-4</v>
      </c>
      <c r="X79">
        <v>5.1418136591375324E-4</v>
      </c>
      <c r="Y79">
        <v>5.1418136591375324E-4</v>
      </c>
      <c r="Z79">
        <v>5.1418136591375324E-4</v>
      </c>
      <c r="AA79">
        <v>5.1418136591375324E-4</v>
      </c>
      <c r="AB79">
        <v>5.1418136591375324E-4</v>
      </c>
      <c r="AC79">
        <v>5.1418136591375324E-4</v>
      </c>
      <c r="AD79">
        <v>5.1418136591375324E-4</v>
      </c>
      <c r="AE79">
        <v>5.1418136591375324E-4</v>
      </c>
      <c r="AF79">
        <v>5.1418136591375324E-4</v>
      </c>
      <c r="AG79">
        <v>5.1418136591375324E-4</v>
      </c>
      <c r="AH79">
        <v>5.1418136591375324E-4</v>
      </c>
      <c r="AI79">
        <v>5.1418136591375324E-4</v>
      </c>
      <c r="AJ79">
        <v>5.1418136591375324E-4</v>
      </c>
      <c r="AK79">
        <v>5.1418136591375324E-4</v>
      </c>
      <c r="AL79">
        <v>5.1418136591375324E-4</v>
      </c>
      <c r="AM79">
        <v>5.1418136591375324E-4</v>
      </c>
      <c r="AN79">
        <v>5.1418136591375324E-4</v>
      </c>
      <c r="AO79">
        <v>5.1418136591375324E-4</v>
      </c>
      <c r="AP79">
        <v>5.1418136591375324E-4</v>
      </c>
      <c r="AQ79">
        <v>5.1418136591375324E-4</v>
      </c>
      <c r="AR79">
        <v>5.1418136591375324E-4</v>
      </c>
      <c r="AS79">
        <v>5.1418136591375324E-4</v>
      </c>
      <c r="AT79">
        <v>5.1418136591375324E-4</v>
      </c>
      <c r="AU79">
        <v>5.1418136591375324E-4</v>
      </c>
      <c r="AV79">
        <v>5.1418136591375324E-4</v>
      </c>
      <c r="AW79">
        <v>5.1418136591375324E-4</v>
      </c>
      <c r="AX79">
        <v>5.1418136591375324E-4</v>
      </c>
      <c r="AY79">
        <v>5.1418136591375324E-4</v>
      </c>
      <c r="AZ79">
        <v>5.1418136591375324E-4</v>
      </c>
      <c r="BA79">
        <v>5.1418136591375324E-4</v>
      </c>
      <c r="BB79">
        <v>5.1418136591375324E-4</v>
      </c>
      <c r="BC79">
        <v>5.1418136591375324E-4</v>
      </c>
      <c r="BD79">
        <v>5.1418136591375324E-4</v>
      </c>
      <c r="BE79">
        <v>5.1418136591375324E-4</v>
      </c>
      <c r="BF79">
        <v>5.1418136591375324E-4</v>
      </c>
      <c r="BG79">
        <v>5.1418136591375324E-4</v>
      </c>
      <c r="BH79">
        <v>5.1418136591375324E-4</v>
      </c>
      <c r="BI79">
        <v>5.1418136591375324E-4</v>
      </c>
      <c r="BJ79">
        <v>5.1418136591375324E-4</v>
      </c>
      <c r="BK79">
        <v>5.1418136591375324E-4</v>
      </c>
      <c r="BL79">
        <v>5.1418136591375324E-4</v>
      </c>
      <c r="BM79">
        <v>5.1418136591375324E-4</v>
      </c>
      <c r="BN79">
        <v>5.1418136591375324E-4</v>
      </c>
      <c r="BO79">
        <v>5.1418136591375324E-4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1502</v>
      </c>
      <c r="B80">
        <v>383.09000428524632</v>
      </c>
      <c r="C80">
        <v>5.4643758890308763E-4</v>
      </c>
      <c r="D80">
        <v>10</v>
      </c>
      <c r="E80">
        <v>761</v>
      </c>
      <c r="F80">
        <v>-741</v>
      </c>
      <c r="G80">
        <v>0</v>
      </c>
      <c r="H80">
        <v>0</v>
      </c>
      <c r="I80">
        <v>0</v>
      </c>
      <c r="J80">
        <v>0</v>
      </c>
      <c r="K80">
        <v>0</v>
      </c>
      <c r="L80">
        <v>5.4643758890308763E-4</v>
      </c>
      <c r="M80">
        <v>5.4643758890308763E-4</v>
      </c>
      <c r="N80">
        <v>5.4643758890308763E-4</v>
      </c>
      <c r="O80">
        <v>5.4643758890308763E-4</v>
      </c>
      <c r="P80">
        <v>5.4643758890308763E-4</v>
      </c>
      <c r="Q80">
        <v>5.4643758890308763E-4</v>
      </c>
      <c r="R80">
        <v>5.4643758890308763E-4</v>
      </c>
      <c r="S80">
        <v>5.4643758890308763E-4</v>
      </c>
      <c r="T80">
        <v>5.4643758890308763E-4</v>
      </c>
      <c r="U80">
        <v>5.4643758890308763E-4</v>
      </c>
      <c r="V80">
        <v>5.4643758890308763E-4</v>
      </c>
      <c r="W80">
        <v>5.4643758890308763E-4</v>
      </c>
      <c r="X80">
        <v>5.4643758890308763E-4</v>
      </c>
      <c r="Y80">
        <v>5.4643758890308763E-4</v>
      </c>
      <c r="Z80">
        <v>5.4643758890308763E-4</v>
      </c>
      <c r="AA80">
        <v>5.4643758890308763E-4</v>
      </c>
      <c r="AB80">
        <v>5.4643758890308763E-4</v>
      </c>
      <c r="AC80">
        <v>5.4643758890308763E-4</v>
      </c>
      <c r="AD80">
        <v>5.4643758890308763E-4</v>
      </c>
      <c r="AE80">
        <v>5.4643758890308763E-4</v>
      </c>
      <c r="AF80">
        <v>5.4643758890308763E-4</v>
      </c>
      <c r="AG80">
        <v>5.4643758890308763E-4</v>
      </c>
      <c r="AH80">
        <v>5.4643758890308763E-4</v>
      </c>
      <c r="AI80">
        <v>5.4643758890308763E-4</v>
      </c>
      <c r="AJ80">
        <v>5.4643758890308763E-4</v>
      </c>
      <c r="AK80">
        <v>5.4643758890308763E-4</v>
      </c>
      <c r="AL80">
        <v>5.4643758890308763E-4</v>
      </c>
      <c r="AM80">
        <v>5.4643758890308763E-4</v>
      </c>
      <c r="AN80">
        <v>5.4643758890308763E-4</v>
      </c>
      <c r="AO80">
        <v>5.4643758890308763E-4</v>
      </c>
      <c r="AP80">
        <v>5.4643758890308763E-4</v>
      </c>
      <c r="AQ80">
        <v>5.4643758890308763E-4</v>
      </c>
      <c r="AR80">
        <v>5.4643758890308763E-4</v>
      </c>
      <c r="AS80">
        <v>5.4643758890308763E-4</v>
      </c>
      <c r="AT80">
        <v>5.4643758890308763E-4</v>
      </c>
      <c r="AU80">
        <v>5.4643758890308763E-4</v>
      </c>
      <c r="AV80">
        <v>5.4643758890308763E-4</v>
      </c>
      <c r="AW80">
        <v>5.4643758890308763E-4</v>
      </c>
      <c r="AX80">
        <v>5.4643758890308763E-4</v>
      </c>
      <c r="AY80">
        <v>5.4643758890308763E-4</v>
      </c>
      <c r="AZ80">
        <v>5.4643758890308763E-4</v>
      </c>
      <c r="BA80">
        <v>5.4643758890308763E-4</v>
      </c>
      <c r="BB80">
        <v>5.4643758890308763E-4</v>
      </c>
      <c r="BC80">
        <v>5.4643758890308763E-4</v>
      </c>
      <c r="BD80">
        <v>5.4643758890308763E-4</v>
      </c>
      <c r="BE80">
        <v>5.4643758890308763E-4</v>
      </c>
      <c r="BF80">
        <v>5.4643758890308763E-4</v>
      </c>
      <c r="BG80">
        <v>5.4643758890308763E-4</v>
      </c>
      <c r="BH80">
        <v>5.4643758890308763E-4</v>
      </c>
      <c r="BI80">
        <v>5.4643758890308763E-4</v>
      </c>
      <c r="BJ80">
        <v>5.4643758890308763E-4</v>
      </c>
      <c r="BK80">
        <v>5.4643758890308763E-4</v>
      </c>
      <c r="BL80">
        <v>5.4643758890308763E-4</v>
      </c>
      <c r="BM80">
        <v>5.4643758890308763E-4</v>
      </c>
      <c r="BN80">
        <v>5.4643758890308763E-4</v>
      </c>
      <c r="BO80">
        <v>5.4643758890308763E-4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1502</v>
      </c>
      <c r="B81">
        <v>379.50557885649135</v>
      </c>
      <c r="C81">
        <v>5.4132478312120312E-4</v>
      </c>
      <c r="D81">
        <v>20</v>
      </c>
      <c r="E81">
        <v>771</v>
      </c>
      <c r="F81">
        <v>-731</v>
      </c>
      <c r="G81">
        <v>0</v>
      </c>
      <c r="H81">
        <v>0</v>
      </c>
      <c r="I81">
        <v>0</v>
      </c>
      <c r="J81">
        <v>0</v>
      </c>
      <c r="K81">
        <v>0</v>
      </c>
      <c r="L81">
        <v>5.4132478312120312E-4</v>
      </c>
      <c r="M81">
        <v>5.4132478312120312E-4</v>
      </c>
      <c r="N81">
        <v>5.4132478312120312E-4</v>
      </c>
      <c r="O81">
        <v>5.4132478312120312E-4</v>
      </c>
      <c r="P81">
        <v>5.4132478312120312E-4</v>
      </c>
      <c r="Q81">
        <v>5.4132478312120312E-4</v>
      </c>
      <c r="R81">
        <v>5.4132478312120312E-4</v>
      </c>
      <c r="S81">
        <v>5.4132478312120312E-4</v>
      </c>
      <c r="T81">
        <v>5.4132478312120312E-4</v>
      </c>
      <c r="U81">
        <v>5.4132478312120312E-4</v>
      </c>
      <c r="V81">
        <v>5.4132478312120312E-4</v>
      </c>
      <c r="W81">
        <v>5.4132478312120312E-4</v>
      </c>
      <c r="X81">
        <v>5.4132478312120312E-4</v>
      </c>
      <c r="Y81">
        <v>5.4132478312120312E-4</v>
      </c>
      <c r="Z81">
        <v>5.4132478312120312E-4</v>
      </c>
      <c r="AA81">
        <v>5.4132478312120312E-4</v>
      </c>
      <c r="AB81">
        <v>5.4132478312120312E-4</v>
      </c>
      <c r="AC81">
        <v>5.4132478312120312E-4</v>
      </c>
      <c r="AD81">
        <v>5.4132478312120312E-4</v>
      </c>
      <c r="AE81">
        <v>5.4132478312120312E-4</v>
      </c>
      <c r="AF81">
        <v>5.4132478312120312E-4</v>
      </c>
      <c r="AG81">
        <v>5.4132478312120312E-4</v>
      </c>
      <c r="AH81">
        <v>5.4132478312120312E-4</v>
      </c>
      <c r="AI81">
        <v>5.4132478312120312E-4</v>
      </c>
      <c r="AJ81">
        <v>5.4132478312120312E-4</v>
      </c>
      <c r="AK81">
        <v>5.4132478312120312E-4</v>
      </c>
      <c r="AL81">
        <v>5.4132478312120312E-4</v>
      </c>
      <c r="AM81">
        <v>5.4132478312120312E-4</v>
      </c>
      <c r="AN81">
        <v>5.4132478312120312E-4</v>
      </c>
      <c r="AO81">
        <v>5.4132478312120312E-4</v>
      </c>
      <c r="AP81">
        <v>5.4132478312120312E-4</v>
      </c>
      <c r="AQ81">
        <v>5.4132478312120312E-4</v>
      </c>
      <c r="AR81">
        <v>5.4132478312120312E-4</v>
      </c>
      <c r="AS81">
        <v>5.4132478312120312E-4</v>
      </c>
      <c r="AT81">
        <v>5.4132478312120312E-4</v>
      </c>
      <c r="AU81">
        <v>5.4132478312120312E-4</v>
      </c>
      <c r="AV81">
        <v>5.4132478312120312E-4</v>
      </c>
      <c r="AW81">
        <v>5.4132478312120312E-4</v>
      </c>
      <c r="AX81">
        <v>5.4132478312120312E-4</v>
      </c>
      <c r="AY81">
        <v>5.4132478312120312E-4</v>
      </c>
      <c r="AZ81">
        <v>5.4132478312120312E-4</v>
      </c>
      <c r="BA81">
        <v>5.4132478312120312E-4</v>
      </c>
      <c r="BB81">
        <v>5.4132478312120312E-4</v>
      </c>
      <c r="BC81">
        <v>5.4132478312120312E-4</v>
      </c>
      <c r="BD81">
        <v>5.4132478312120312E-4</v>
      </c>
      <c r="BE81">
        <v>5.4132478312120312E-4</v>
      </c>
      <c r="BF81">
        <v>5.4132478312120312E-4</v>
      </c>
      <c r="BG81">
        <v>5.4132478312120312E-4</v>
      </c>
      <c r="BH81">
        <v>5.4132478312120312E-4</v>
      </c>
      <c r="BI81">
        <v>5.4132478312120312E-4</v>
      </c>
      <c r="BJ81">
        <v>5.4132478312120312E-4</v>
      </c>
      <c r="BK81">
        <v>5.4132478312120312E-4</v>
      </c>
      <c r="BL81">
        <v>5.4132478312120312E-4</v>
      </c>
      <c r="BM81">
        <v>5.4132478312120312E-4</v>
      </c>
      <c r="BN81">
        <v>5.4132478312120312E-4</v>
      </c>
      <c r="BO81">
        <v>5.4132478312120312E-4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1502</v>
      </c>
      <c r="B82">
        <v>388.26583018483359</v>
      </c>
      <c r="C82">
        <v>5.5382036003654355E-4</v>
      </c>
      <c r="D82">
        <v>30</v>
      </c>
      <c r="E82">
        <v>781</v>
      </c>
      <c r="F82">
        <v>-721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5.5382036003654355E-4</v>
      </c>
      <c r="N82">
        <v>5.5382036003654355E-4</v>
      </c>
      <c r="O82">
        <v>5.5382036003654355E-4</v>
      </c>
      <c r="P82">
        <v>5.5382036003654355E-4</v>
      </c>
      <c r="Q82">
        <v>5.5382036003654355E-4</v>
      </c>
      <c r="R82">
        <v>5.5382036003654355E-4</v>
      </c>
      <c r="S82">
        <v>5.5382036003654355E-4</v>
      </c>
      <c r="T82">
        <v>5.5382036003654355E-4</v>
      </c>
      <c r="U82">
        <v>5.5382036003654355E-4</v>
      </c>
      <c r="V82">
        <v>5.5382036003654355E-4</v>
      </c>
      <c r="W82">
        <v>5.5382036003654355E-4</v>
      </c>
      <c r="X82">
        <v>5.5382036003654355E-4</v>
      </c>
      <c r="Y82">
        <v>5.5382036003654355E-4</v>
      </c>
      <c r="Z82">
        <v>5.5382036003654355E-4</v>
      </c>
      <c r="AA82">
        <v>5.5382036003654355E-4</v>
      </c>
      <c r="AB82">
        <v>5.5382036003654355E-4</v>
      </c>
      <c r="AC82">
        <v>5.5382036003654355E-4</v>
      </c>
      <c r="AD82">
        <v>5.5382036003654355E-4</v>
      </c>
      <c r="AE82">
        <v>5.5382036003654355E-4</v>
      </c>
      <c r="AF82">
        <v>5.5382036003654355E-4</v>
      </c>
      <c r="AG82">
        <v>5.5382036003654355E-4</v>
      </c>
      <c r="AH82">
        <v>5.5382036003654355E-4</v>
      </c>
      <c r="AI82">
        <v>5.5382036003654355E-4</v>
      </c>
      <c r="AJ82">
        <v>5.5382036003654355E-4</v>
      </c>
      <c r="AK82">
        <v>5.5382036003654355E-4</v>
      </c>
      <c r="AL82">
        <v>5.5382036003654355E-4</v>
      </c>
      <c r="AM82">
        <v>5.5382036003654355E-4</v>
      </c>
      <c r="AN82">
        <v>5.5382036003654355E-4</v>
      </c>
      <c r="AO82">
        <v>5.5382036003654355E-4</v>
      </c>
      <c r="AP82">
        <v>5.5382036003654355E-4</v>
      </c>
      <c r="AQ82">
        <v>5.5382036003654355E-4</v>
      </c>
      <c r="AR82">
        <v>5.5382036003654355E-4</v>
      </c>
      <c r="AS82">
        <v>5.5382036003654355E-4</v>
      </c>
      <c r="AT82">
        <v>5.5382036003654355E-4</v>
      </c>
      <c r="AU82">
        <v>5.5382036003654355E-4</v>
      </c>
      <c r="AV82">
        <v>5.5382036003654355E-4</v>
      </c>
      <c r="AW82">
        <v>5.5382036003654355E-4</v>
      </c>
      <c r="AX82">
        <v>5.5382036003654355E-4</v>
      </c>
      <c r="AY82">
        <v>5.5382036003654355E-4</v>
      </c>
      <c r="AZ82">
        <v>5.5382036003654355E-4</v>
      </c>
      <c r="BA82">
        <v>5.5382036003654355E-4</v>
      </c>
      <c r="BB82">
        <v>5.5382036003654355E-4</v>
      </c>
      <c r="BC82">
        <v>5.5382036003654355E-4</v>
      </c>
      <c r="BD82">
        <v>5.5382036003654355E-4</v>
      </c>
      <c r="BE82">
        <v>5.5382036003654355E-4</v>
      </c>
      <c r="BF82">
        <v>5.5382036003654355E-4</v>
      </c>
      <c r="BG82">
        <v>5.5382036003654355E-4</v>
      </c>
      <c r="BH82">
        <v>5.5382036003654355E-4</v>
      </c>
      <c r="BI82">
        <v>5.5382036003654355E-4</v>
      </c>
      <c r="BJ82">
        <v>5.5382036003654355E-4</v>
      </c>
      <c r="BK82">
        <v>5.5382036003654355E-4</v>
      </c>
      <c r="BL82">
        <v>5.5382036003654355E-4</v>
      </c>
      <c r="BM82">
        <v>5.5382036003654355E-4</v>
      </c>
      <c r="BN82">
        <v>5.5382036003654355E-4</v>
      </c>
      <c r="BO82">
        <v>5.5382036003654355E-4</v>
      </c>
      <c r="BP82">
        <v>5.5382036003654355E-4</v>
      </c>
      <c r="BQ82">
        <v>0</v>
      </c>
      <c r="BR82">
        <v>0</v>
      </c>
      <c r="BS82">
        <v>0</v>
      </c>
    </row>
    <row r="83" spans="1:71" x14ac:dyDescent="0.25">
      <c r="A83">
        <v>1502</v>
      </c>
      <c r="B83">
        <v>323.42642324900129</v>
      </c>
      <c r="C83">
        <v>4.613337673413688E-4</v>
      </c>
      <c r="D83">
        <v>40</v>
      </c>
      <c r="E83">
        <v>791</v>
      </c>
      <c r="F83">
        <v>-711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4.613337673413688E-4</v>
      </c>
      <c r="N83">
        <v>4.613337673413688E-4</v>
      </c>
      <c r="O83">
        <v>4.613337673413688E-4</v>
      </c>
      <c r="P83">
        <v>4.613337673413688E-4</v>
      </c>
      <c r="Q83">
        <v>4.613337673413688E-4</v>
      </c>
      <c r="R83">
        <v>4.613337673413688E-4</v>
      </c>
      <c r="S83">
        <v>4.613337673413688E-4</v>
      </c>
      <c r="T83">
        <v>4.613337673413688E-4</v>
      </c>
      <c r="U83">
        <v>4.613337673413688E-4</v>
      </c>
      <c r="V83">
        <v>4.613337673413688E-4</v>
      </c>
      <c r="W83">
        <v>4.613337673413688E-4</v>
      </c>
      <c r="X83">
        <v>4.613337673413688E-4</v>
      </c>
      <c r="Y83">
        <v>4.613337673413688E-4</v>
      </c>
      <c r="Z83">
        <v>4.613337673413688E-4</v>
      </c>
      <c r="AA83">
        <v>4.613337673413688E-4</v>
      </c>
      <c r="AB83">
        <v>4.613337673413688E-4</v>
      </c>
      <c r="AC83">
        <v>4.613337673413688E-4</v>
      </c>
      <c r="AD83">
        <v>4.613337673413688E-4</v>
      </c>
      <c r="AE83">
        <v>4.613337673413688E-4</v>
      </c>
      <c r="AF83">
        <v>4.613337673413688E-4</v>
      </c>
      <c r="AG83">
        <v>4.613337673413688E-4</v>
      </c>
      <c r="AH83">
        <v>4.613337673413688E-4</v>
      </c>
      <c r="AI83">
        <v>4.613337673413688E-4</v>
      </c>
      <c r="AJ83">
        <v>4.613337673413688E-4</v>
      </c>
      <c r="AK83">
        <v>4.613337673413688E-4</v>
      </c>
      <c r="AL83">
        <v>4.613337673413688E-4</v>
      </c>
      <c r="AM83">
        <v>4.613337673413688E-4</v>
      </c>
      <c r="AN83">
        <v>4.613337673413688E-4</v>
      </c>
      <c r="AO83">
        <v>4.613337673413688E-4</v>
      </c>
      <c r="AP83">
        <v>4.613337673413688E-4</v>
      </c>
      <c r="AQ83">
        <v>4.613337673413688E-4</v>
      </c>
      <c r="AR83">
        <v>4.613337673413688E-4</v>
      </c>
      <c r="AS83">
        <v>4.613337673413688E-4</v>
      </c>
      <c r="AT83">
        <v>4.613337673413688E-4</v>
      </c>
      <c r="AU83">
        <v>4.613337673413688E-4</v>
      </c>
      <c r="AV83">
        <v>4.613337673413688E-4</v>
      </c>
      <c r="AW83">
        <v>4.613337673413688E-4</v>
      </c>
      <c r="AX83">
        <v>4.613337673413688E-4</v>
      </c>
      <c r="AY83">
        <v>4.613337673413688E-4</v>
      </c>
      <c r="AZ83">
        <v>4.613337673413688E-4</v>
      </c>
      <c r="BA83">
        <v>4.613337673413688E-4</v>
      </c>
      <c r="BB83">
        <v>4.613337673413688E-4</v>
      </c>
      <c r="BC83">
        <v>4.613337673413688E-4</v>
      </c>
      <c r="BD83">
        <v>4.613337673413688E-4</v>
      </c>
      <c r="BE83">
        <v>4.613337673413688E-4</v>
      </c>
      <c r="BF83">
        <v>4.613337673413688E-4</v>
      </c>
      <c r="BG83">
        <v>4.613337673413688E-4</v>
      </c>
      <c r="BH83">
        <v>4.613337673413688E-4</v>
      </c>
      <c r="BI83">
        <v>4.613337673413688E-4</v>
      </c>
      <c r="BJ83">
        <v>4.613337673413688E-4</v>
      </c>
      <c r="BK83">
        <v>4.613337673413688E-4</v>
      </c>
      <c r="BL83">
        <v>4.613337673413688E-4</v>
      </c>
      <c r="BM83">
        <v>4.613337673413688E-4</v>
      </c>
      <c r="BN83">
        <v>4.613337673413688E-4</v>
      </c>
      <c r="BO83">
        <v>4.613337673413688E-4</v>
      </c>
      <c r="BP83">
        <v>4.613337673413688E-4</v>
      </c>
      <c r="BQ83">
        <v>0</v>
      </c>
      <c r="BR83">
        <v>0</v>
      </c>
      <c r="BS83">
        <v>0</v>
      </c>
    </row>
    <row r="84" spans="1:71" x14ac:dyDescent="0.25">
      <c r="A84">
        <v>1502</v>
      </c>
      <c r="B84">
        <v>333.45707143475363</v>
      </c>
      <c r="C84">
        <v>4.7564143172427038E-4</v>
      </c>
      <c r="D84">
        <v>30</v>
      </c>
      <c r="E84">
        <v>781</v>
      </c>
      <c r="F84">
        <v>-721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4.7564143172427038E-4</v>
      </c>
      <c r="N84">
        <v>4.7564143172427038E-4</v>
      </c>
      <c r="O84">
        <v>4.7564143172427038E-4</v>
      </c>
      <c r="P84">
        <v>4.7564143172427038E-4</v>
      </c>
      <c r="Q84">
        <v>4.7564143172427038E-4</v>
      </c>
      <c r="R84">
        <v>4.7564143172427038E-4</v>
      </c>
      <c r="S84">
        <v>4.7564143172427038E-4</v>
      </c>
      <c r="T84">
        <v>4.7564143172427038E-4</v>
      </c>
      <c r="U84">
        <v>4.7564143172427038E-4</v>
      </c>
      <c r="V84">
        <v>4.7564143172427038E-4</v>
      </c>
      <c r="W84">
        <v>4.7564143172427038E-4</v>
      </c>
      <c r="X84">
        <v>4.7564143172427038E-4</v>
      </c>
      <c r="Y84">
        <v>4.7564143172427038E-4</v>
      </c>
      <c r="Z84">
        <v>4.7564143172427038E-4</v>
      </c>
      <c r="AA84">
        <v>4.7564143172427038E-4</v>
      </c>
      <c r="AB84">
        <v>4.7564143172427038E-4</v>
      </c>
      <c r="AC84">
        <v>4.7564143172427038E-4</v>
      </c>
      <c r="AD84">
        <v>4.7564143172427038E-4</v>
      </c>
      <c r="AE84">
        <v>4.7564143172427038E-4</v>
      </c>
      <c r="AF84">
        <v>4.7564143172427038E-4</v>
      </c>
      <c r="AG84">
        <v>4.7564143172427038E-4</v>
      </c>
      <c r="AH84">
        <v>4.7564143172427038E-4</v>
      </c>
      <c r="AI84">
        <v>4.7564143172427038E-4</v>
      </c>
      <c r="AJ84">
        <v>4.7564143172427038E-4</v>
      </c>
      <c r="AK84">
        <v>4.7564143172427038E-4</v>
      </c>
      <c r="AL84">
        <v>4.7564143172427038E-4</v>
      </c>
      <c r="AM84">
        <v>4.7564143172427038E-4</v>
      </c>
      <c r="AN84">
        <v>4.7564143172427038E-4</v>
      </c>
      <c r="AO84">
        <v>4.7564143172427038E-4</v>
      </c>
      <c r="AP84">
        <v>4.7564143172427038E-4</v>
      </c>
      <c r="AQ84">
        <v>4.7564143172427038E-4</v>
      </c>
      <c r="AR84">
        <v>4.7564143172427038E-4</v>
      </c>
      <c r="AS84">
        <v>4.7564143172427038E-4</v>
      </c>
      <c r="AT84">
        <v>4.7564143172427038E-4</v>
      </c>
      <c r="AU84">
        <v>4.7564143172427038E-4</v>
      </c>
      <c r="AV84">
        <v>4.7564143172427038E-4</v>
      </c>
      <c r="AW84">
        <v>4.7564143172427038E-4</v>
      </c>
      <c r="AX84">
        <v>4.7564143172427038E-4</v>
      </c>
      <c r="AY84">
        <v>4.7564143172427038E-4</v>
      </c>
      <c r="AZ84">
        <v>4.7564143172427038E-4</v>
      </c>
      <c r="BA84">
        <v>4.7564143172427038E-4</v>
      </c>
      <c r="BB84">
        <v>4.7564143172427038E-4</v>
      </c>
      <c r="BC84">
        <v>4.7564143172427038E-4</v>
      </c>
      <c r="BD84">
        <v>4.7564143172427038E-4</v>
      </c>
      <c r="BE84">
        <v>4.7564143172427038E-4</v>
      </c>
      <c r="BF84">
        <v>4.7564143172427038E-4</v>
      </c>
      <c r="BG84">
        <v>4.7564143172427038E-4</v>
      </c>
      <c r="BH84">
        <v>4.7564143172427038E-4</v>
      </c>
      <c r="BI84">
        <v>4.7564143172427038E-4</v>
      </c>
      <c r="BJ84">
        <v>4.7564143172427038E-4</v>
      </c>
      <c r="BK84">
        <v>4.7564143172427038E-4</v>
      </c>
      <c r="BL84">
        <v>4.7564143172427038E-4</v>
      </c>
      <c r="BM84">
        <v>4.7564143172427038E-4</v>
      </c>
      <c r="BN84">
        <v>4.7564143172427038E-4</v>
      </c>
      <c r="BO84">
        <v>4.7564143172427038E-4</v>
      </c>
      <c r="BP84">
        <v>4.7564143172427038E-4</v>
      </c>
      <c r="BQ84">
        <v>0</v>
      </c>
      <c r="BR84">
        <v>0</v>
      </c>
      <c r="BS84">
        <v>0</v>
      </c>
    </row>
    <row r="85" spans="1:71" x14ac:dyDescent="0.25">
      <c r="A85">
        <v>1502</v>
      </c>
      <c r="B85">
        <v>325.6889356399135</v>
      </c>
      <c r="C85">
        <v>4.6456100324396066E-4</v>
      </c>
      <c r="D85">
        <v>20</v>
      </c>
      <c r="E85">
        <v>771</v>
      </c>
      <c r="F85">
        <v>-731</v>
      </c>
      <c r="G85">
        <v>0</v>
      </c>
      <c r="H85">
        <v>0</v>
      </c>
      <c r="I85">
        <v>0</v>
      </c>
      <c r="J85">
        <v>0</v>
      </c>
      <c r="K85">
        <v>0</v>
      </c>
      <c r="L85">
        <v>4.6456100324396066E-4</v>
      </c>
      <c r="M85">
        <v>4.6456100324396066E-4</v>
      </c>
      <c r="N85">
        <v>4.6456100324396066E-4</v>
      </c>
      <c r="O85">
        <v>4.6456100324396066E-4</v>
      </c>
      <c r="P85">
        <v>4.6456100324396066E-4</v>
      </c>
      <c r="Q85">
        <v>4.6456100324396066E-4</v>
      </c>
      <c r="R85">
        <v>4.6456100324396066E-4</v>
      </c>
      <c r="S85">
        <v>4.6456100324396066E-4</v>
      </c>
      <c r="T85">
        <v>4.6456100324396066E-4</v>
      </c>
      <c r="U85">
        <v>4.6456100324396066E-4</v>
      </c>
      <c r="V85">
        <v>4.6456100324396066E-4</v>
      </c>
      <c r="W85">
        <v>4.6456100324396066E-4</v>
      </c>
      <c r="X85">
        <v>4.6456100324396066E-4</v>
      </c>
      <c r="Y85">
        <v>4.6456100324396066E-4</v>
      </c>
      <c r="Z85">
        <v>4.6456100324396066E-4</v>
      </c>
      <c r="AA85">
        <v>4.6456100324396066E-4</v>
      </c>
      <c r="AB85">
        <v>4.6456100324396066E-4</v>
      </c>
      <c r="AC85">
        <v>4.6456100324396066E-4</v>
      </c>
      <c r="AD85">
        <v>4.6456100324396066E-4</v>
      </c>
      <c r="AE85">
        <v>4.6456100324396066E-4</v>
      </c>
      <c r="AF85">
        <v>4.6456100324396066E-4</v>
      </c>
      <c r="AG85">
        <v>4.6456100324396066E-4</v>
      </c>
      <c r="AH85">
        <v>4.6456100324396066E-4</v>
      </c>
      <c r="AI85">
        <v>4.6456100324396066E-4</v>
      </c>
      <c r="AJ85">
        <v>4.6456100324396066E-4</v>
      </c>
      <c r="AK85">
        <v>4.6456100324396066E-4</v>
      </c>
      <c r="AL85">
        <v>4.6456100324396066E-4</v>
      </c>
      <c r="AM85">
        <v>4.6456100324396066E-4</v>
      </c>
      <c r="AN85">
        <v>4.6456100324396066E-4</v>
      </c>
      <c r="AO85">
        <v>4.6456100324396066E-4</v>
      </c>
      <c r="AP85">
        <v>4.6456100324396066E-4</v>
      </c>
      <c r="AQ85">
        <v>4.6456100324396066E-4</v>
      </c>
      <c r="AR85">
        <v>4.6456100324396066E-4</v>
      </c>
      <c r="AS85">
        <v>4.6456100324396066E-4</v>
      </c>
      <c r="AT85">
        <v>4.6456100324396066E-4</v>
      </c>
      <c r="AU85">
        <v>4.6456100324396066E-4</v>
      </c>
      <c r="AV85">
        <v>4.6456100324396066E-4</v>
      </c>
      <c r="AW85">
        <v>4.6456100324396066E-4</v>
      </c>
      <c r="AX85">
        <v>4.6456100324396066E-4</v>
      </c>
      <c r="AY85">
        <v>4.6456100324396066E-4</v>
      </c>
      <c r="AZ85">
        <v>4.6456100324396066E-4</v>
      </c>
      <c r="BA85">
        <v>4.6456100324396066E-4</v>
      </c>
      <c r="BB85">
        <v>4.6456100324396066E-4</v>
      </c>
      <c r="BC85">
        <v>4.6456100324396066E-4</v>
      </c>
      <c r="BD85">
        <v>4.6456100324396066E-4</v>
      </c>
      <c r="BE85">
        <v>4.6456100324396066E-4</v>
      </c>
      <c r="BF85">
        <v>4.6456100324396066E-4</v>
      </c>
      <c r="BG85">
        <v>4.6456100324396066E-4</v>
      </c>
      <c r="BH85">
        <v>4.6456100324396066E-4</v>
      </c>
      <c r="BI85">
        <v>4.6456100324396066E-4</v>
      </c>
      <c r="BJ85">
        <v>4.6456100324396066E-4</v>
      </c>
      <c r="BK85">
        <v>4.6456100324396066E-4</v>
      </c>
      <c r="BL85">
        <v>4.6456100324396066E-4</v>
      </c>
      <c r="BM85">
        <v>4.6456100324396066E-4</v>
      </c>
      <c r="BN85">
        <v>4.6456100324396066E-4</v>
      </c>
      <c r="BO85">
        <v>4.6456100324396066E-4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1475</v>
      </c>
      <c r="B86">
        <v>313.68666236376953</v>
      </c>
      <c r="C86">
        <v>4.4744102309044912E-4</v>
      </c>
      <c r="D86">
        <v>10</v>
      </c>
      <c r="E86">
        <v>747.5</v>
      </c>
      <c r="F86">
        <v>-727.5</v>
      </c>
      <c r="G86">
        <v>0</v>
      </c>
      <c r="H86">
        <v>0</v>
      </c>
      <c r="I86">
        <v>0</v>
      </c>
      <c r="J86">
        <v>0</v>
      </c>
      <c r="K86">
        <v>0</v>
      </c>
      <c r="L86">
        <v>4.4744102309044912E-4</v>
      </c>
      <c r="M86">
        <v>4.4744102309044912E-4</v>
      </c>
      <c r="N86">
        <v>4.4744102309044912E-4</v>
      </c>
      <c r="O86">
        <v>4.4744102309044912E-4</v>
      </c>
      <c r="P86">
        <v>4.4744102309044912E-4</v>
      </c>
      <c r="Q86">
        <v>4.4744102309044912E-4</v>
      </c>
      <c r="R86">
        <v>4.4744102309044912E-4</v>
      </c>
      <c r="S86">
        <v>4.4744102309044912E-4</v>
      </c>
      <c r="T86">
        <v>4.4744102309044912E-4</v>
      </c>
      <c r="U86">
        <v>4.4744102309044912E-4</v>
      </c>
      <c r="V86">
        <v>4.4744102309044912E-4</v>
      </c>
      <c r="W86">
        <v>4.4744102309044912E-4</v>
      </c>
      <c r="X86">
        <v>4.4744102309044912E-4</v>
      </c>
      <c r="Y86">
        <v>4.4744102309044912E-4</v>
      </c>
      <c r="Z86">
        <v>4.4744102309044912E-4</v>
      </c>
      <c r="AA86">
        <v>4.4744102309044912E-4</v>
      </c>
      <c r="AB86">
        <v>4.4744102309044912E-4</v>
      </c>
      <c r="AC86">
        <v>4.4744102309044912E-4</v>
      </c>
      <c r="AD86">
        <v>4.4744102309044912E-4</v>
      </c>
      <c r="AE86">
        <v>4.4744102309044912E-4</v>
      </c>
      <c r="AF86">
        <v>4.4744102309044912E-4</v>
      </c>
      <c r="AG86">
        <v>4.4744102309044912E-4</v>
      </c>
      <c r="AH86">
        <v>4.4744102309044912E-4</v>
      </c>
      <c r="AI86">
        <v>4.4744102309044912E-4</v>
      </c>
      <c r="AJ86">
        <v>4.4744102309044912E-4</v>
      </c>
      <c r="AK86">
        <v>4.4744102309044912E-4</v>
      </c>
      <c r="AL86">
        <v>4.4744102309044912E-4</v>
      </c>
      <c r="AM86">
        <v>4.4744102309044912E-4</v>
      </c>
      <c r="AN86">
        <v>4.4744102309044912E-4</v>
      </c>
      <c r="AO86">
        <v>4.4744102309044912E-4</v>
      </c>
      <c r="AP86">
        <v>4.4744102309044912E-4</v>
      </c>
      <c r="AQ86">
        <v>4.4744102309044912E-4</v>
      </c>
      <c r="AR86">
        <v>4.4744102309044912E-4</v>
      </c>
      <c r="AS86">
        <v>4.4744102309044912E-4</v>
      </c>
      <c r="AT86">
        <v>4.4744102309044912E-4</v>
      </c>
      <c r="AU86">
        <v>4.4744102309044912E-4</v>
      </c>
      <c r="AV86">
        <v>4.4744102309044912E-4</v>
      </c>
      <c r="AW86">
        <v>4.4744102309044912E-4</v>
      </c>
      <c r="AX86">
        <v>4.4744102309044912E-4</v>
      </c>
      <c r="AY86">
        <v>4.4744102309044912E-4</v>
      </c>
      <c r="AZ86">
        <v>4.4744102309044912E-4</v>
      </c>
      <c r="BA86">
        <v>4.4744102309044912E-4</v>
      </c>
      <c r="BB86">
        <v>4.4744102309044912E-4</v>
      </c>
      <c r="BC86">
        <v>4.4744102309044912E-4</v>
      </c>
      <c r="BD86">
        <v>4.4744102309044912E-4</v>
      </c>
      <c r="BE86">
        <v>4.4744102309044912E-4</v>
      </c>
      <c r="BF86">
        <v>4.4744102309044912E-4</v>
      </c>
      <c r="BG86">
        <v>4.4744102309044912E-4</v>
      </c>
      <c r="BH86">
        <v>4.4744102309044912E-4</v>
      </c>
      <c r="BI86">
        <v>4.4744102309044912E-4</v>
      </c>
      <c r="BJ86">
        <v>4.4744102309044912E-4</v>
      </c>
      <c r="BK86">
        <v>4.4744102309044912E-4</v>
      </c>
      <c r="BL86">
        <v>4.4744102309044912E-4</v>
      </c>
      <c r="BM86">
        <v>4.4744102309044912E-4</v>
      </c>
      <c r="BN86">
        <v>4.4744102309044912E-4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1487</v>
      </c>
      <c r="B87">
        <v>520.74450461331548</v>
      </c>
      <c r="C87">
        <v>7.4278725195752067E-4</v>
      </c>
      <c r="D87">
        <v>0</v>
      </c>
      <c r="E87">
        <v>743.5</v>
      </c>
      <c r="F87">
        <v>-743.5</v>
      </c>
      <c r="G87">
        <v>0</v>
      </c>
      <c r="H87">
        <v>0</v>
      </c>
      <c r="I87">
        <v>0</v>
      </c>
      <c r="J87">
        <v>0</v>
      </c>
      <c r="K87">
        <v>0</v>
      </c>
      <c r="L87">
        <v>7.4278725195752067E-4</v>
      </c>
      <c r="M87">
        <v>7.4278725195752067E-4</v>
      </c>
      <c r="N87">
        <v>7.4278725195752067E-4</v>
      </c>
      <c r="O87">
        <v>7.4278725195752067E-4</v>
      </c>
      <c r="P87">
        <v>7.4278725195752067E-4</v>
      </c>
      <c r="Q87">
        <v>7.4278725195752067E-4</v>
      </c>
      <c r="R87">
        <v>7.4278725195752067E-4</v>
      </c>
      <c r="S87">
        <v>7.4278725195752067E-4</v>
      </c>
      <c r="T87">
        <v>7.4278725195752067E-4</v>
      </c>
      <c r="U87">
        <v>7.4278725195752067E-4</v>
      </c>
      <c r="V87">
        <v>7.4278725195752067E-4</v>
      </c>
      <c r="W87">
        <v>7.4278725195752067E-4</v>
      </c>
      <c r="X87">
        <v>7.4278725195752067E-4</v>
      </c>
      <c r="Y87">
        <v>7.4278725195752067E-4</v>
      </c>
      <c r="Z87">
        <v>7.4278725195752067E-4</v>
      </c>
      <c r="AA87">
        <v>7.4278725195752067E-4</v>
      </c>
      <c r="AB87">
        <v>7.4278725195752067E-4</v>
      </c>
      <c r="AC87">
        <v>7.4278725195752067E-4</v>
      </c>
      <c r="AD87">
        <v>7.4278725195752067E-4</v>
      </c>
      <c r="AE87">
        <v>7.4278725195752067E-4</v>
      </c>
      <c r="AF87">
        <v>7.4278725195752067E-4</v>
      </c>
      <c r="AG87">
        <v>7.4278725195752067E-4</v>
      </c>
      <c r="AH87">
        <v>7.4278725195752067E-4</v>
      </c>
      <c r="AI87">
        <v>7.4278725195752067E-4</v>
      </c>
      <c r="AJ87">
        <v>7.4278725195752067E-4</v>
      </c>
      <c r="AK87">
        <v>7.4278725195752067E-4</v>
      </c>
      <c r="AL87">
        <v>7.4278725195752067E-4</v>
      </c>
      <c r="AM87">
        <v>7.4278725195752067E-4</v>
      </c>
      <c r="AN87">
        <v>7.4278725195752067E-4</v>
      </c>
      <c r="AO87">
        <v>7.4278725195752067E-4</v>
      </c>
      <c r="AP87">
        <v>7.4278725195752067E-4</v>
      </c>
      <c r="AQ87">
        <v>7.4278725195752067E-4</v>
      </c>
      <c r="AR87">
        <v>7.4278725195752067E-4</v>
      </c>
      <c r="AS87">
        <v>7.4278725195752067E-4</v>
      </c>
      <c r="AT87">
        <v>7.4278725195752067E-4</v>
      </c>
      <c r="AU87">
        <v>7.4278725195752067E-4</v>
      </c>
      <c r="AV87">
        <v>7.4278725195752067E-4</v>
      </c>
      <c r="AW87">
        <v>7.4278725195752067E-4</v>
      </c>
      <c r="AX87">
        <v>7.4278725195752067E-4</v>
      </c>
      <c r="AY87">
        <v>7.4278725195752067E-4</v>
      </c>
      <c r="AZ87">
        <v>7.4278725195752067E-4</v>
      </c>
      <c r="BA87">
        <v>7.4278725195752067E-4</v>
      </c>
      <c r="BB87">
        <v>7.4278725195752067E-4</v>
      </c>
      <c r="BC87">
        <v>7.4278725195752067E-4</v>
      </c>
      <c r="BD87">
        <v>7.4278725195752067E-4</v>
      </c>
      <c r="BE87">
        <v>7.4278725195752067E-4</v>
      </c>
      <c r="BF87">
        <v>7.4278725195752067E-4</v>
      </c>
      <c r="BG87">
        <v>7.4278725195752067E-4</v>
      </c>
      <c r="BH87">
        <v>7.4278725195752067E-4</v>
      </c>
      <c r="BI87">
        <v>7.4278725195752067E-4</v>
      </c>
      <c r="BJ87">
        <v>7.4278725195752067E-4</v>
      </c>
      <c r="BK87">
        <v>7.4278725195752067E-4</v>
      </c>
      <c r="BL87">
        <v>7.4278725195752067E-4</v>
      </c>
      <c r="BM87">
        <v>7.4278725195752067E-4</v>
      </c>
      <c r="BN87">
        <v>7.4278725195752067E-4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1487</v>
      </c>
      <c r="B88">
        <v>535.71469000672505</v>
      </c>
      <c r="C88">
        <v>7.6414064651311438E-4</v>
      </c>
      <c r="D88">
        <v>-10</v>
      </c>
      <c r="E88">
        <v>733.5</v>
      </c>
      <c r="F88">
        <v>-753.5</v>
      </c>
      <c r="G88">
        <v>0</v>
      </c>
      <c r="H88">
        <v>0</v>
      </c>
      <c r="I88">
        <v>0</v>
      </c>
      <c r="J88">
        <v>0</v>
      </c>
      <c r="K88">
        <v>7.6414064651311438E-4</v>
      </c>
      <c r="L88">
        <v>7.6414064651311438E-4</v>
      </c>
      <c r="M88">
        <v>7.6414064651311438E-4</v>
      </c>
      <c r="N88">
        <v>7.6414064651311438E-4</v>
      </c>
      <c r="O88">
        <v>7.6414064651311438E-4</v>
      </c>
      <c r="P88">
        <v>7.6414064651311438E-4</v>
      </c>
      <c r="Q88">
        <v>7.6414064651311438E-4</v>
      </c>
      <c r="R88">
        <v>7.6414064651311438E-4</v>
      </c>
      <c r="S88">
        <v>7.6414064651311438E-4</v>
      </c>
      <c r="T88">
        <v>7.6414064651311438E-4</v>
      </c>
      <c r="U88">
        <v>7.6414064651311438E-4</v>
      </c>
      <c r="V88">
        <v>7.6414064651311438E-4</v>
      </c>
      <c r="W88">
        <v>7.6414064651311438E-4</v>
      </c>
      <c r="X88">
        <v>7.6414064651311438E-4</v>
      </c>
      <c r="Y88">
        <v>7.6414064651311438E-4</v>
      </c>
      <c r="Z88">
        <v>7.6414064651311438E-4</v>
      </c>
      <c r="AA88">
        <v>7.6414064651311438E-4</v>
      </c>
      <c r="AB88">
        <v>7.6414064651311438E-4</v>
      </c>
      <c r="AC88">
        <v>7.6414064651311438E-4</v>
      </c>
      <c r="AD88">
        <v>7.6414064651311438E-4</v>
      </c>
      <c r="AE88">
        <v>7.6414064651311438E-4</v>
      </c>
      <c r="AF88">
        <v>7.6414064651311438E-4</v>
      </c>
      <c r="AG88">
        <v>7.6414064651311438E-4</v>
      </c>
      <c r="AH88">
        <v>7.6414064651311438E-4</v>
      </c>
      <c r="AI88">
        <v>7.6414064651311438E-4</v>
      </c>
      <c r="AJ88">
        <v>7.6414064651311438E-4</v>
      </c>
      <c r="AK88">
        <v>7.6414064651311438E-4</v>
      </c>
      <c r="AL88">
        <v>7.6414064651311438E-4</v>
      </c>
      <c r="AM88">
        <v>7.6414064651311438E-4</v>
      </c>
      <c r="AN88">
        <v>7.6414064651311438E-4</v>
      </c>
      <c r="AO88">
        <v>7.6414064651311438E-4</v>
      </c>
      <c r="AP88">
        <v>7.6414064651311438E-4</v>
      </c>
      <c r="AQ88">
        <v>7.6414064651311438E-4</v>
      </c>
      <c r="AR88">
        <v>7.6414064651311438E-4</v>
      </c>
      <c r="AS88">
        <v>7.6414064651311438E-4</v>
      </c>
      <c r="AT88">
        <v>7.6414064651311438E-4</v>
      </c>
      <c r="AU88">
        <v>7.6414064651311438E-4</v>
      </c>
      <c r="AV88">
        <v>7.6414064651311438E-4</v>
      </c>
      <c r="AW88">
        <v>7.6414064651311438E-4</v>
      </c>
      <c r="AX88">
        <v>7.6414064651311438E-4</v>
      </c>
      <c r="AY88">
        <v>7.6414064651311438E-4</v>
      </c>
      <c r="AZ88">
        <v>7.6414064651311438E-4</v>
      </c>
      <c r="BA88">
        <v>7.6414064651311438E-4</v>
      </c>
      <c r="BB88">
        <v>7.6414064651311438E-4</v>
      </c>
      <c r="BC88">
        <v>7.6414064651311438E-4</v>
      </c>
      <c r="BD88">
        <v>7.6414064651311438E-4</v>
      </c>
      <c r="BE88">
        <v>7.6414064651311438E-4</v>
      </c>
      <c r="BF88">
        <v>7.6414064651311438E-4</v>
      </c>
      <c r="BG88">
        <v>7.6414064651311438E-4</v>
      </c>
      <c r="BH88">
        <v>7.6414064651311438E-4</v>
      </c>
      <c r="BI88">
        <v>7.6414064651311438E-4</v>
      </c>
      <c r="BJ88">
        <v>7.6414064651311438E-4</v>
      </c>
      <c r="BK88">
        <v>7.6414064651311438E-4</v>
      </c>
      <c r="BL88">
        <v>7.6414064651311438E-4</v>
      </c>
      <c r="BM88">
        <v>7.6414064651311438E-4</v>
      </c>
      <c r="BN88">
        <v>7.6414064651311438E-4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1487</v>
      </c>
      <c r="B89">
        <v>496.59152856217889</v>
      </c>
      <c r="C89">
        <v>7.0833557258561546E-4</v>
      </c>
      <c r="D89">
        <v>-20</v>
      </c>
      <c r="E89">
        <v>723.5</v>
      </c>
      <c r="F89">
        <v>-763.5</v>
      </c>
      <c r="G89">
        <v>0</v>
      </c>
      <c r="H89">
        <v>0</v>
      </c>
      <c r="I89">
        <v>0</v>
      </c>
      <c r="J89">
        <v>0</v>
      </c>
      <c r="K89">
        <v>7.0833557258561546E-4</v>
      </c>
      <c r="L89">
        <v>7.0833557258561546E-4</v>
      </c>
      <c r="M89">
        <v>7.0833557258561546E-4</v>
      </c>
      <c r="N89">
        <v>7.0833557258561546E-4</v>
      </c>
      <c r="O89">
        <v>7.0833557258561546E-4</v>
      </c>
      <c r="P89">
        <v>7.0833557258561546E-4</v>
      </c>
      <c r="Q89">
        <v>7.0833557258561546E-4</v>
      </c>
      <c r="R89">
        <v>7.0833557258561546E-4</v>
      </c>
      <c r="S89">
        <v>7.0833557258561546E-4</v>
      </c>
      <c r="T89">
        <v>7.0833557258561546E-4</v>
      </c>
      <c r="U89">
        <v>7.0833557258561546E-4</v>
      </c>
      <c r="V89">
        <v>7.0833557258561546E-4</v>
      </c>
      <c r="W89">
        <v>7.0833557258561546E-4</v>
      </c>
      <c r="X89">
        <v>7.0833557258561546E-4</v>
      </c>
      <c r="Y89">
        <v>7.0833557258561546E-4</v>
      </c>
      <c r="Z89">
        <v>7.0833557258561546E-4</v>
      </c>
      <c r="AA89">
        <v>7.0833557258561546E-4</v>
      </c>
      <c r="AB89">
        <v>7.0833557258561546E-4</v>
      </c>
      <c r="AC89">
        <v>7.0833557258561546E-4</v>
      </c>
      <c r="AD89">
        <v>7.0833557258561546E-4</v>
      </c>
      <c r="AE89">
        <v>7.0833557258561546E-4</v>
      </c>
      <c r="AF89">
        <v>7.0833557258561546E-4</v>
      </c>
      <c r="AG89">
        <v>7.0833557258561546E-4</v>
      </c>
      <c r="AH89">
        <v>7.0833557258561546E-4</v>
      </c>
      <c r="AI89">
        <v>7.0833557258561546E-4</v>
      </c>
      <c r="AJ89">
        <v>7.0833557258561546E-4</v>
      </c>
      <c r="AK89">
        <v>7.0833557258561546E-4</v>
      </c>
      <c r="AL89">
        <v>7.0833557258561546E-4</v>
      </c>
      <c r="AM89">
        <v>7.0833557258561546E-4</v>
      </c>
      <c r="AN89">
        <v>7.0833557258561546E-4</v>
      </c>
      <c r="AO89">
        <v>7.0833557258561546E-4</v>
      </c>
      <c r="AP89">
        <v>7.0833557258561546E-4</v>
      </c>
      <c r="AQ89">
        <v>7.0833557258561546E-4</v>
      </c>
      <c r="AR89">
        <v>7.0833557258561546E-4</v>
      </c>
      <c r="AS89">
        <v>7.0833557258561546E-4</v>
      </c>
      <c r="AT89">
        <v>7.0833557258561546E-4</v>
      </c>
      <c r="AU89">
        <v>7.0833557258561546E-4</v>
      </c>
      <c r="AV89">
        <v>7.0833557258561546E-4</v>
      </c>
      <c r="AW89">
        <v>7.0833557258561546E-4</v>
      </c>
      <c r="AX89">
        <v>7.0833557258561546E-4</v>
      </c>
      <c r="AY89">
        <v>7.0833557258561546E-4</v>
      </c>
      <c r="AZ89">
        <v>7.0833557258561546E-4</v>
      </c>
      <c r="BA89">
        <v>7.0833557258561546E-4</v>
      </c>
      <c r="BB89">
        <v>7.0833557258561546E-4</v>
      </c>
      <c r="BC89">
        <v>7.0833557258561546E-4</v>
      </c>
      <c r="BD89">
        <v>7.0833557258561546E-4</v>
      </c>
      <c r="BE89">
        <v>7.0833557258561546E-4</v>
      </c>
      <c r="BF89">
        <v>7.0833557258561546E-4</v>
      </c>
      <c r="BG89">
        <v>7.0833557258561546E-4</v>
      </c>
      <c r="BH89">
        <v>7.0833557258561546E-4</v>
      </c>
      <c r="BI89">
        <v>7.0833557258561546E-4</v>
      </c>
      <c r="BJ89">
        <v>7.0833557258561546E-4</v>
      </c>
      <c r="BK89">
        <v>7.0833557258561546E-4</v>
      </c>
      <c r="BL89">
        <v>7.0833557258561546E-4</v>
      </c>
      <c r="BM89">
        <v>7.0833557258561546E-4</v>
      </c>
      <c r="BN89">
        <v>7.0833557258561546E-4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1487</v>
      </c>
      <c r="B90">
        <v>532.1139661149698</v>
      </c>
      <c r="C90">
        <v>7.5900459268840679E-4</v>
      </c>
      <c r="D90">
        <v>-30</v>
      </c>
      <c r="E90">
        <v>713.5</v>
      </c>
      <c r="F90">
        <v>-773.5</v>
      </c>
      <c r="G90">
        <v>0</v>
      </c>
      <c r="H90">
        <v>0</v>
      </c>
      <c r="I90">
        <v>0</v>
      </c>
      <c r="J90">
        <v>0</v>
      </c>
      <c r="K90">
        <v>7.5900459268840679E-4</v>
      </c>
      <c r="L90">
        <v>7.5900459268840679E-4</v>
      </c>
      <c r="M90">
        <v>7.5900459268840679E-4</v>
      </c>
      <c r="N90">
        <v>7.5900459268840679E-4</v>
      </c>
      <c r="O90">
        <v>7.5900459268840679E-4</v>
      </c>
      <c r="P90">
        <v>7.5900459268840679E-4</v>
      </c>
      <c r="Q90">
        <v>7.5900459268840679E-4</v>
      </c>
      <c r="R90">
        <v>7.5900459268840679E-4</v>
      </c>
      <c r="S90">
        <v>7.5900459268840679E-4</v>
      </c>
      <c r="T90">
        <v>7.5900459268840679E-4</v>
      </c>
      <c r="U90">
        <v>7.5900459268840679E-4</v>
      </c>
      <c r="V90">
        <v>7.5900459268840679E-4</v>
      </c>
      <c r="W90">
        <v>7.5900459268840679E-4</v>
      </c>
      <c r="X90">
        <v>7.5900459268840679E-4</v>
      </c>
      <c r="Y90">
        <v>7.5900459268840679E-4</v>
      </c>
      <c r="Z90">
        <v>7.5900459268840679E-4</v>
      </c>
      <c r="AA90">
        <v>7.5900459268840679E-4</v>
      </c>
      <c r="AB90">
        <v>7.5900459268840679E-4</v>
      </c>
      <c r="AC90">
        <v>7.5900459268840679E-4</v>
      </c>
      <c r="AD90">
        <v>7.5900459268840679E-4</v>
      </c>
      <c r="AE90">
        <v>7.5900459268840679E-4</v>
      </c>
      <c r="AF90">
        <v>7.5900459268840679E-4</v>
      </c>
      <c r="AG90">
        <v>7.5900459268840679E-4</v>
      </c>
      <c r="AH90">
        <v>7.5900459268840679E-4</v>
      </c>
      <c r="AI90">
        <v>7.5900459268840679E-4</v>
      </c>
      <c r="AJ90">
        <v>7.5900459268840679E-4</v>
      </c>
      <c r="AK90">
        <v>7.5900459268840679E-4</v>
      </c>
      <c r="AL90">
        <v>7.5900459268840679E-4</v>
      </c>
      <c r="AM90">
        <v>7.5900459268840679E-4</v>
      </c>
      <c r="AN90">
        <v>7.5900459268840679E-4</v>
      </c>
      <c r="AO90">
        <v>7.5900459268840679E-4</v>
      </c>
      <c r="AP90">
        <v>7.5900459268840679E-4</v>
      </c>
      <c r="AQ90">
        <v>7.5900459268840679E-4</v>
      </c>
      <c r="AR90">
        <v>7.5900459268840679E-4</v>
      </c>
      <c r="AS90">
        <v>7.5900459268840679E-4</v>
      </c>
      <c r="AT90">
        <v>7.5900459268840679E-4</v>
      </c>
      <c r="AU90">
        <v>7.5900459268840679E-4</v>
      </c>
      <c r="AV90">
        <v>7.5900459268840679E-4</v>
      </c>
      <c r="AW90">
        <v>7.5900459268840679E-4</v>
      </c>
      <c r="AX90">
        <v>7.5900459268840679E-4</v>
      </c>
      <c r="AY90">
        <v>7.5900459268840679E-4</v>
      </c>
      <c r="AZ90">
        <v>7.5900459268840679E-4</v>
      </c>
      <c r="BA90">
        <v>7.5900459268840679E-4</v>
      </c>
      <c r="BB90">
        <v>7.5900459268840679E-4</v>
      </c>
      <c r="BC90">
        <v>7.5900459268840679E-4</v>
      </c>
      <c r="BD90">
        <v>7.5900459268840679E-4</v>
      </c>
      <c r="BE90">
        <v>7.5900459268840679E-4</v>
      </c>
      <c r="BF90">
        <v>7.5900459268840679E-4</v>
      </c>
      <c r="BG90">
        <v>7.5900459268840679E-4</v>
      </c>
      <c r="BH90">
        <v>7.5900459268840679E-4</v>
      </c>
      <c r="BI90">
        <v>7.5900459268840679E-4</v>
      </c>
      <c r="BJ90">
        <v>7.5900459268840679E-4</v>
      </c>
      <c r="BK90">
        <v>7.5900459268840679E-4</v>
      </c>
      <c r="BL90">
        <v>7.5900459268840679E-4</v>
      </c>
      <c r="BM90">
        <v>7.5900459268840679E-4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1491</v>
      </c>
      <c r="B91">
        <v>525.43092410896713</v>
      </c>
      <c r="C91">
        <v>7.4947193634277418E-4</v>
      </c>
      <c r="D91">
        <v>-40</v>
      </c>
      <c r="E91">
        <v>705.5</v>
      </c>
      <c r="F91">
        <v>-785.5</v>
      </c>
      <c r="G91">
        <v>0</v>
      </c>
      <c r="H91">
        <v>0</v>
      </c>
      <c r="I91">
        <v>0</v>
      </c>
      <c r="J91">
        <v>7.4947193634277418E-4</v>
      </c>
      <c r="K91">
        <v>7.4947193634277418E-4</v>
      </c>
      <c r="L91">
        <v>7.4947193634277418E-4</v>
      </c>
      <c r="M91">
        <v>7.4947193634277418E-4</v>
      </c>
      <c r="N91">
        <v>7.4947193634277418E-4</v>
      </c>
      <c r="O91">
        <v>7.4947193634277418E-4</v>
      </c>
      <c r="P91">
        <v>7.4947193634277418E-4</v>
      </c>
      <c r="Q91">
        <v>7.4947193634277418E-4</v>
      </c>
      <c r="R91">
        <v>7.4947193634277418E-4</v>
      </c>
      <c r="S91">
        <v>7.4947193634277418E-4</v>
      </c>
      <c r="T91">
        <v>7.4947193634277418E-4</v>
      </c>
      <c r="U91">
        <v>7.4947193634277418E-4</v>
      </c>
      <c r="V91">
        <v>7.4947193634277418E-4</v>
      </c>
      <c r="W91">
        <v>7.4947193634277418E-4</v>
      </c>
      <c r="X91">
        <v>7.4947193634277418E-4</v>
      </c>
      <c r="Y91">
        <v>7.4947193634277418E-4</v>
      </c>
      <c r="Z91">
        <v>7.4947193634277418E-4</v>
      </c>
      <c r="AA91">
        <v>7.4947193634277418E-4</v>
      </c>
      <c r="AB91">
        <v>7.4947193634277418E-4</v>
      </c>
      <c r="AC91">
        <v>7.4947193634277418E-4</v>
      </c>
      <c r="AD91">
        <v>7.4947193634277418E-4</v>
      </c>
      <c r="AE91">
        <v>7.4947193634277418E-4</v>
      </c>
      <c r="AF91">
        <v>7.4947193634277418E-4</v>
      </c>
      <c r="AG91">
        <v>7.4947193634277418E-4</v>
      </c>
      <c r="AH91">
        <v>7.4947193634277418E-4</v>
      </c>
      <c r="AI91">
        <v>7.4947193634277418E-4</v>
      </c>
      <c r="AJ91">
        <v>7.4947193634277418E-4</v>
      </c>
      <c r="AK91">
        <v>7.4947193634277418E-4</v>
      </c>
      <c r="AL91">
        <v>7.4947193634277418E-4</v>
      </c>
      <c r="AM91">
        <v>7.4947193634277418E-4</v>
      </c>
      <c r="AN91">
        <v>7.4947193634277418E-4</v>
      </c>
      <c r="AO91">
        <v>7.4947193634277418E-4</v>
      </c>
      <c r="AP91">
        <v>7.4947193634277418E-4</v>
      </c>
      <c r="AQ91">
        <v>7.4947193634277418E-4</v>
      </c>
      <c r="AR91">
        <v>7.4947193634277418E-4</v>
      </c>
      <c r="AS91">
        <v>7.4947193634277418E-4</v>
      </c>
      <c r="AT91">
        <v>7.4947193634277418E-4</v>
      </c>
      <c r="AU91">
        <v>7.4947193634277418E-4</v>
      </c>
      <c r="AV91">
        <v>7.4947193634277418E-4</v>
      </c>
      <c r="AW91">
        <v>7.4947193634277418E-4</v>
      </c>
      <c r="AX91">
        <v>7.4947193634277418E-4</v>
      </c>
      <c r="AY91">
        <v>7.4947193634277418E-4</v>
      </c>
      <c r="AZ91">
        <v>7.4947193634277418E-4</v>
      </c>
      <c r="BA91">
        <v>7.4947193634277418E-4</v>
      </c>
      <c r="BB91">
        <v>7.4947193634277418E-4</v>
      </c>
      <c r="BC91">
        <v>7.4947193634277418E-4</v>
      </c>
      <c r="BD91">
        <v>7.4947193634277418E-4</v>
      </c>
      <c r="BE91">
        <v>7.4947193634277418E-4</v>
      </c>
      <c r="BF91">
        <v>7.4947193634277418E-4</v>
      </c>
      <c r="BG91">
        <v>7.4947193634277418E-4</v>
      </c>
      <c r="BH91">
        <v>7.4947193634277418E-4</v>
      </c>
      <c r="BI91">
        <v>7.4947193634277418E-4</v>
      </c>
      <c r="BJ91">
        <v>7.4947193634277418E-4</v>
      </c>
      <c r="BK91">
        <v>7.4947193634277418E-4</v>
      </c>
      <c r="BL91">
        <v>7.4947193634277418E-4</v>
      </c>
      <c r="BM91">
        <v>7.4947193634277418E-4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1496</v>
      </c>
      <c r="B92">
        <v>562.4438151481819</v>
      </c>
      <c r="C92">
        <v>8.0226693154380178E-4</v>
      </c>
      <c r="D92">
        <v>-30</v>
      </c>
      <c r="E92">
        <v>718</v>
      </c>
      <c r="F92">
        <v>-778</v>
      </c>
      <c r="G92">
        <v>0</v>
      </c>
      <c r="H92">
        <v>0</v>
      </c>
      <c r="I92">
        <v>0</v>
      </c>
      <c r="J92">
        <v>8.0226693154380178E-4</v>
      </c>
      <c r="K92">
        <v>8.0226693154380178E-4</v>
      </c>
      <c r="L92">
        <v>8.0226693154380178E-4</v>
      </c>
      <c r="M92">
        <v>8.0226693154380178E-4</v>
      </c>
      <c r="N92">
        <v>8.0226693154380178E-4</v>
      </c>
      <c r="O92">
        <v>8.0226693154380178E-4</v>
      </c>
      <c r="P92">
        <v>8.0226693154380178E-4</v>
      </c>
      <c r="Q92">
        <v>8.0226693154380178E-4</v>
      </c>
      <c r="R92">
        <v>8.0226693154380178E-4</v>
      </c>
      <c r="S92">
        <v>8.0226693154380178E-4</v>
      </c>
      <c r="T92">
        <v>8.0226693154380178E-4</v>
      </c>
      <c r="U92">
        <v>8.0226693154380178E-4</v>
      </c>
      <c r="V92">
        <v>8.0226693154380178E-4</v>
      </c>
      <c r="W92">
        <v>8.0226693154380178E-4</v>
      </c>
      <c r="X92">
        <v>8.0226693154380178E-4</v>
      </c>
      <c r="Y92">
        <v>8.0226693154380178E-4</v>
      </c>
      <c r="Z92">
        <v>8.0226693154380178E-4</v>
      </c>
      <c r="AA92">
        <v>8.0226693154380178E-4</v>
      </c>
      <c r="AB92">
        <v>8.0226693154380178E-4</v>
      </c>
      <c r="AC92">
        <v>8.0226693154380178E-4</v>
      </c>
      <c r="AD92">
        <v>8.0226693154380178E-4</v>
      </c>
      <c r="AE92">
        <v>8.0226693154380178E-4</v>
      </c>
      <c r="AF92">
        <v>8.0226693154380178E-4</v>
      </c>
      <c r="AG92">
        <v>8.0226693154380178E-4</v>
      </c>
      <c r="AH92">
        <v>8.0226693154380178E-4</v>
      </c>
      <c r="AI92">
        <v>8.0226693154380178E-4</v>
      </c>
      <c r="AJ92">
        <v>8.0226693154380178E-4</v>
      </c>
      <c r="AK92">
        <v>8.0226693154380178E-4</v>
      </c>
      <c r="AL92">
        <v>8.0226693154380178E-4</v>
      </c>
      <c r="AM92">
        <v>8.0226693154380178E-4</v>
      </c>
      <c r="AN92">
        <v>8.0226693154380178E-4</v>
      </c>
      <c r="AO92">
        <v>8.0226693154380178E-4</v>
      </c>
      <c r="AP92">
        <v>8.0226693154380178E-4</v>
      </c>
      <c r="AQ92">
        <v>8.0226693154380178E-4</v>
      </c>
      <c r="AR92">
        <v>8.0226693154380178E-4</v>
      </c>
      <c r="AS92">
        <v>8.0226693154380178E-4</v>
      </c>
      <c r="AT92">
        <v>8.0226693154380178E-4</v>
      </c>
      <c r="AU92">
        <v>8.0226693154380178E-4</v>
      </c>
      <c r="AV92">
        <v>8.0226693154380178E-4</v>
      </c>
      <c r="AW92">
        <v>8.0226693154380178E-4</v>
      </c>
      <c r="AX92">
        <v>8.0226693154380178E-4</v>
      </c>
      <c r="AY92">
        <v>8.0226693154380178E-4</v>
      </c>
      <c r="AZ92">
        <v>8.0226693154380178E-4</v>
      </c>
      <c r="BA92">
        <v>8.0226693154380178E-4</v>
      </c>
      <c r="BB92">
        <v>8.0226693154380178E-4</v>
      </c>
      <c r="BC92">
        <v>8.0226693154380178E-4</v>
      </c>
      <c r="BD92">
        <v>8.0226693154380178E-4</v>
      </c>
      <c r="BE92">
        <v>8.0226693154380178E-4</v>
      </c>
      <c r="BF92">
        <v>8.0226693154380178E-4</v>
      </c>
      <c r="BG92">
        <v>8.0226693154380178E-4</v>
      </c>
      <c r="BH92">
        <v>8.0226693154380178E-4</v>
      </c>
      <c r="BI92">
        <v>8.0226693154380178E-4</v>
      </c>
      <c r="BJ92">
        <v>8.0226693154380178E-4</v>
      </c>
      <c r="BK92">
        <v>8.0226693154380178E-4</v>
      </c>
      <c r="BL92">
        <v>8.0226693154380178E-4</v>
      </c>
      <c r="BM92">
        <v>8.0226693154380178E-4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1496</v>
      </c>
      <c r="B93">
        <v>557.18609757748663</v>
      </c>
      <c r="C93">
        <v>7.9476735055675814E-4</v>
      </c>
      <c r="D93">
        <v>-20</v>
      </c>
      <c r="E93">
        <v>728</v>
      </c>
      <c r="F93">
        <v>-768</v>
      </c>
      <c r="G93">
        <v>0</v>
      </c>
      <c r="H93">
        <v>0</v>
      </c>
      <c r="I93">
        <v>0</v>
      </c>
      <c r="J93">
        <v>0</v>
      </c>
      <c r="K93">
        <v>7.9476735055675814E-4</v>
      </c>
      <c r="L93">
        <v>7.9476735055675814E-4</v>
      </c>
      <c r="M93">
        <v>7.9476735055675814E-4</v>
      </c>
      <c r="N93">
        <v>7.9476735055675814E-4</v>
      </c>
      <c r="O93">
        <v>7.9476735055675814E-4</v>
      </c>
      <c r="P93">
        <v>7.9476735055675814E-4</v>
      </c>
      <c r="Q93">
        <v>7.9476735055675814E-4</v>
      </c>
      <c r="R93">
        <v>7.9476735055675814E-4</v>
      </c>
      <c r="S93">
        <v>7.9476735055675814E-4</v>
      </c>
      <c r="T93">
        <v>7.9476735055675814E-4</v>
      </c>
      <c r="U93">
        <v>7.9476735055675814E-4</v>
      </c>
      <c r="V93">
        <v>7.9476735055675814E-4</v>
      </c>
      <c r="W93">
        <v>7.9476735055675814E-4</v>
      </c>
      <c r="X93">
        <v>7.9476735055675814E-4</v>
      </c>
      <c r="Y93">
        <v>7.9476735055675814E-4</v>
      </c>
      <c r="Z93">
        <v>7.9476735055675814E-4</v>
      </c>
      <c r="AA93">
        <v>7.9476735055675814E-4</v>
      </c>
      <c r="AB93">
        <v>7.9476735055675814E-4</v>
      </c>
      <c r="AC93">
        <v>7.9476735055675814E-4</v>
      </c>
      <c r="AD93">
        <v>7.9476735055675814E-4</v>
      </c>
      <c r="AE93">
        <v>7.9476735055675814E-4</v>
      </c>
      <c r="AF93">
        <v>7.9476735055675814E-4</v>
      </c>
      <c r="AG93">
        <v>7.9476735055675814E-4</v>
      </c>
      <c r="AH93">
        <v>7.9476735055675814E-4</v>
      </c>
      <c r="AI93">
        <v>7.9476735055675814E-4</v>
      </c>
      <c r="AJ93">
        <v>7.9476735055675814E-4</v>
      </c>
      <c r="AK93">
        <v>7.9476735055675814E-4</v>
      </c>
      <c r="AL93">
        <v>7.9476735055675814E-4</v>
      </c>
      <c r="AM93">
        <v>7.9476735055675814E-4</v>
      </c>
      <c r="AN93">
        <v>7.9476735055675814E-4</v>
      </c>
      <c r="AO93">
        <v>7.9476735055675814E-4</v>
      </c>
      <c r="AP93">
        <v>7.9476735055675814E-4</v>
      </c>
      <c r="AQ93">
        <v>7.9476735055675814E-4</v>
      </c>
      <c r="AR93">
        <v>7.9476735055675814E-4</v>
      </c>
      <c r="AS93">
        <v>7.9476735055675814E-4</v>
      </c>
      <c r="AT93">
        <v>7.9476735055675814E-4</v>
      </c>
      <c r="AU93">
        <v>7.9476735055675814E-4</v>
      </c>
      <c r="AV93">
        <v>7.9476735055675814E-4</v>
      </c>
      <c r="AW93">
        <v>7.9476735055675814E-4</v>
      </c>
      <c r="AX93">
        <v>7.9476735055675814E-4</v>
      </c>
      <c r="AY93">
        <v>7.9476735055675814E-4</v>
      </c>
      <c r="AZ93">
        <v>7.9476735055675814E-4</v>
      </c>
      <c r="BA93">
        <v>7.9476735055675814E-4</v>
      </c>
      <c r="BB93">
        <v>7.9476735055675814E-4</v>
      </c>
      <c r="BC93">
        <v>7.9476735055675814E-4</v>
      </c>
      <c r="BD93">
        <v>7.9476735055675814E-4</v>
      </c>
      <c r="BE93">
        <v>7.9476735055675814E-4</v>
      </c>
      <c r="BF93">
        <v>7.9476735055675814E-4</v>
      </c>
      <c r="BG93">
        <v>7.9476735055675814E-4</v>
      </c>
      <c r="BH93">
        <v>7.9476735055675814E-4</v>
      </c>
      <c r="BI93">
        <v>7.9476735055675814E-4</v>
      </c>
      <c r="BJ93">
        <v>7.9476735055675814E-4</v>
      </c>
      <c r="BK93">
        <v>7.9476735055675814E-4</v>
      </c>
      <c r="BL93">
        <v>7.9476735055675814E-4</v>
      </c>
      <c r="BM93">
        <v>7.9476735055675814E-4</v>
      </c>
      <c r="BN93">
        <v>7.9476735055675814E-4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1496</v>
      </c>
      <c r="B94">
        <v>560.14417885909097</v>
      </c>
      <c r="C94">
        <v>7.989867423060027E-4</v>
      </c>
      <c r="D94">
        <v>-10</v>
      </c>
      <c r="E94">
        <v>738</v>
      </c>
      <c r="F94">
        <v>-758</v>
      </c>
      <c r="G94">
        <v>0</v>
      </c>
      <c r="H94">
        <v>0</v>
      </c>
      <c r="I94">
        <v>0</v>
      </c>
      <c r="J94">
        <v>0</v>
      </c>
      <c r="K94">
        <v>7.989867423060027E-4</v>
      </c>
      <c r="L94">
        <v>7.989867423060027E-4</v>
      </c>
      <c r="M94">
        <v>7.989867423060027E-4</v>
      </c>
      <c r="N94">
        <v>7.989867423060027E-4</v>
      </c>
      <c r="O94">
        <v>7.989867423060027E-4</v>
      </c>
      <c r="P94">
        <v>7.989867423060027E-4</v>
      </c>
      <c r="Q94">
        <v>7.989867423060027E-4</v>
      </c>
      <c r="R94">
        <v>7.989867423060027E-4</v>
      </c>
      <c r="S94">
        <v>7.989867423060027E-4</v>
      </c>
      <c r="T94">
        <v>7.989867423060027E-4</v>
      </c>
      <c r="U94">
        <v>7.989867423060027E-4</v>
      </c>
      <c r="V94">
        <v>7.989867423060027E-4</v>
      </c>
      <c r="W94">
        <v>7.989867423060027E-4</v>
      </c>
      <c r="X94">
        <v>7.989867423060027E-4</v>
      </c>
      <c r="Y94">
        <v>7.989867423060027E-4</v>
      </c>
      <c r="Z94">
        <v>7.989867423060027E-4</v>
      </c>
      <c r="AA94">
        <v>7.989867423060027E-4</v>
      </c>
      <c r="AB94">
        <v>7.989867423060027E-4</v>
      </c>
      <c r="AC94">
        <v>7.989867423060027E-4</v>
      </c>
      <c r="AD94">
        <v>7.989867423060027E-4</v>
      </c>
      <c r="AE94">
        <v>7.989867423060027E-4</v>
      </c>
      <c r="AF94">
        <v>7.989867423060027E-4</v>
      </c>
      <c r="AG94">
        <v>7.989867423060027E-4</v>
      </c>
      <c r="AH94">
        <v>7.989867423060027E-4</v>
      </c>
      <c r="AI94">
        <v>7.989867423060027E-4</v>
      </c>
      <c r="AJ94">
        <v>7.989867423060027E-4</v>
      </c>
      <c r="AK94">
        <v>7.989867423060027E-4</v>
      </c>
      <c r="AL94">
        <v>7.989867423060027E-4</v>
      </c>
      <c r="AM94">
        <v>7.989867423060027E-4</v>
      </c>
      <c r="AN94">
        <v>7.989867423060027E-4</v>
      </c>
      <c r="AO94">
        <v>7.989867423060027E-4</v>
      </c>
      <c r="AP94">
        <v>7.989867423060027E-4</v>
      </c>
      <c r="AQ94">
        <v>7.989867423060027E-4</v>
      </c>
      <c r="AR94">
        <v>7.989867423060027E-4</v>
      </c>
      <c r="AS94">
        <v>7.989867423060027E-4</v>
      </c>
      <c r="AT94">
        <v>7.989867423060027E-4</v>
      </c>
      <c r="AU94">
        <v>7.989867423060027E-4</v>
      </c>
      <c r="AV94">
        <v>7.989867423060027E-4</v>
      </c>
      <c r="AW94">
        <v>7.989867423060027E-4</v>
      </c>
      <c r="AX94">
        <v>7.989867423060027E-4</v>
      </c>
      <c r="AY94">
        <v>7.989867423060027E-4</v>
      </c>
      <c r="AZ94">
        <v>7.989867423060027E-4</v>
      </c>
      <c r="BA94">
        <v>7.989867423060027E-4</v>
      </c>
      <c r="BB94">
        <v>7.989867423060027E-4</v>
      </c>
      <c r="BC94">
        <v>7.989867423060027E-4</v>
      </c>
      <c r="BD94">
        <v>7.989867423060027E-4</v>
      </c>
      <c r="BE94">
        <v>7.989867423060027E-4</v>
      </c>
      <c r="BF94">
        <v>7.989867423060027E-4</v>
      </c>
      <c r="BG94">
        <v>7.989867423060027E-4</v>
      </c>
      <c r="BH94">
        <v>7.989867423060027E-4</v>
      </c>
      <c r="BI94">
        <v>7.989867423060027E-4</v>
      </c>
      <c r="BJ94">
        <v>7.989867423060027E-4</v>
      </c>
      <c r="BK94">
        <v>7.989867423060027E-4</v>
      </c>
      <c r="BL94">
        <v>7.989867423060027E-4</v>
      </c>
      <c r="BM94">
        <v>7.989867423060027E-4</v>
      </c>
      <c r="BN94">
        <v>7.989867423060027E-4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1496</v>
      </c>
      <c r="B95">
        <v>557.32042034975939</v>
      </c>
      <c r="C95">
        <v>7.949589478602494E-4</v>
      </c>
      <c r="D95">
        <v>0</v>
      </c>
      <c r="E95">
        <v>748</v>
      </c>
      <c r="F95">
        <v>-748</v>
      </c>
      <c r="G95">
        <v>0</v>
      </c>
      <c r="H95">
        <v>0</v>
      </c>
      <c r="I95">
        <v>0</v>
      </c>
      <c r="J95">
        <v>0</v>
      </c>
      <c r="K95">
        <v>0</v>
      </c>
      <c r="L95">
        <v>7.949589478602494E-4</v>
      </c>
      <c r="M95">
        <v>7.949589478602494E-4</v>
      </c>
      <c r="N95">
        <v>7.949589478602494E-4</v>
      </c>
      <c r="O95">
        <v>7.949589478602494E-4</v>
      </c>
      <c r="P95">
        <v>7.949589478602494E-4</v>
      </c>
      <c r="Q95">
        <v>7.949589478602494E-4</v>
      </c>
      <c r="R95">
        <v>7.949589478602494E-4</v>
      </c>
      <c r="S95">
        <v>7.949589478602494E-4</v>
      </c>
      <c r="T95">
        <v>7.949589478602494E-4</v>
      </c>
      <c r="U95">
        <v>7.949589478602494E-4</v>
      </c>
      <c r="V95">
        <v>7.949589478602494E-4</v>
      </c>
      <c r="W95">
        <v>7.949589478602494E-4</v>
      </c>
      <c r="X95">
        <v>7.949589478602494E-4</v>
      </c>
      <c r="Y95">
        <v>7.949589478602494E-4</v>
      </c>
      <c r="Z95">
        <v>7.949589478602494E-4</v>
      </c>
      <c r="AA95">
        <v>7.949589478602494E-4</v>
      </c>
      <c r="AB95">
        <v>7.949589478602494E-4</v>
      </c>
      <c r="AC95">
        <v>7.949589478602494E-4</v>
      </c>
      <c r="AD95">
        <v>7.949589478602494E-4</v>
      </c>
      <c r="AE95">
        <v>7.949589478602494E-4</v>
      </c>
      <c r="AF95">
        <v>7.949589478602494E-4</v>
      </c>
      <c r="AG95">
        <v>7.949589478602494E-4</v>
      </c>
      <c r="AH95">
        <v>7.949589478602494E-4</v>
      </c>
      <c r="AI95">
        <v>7.949589478602494E-4</v>
      </c>
      <c r="AJ95">
        <v>7.949589478602494E-4</v>
      </c>
      <c r="AK95">
        <v>7.949589478602494E-4</v>
      </c>
      <c r="AL95">
        <v>7.949589478602494E-4</v>
      </c>
      <c r="AM95">
        <v>7.949589478602494E-4</v>
      </c>
      <c r="AN95">
        <v>7.949589478602494E-4</v>
      </c>
      <c r="AO95">
        <v>7.949589478602494E-4</v>
      </c>
      <c r="AP95">
        <v>7.949589478602494E-4</v>
      </c>
      <c r="AQ95">
        <v>7.949589478602494E-4</v>
      </c>
      <c r="AR95">
        <v>7.949589478602494E-4</v>
      </c>
      <c r="AS95">
        <v>7.949589478602494E-4</v>
      </c>
      <c r="AT95">
        <v>7.949589478602494E-4</v>
      </c>
      <c r="AU95">
        <v>7.949589478602494E-4</v>
      </c>
      <c r="AV95">
        <v>7.949589478602494E-4</v>
      </c>
      <c r="AW95">
        <v>7.949589478602494E-4</v>
      </c>
      <c r="AX95">
        <v>7.949589478602494E-4</v>
      </c>
      <c r="AY95">
        <v>7.949589478602494E-4</v>
      </c>
      <c r="AZ95">
        <v>7.949589478602494E-4</v>
      </c>
      <c r="BA95">
        <v>7.949589478602494E-4</v>
      </c>
      <c r="BB95">
        <v>7.949589478602494E-4</v>
      </c>
      <c r="BC95">
        <v>7.949589478602494E-4</v>
      </c>
      <c r="BD95">
        <v>7.949589478602494E-4</v>
      </c>
      <c r="BE95">
        <v>7.949589478602494E-4</v>
      </c>
      <c r="BF95">
        <v>7.949589478602494E-4</v>
      </c>
      <c r="BG95">
        <v>7.949589478602494E-4</v>
      </c>
      <c r="BH95">
        <v>7.949589478602494E-4</v>
      </c>
      <c r="BI95">
        <v>7.949589478602494E-4</v>
      </c>
      <c r="BJ95">
        <v>7.949589478602494E-4</v>
      </c>
      <c r="BK95">
        <v>7.949589478602494E-4</v>
      </c>
      <c r="BL95">
        <v>7.949589478602494E-4</v>
      </c>
      <c r="BM95">
        <v>7.949589478602494E-4</v>
      </c>
      <c r="BN95">
        <v>7.949589478602494E-4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1462</v>
      </c>
      <c r="B96">
        <v>356.38735233515735</v>
      </c>
      <c r="C96">
        <v>5.0834906509482792E-4</v>
      </c>
      <c r="D96">
        <v>10</v>
      </c>
      <c r="E96">
        <v>741</v>
      </c>
      <c r="F96">
        <v>-721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5.0834906509482792E-4</v>
      </c>
      <c r="N96">
        <v>5.0834906509482792E-4</v>
      </c>
      <c r="O96">
        <v>5.0834906509482792E-4</v>
      </c>
      <c r="P96">
        <v>5.0834906509482792E-4</v>
      </c>
      <c r="Q96">
        <v>5.0834906509482792E-4</v>
      </c>
      <c r="R96">
        <v>5.0834906509482792E-4</v>
      </c>
      <c r="S96">
        <v>5.0834906509482792E-4</v>
      </c>
      <c r="T96">
        <v>5.0834906509482792E-4</v>
      </c>
      <c r="U96">
        <v>5.0834906509482792E-4</v>
      </c>
      <c r="V96">
        <v>5.0834906509482792E-4</v>
      </c>
      <c r="W96">
        <v>5.0834906509482792E-4</v>
      </c>
      <c r="X96">
        <v>5.0834906509482792E-4</v>
      </c>
      <c r="Y96">
        <v>5.0834906509482792E-4</v>
      </c>
      <c r="Z96">
        <v>5.0834906509482792E-4</v>
      </c>
      <c r="AA96">
        <v>5.0834906509482792E-4</v>
      </c>
      <c r="AB96">
        <v>5.0834906509482792E-4</v>
      </c>
      <c r="AC96">
        <v>5.0834906509482792E-4</v>
      </c>
      <c r="AD96">
        <v>5.0834906509482792E-4</v>
      </c>
      <c r="AE96">
        <v>5.0834906509482792E-4</v>
      </c>
      <c r="AF96">
        <v>5.0834906509482792E-4</v>
      </c>
      <c r="AG96">
        <v>5.0834906509482792E-4</v>
      </c>
      <c r="AH96">
        <v>5.0834906509482792E-4</v>
      </c>
      <c r="AI96">
        <v>5.0834906509482792E-4</v>
      </c>
      <c r="AJ96">
        <v>5.0834906509482792E-4</v>
      </c>
      <c r="AK96">
        <v>5.0834906509482792E-4</v>
      </c>
      <c r="AL96">
        <v>5.0834906509482792E-4</v>
      </c>
      <c r="AM96">
        <v>5.0834906509482792E-4</v>
      </c>
      <c r="AN96">
        <v>5.0834906509482792E-4</v>
      </c>
      <c r="AO96">
        <v>5.0834906509482792E-4</v>
      </c>
      <c r="AP96">
        <v>5.0834906509482792E-4</v>
      </c>
      <c r="AQ96">
        <v>5.0834906509482792E-4</v>
      </c>
      <c r="AR96">
        <v>5.0834906509482792E-4</v>
      </c>
      <c r="AS96">
        <v>5.0834906509482792E-4</v>
      </c>
      <c r="AT96">
        <v>5.0834906509482792E-4</v>
      </c>
      <c r="AU96">
        <v>5.0834906509482792E-4</v>
      </c>
      <c r="AV96">
        <v>5.0834906509482792E-4</v>
      </c>
      <c r="AW96">
        <v>5.0834906509482792E-4</v>
      </c>
      <c r="AX96">
        <v>5.0834906509482792E-4</v>
      </c>
      <c r="AY96">
        <v>5.0834906509482792E-4</v>
      </c>
      <c r="AZ96">
        <v>5.0834906509482792E-4</v>
      </c>
      <c r="BA96">
        <v>5.0834906509482792E-4</v>
      </c>
      <c r="BB96">
        <v>5.0834906509482792E-4</v>
      </c>
      <c r="BC96">
        <v>5.0834906509482792E-4</v>
      </c>
      <c r="BD96">
        <v>5.0834906509482792E-4</v>
      </c>
      <c r="BE96">
        <v>5.0834906509482792E-4</v>
      </c>
      <c r="BF96">
        <v>5.0834906509482792E-4</v>
      </c>
      <c r="BG96">
        <v>5.0834906509482792E-4</v>
      </c>
      <c r="BH96">
        <v>5.0834906509482792E-4</v>
      </c>
      <c r="BI96">
        <v>5.0834906509482792E-4</v>
      </c>
      <c r="BJ96">
        <v>5.0834906509482792E-4</v>
      </c>
      <c r="BK96">
        <v>5.0834906509482792E-4</v>
      </c>
      <c r="BL96">
        <v>5.0834906509482792E-4</v>
      </c>
      <c r="BM96">
        <v>5.0834906509482792E-4</v>
      </c>
      <c r="BN96">
        <v>5.0834906509482792E-4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1473</v>
      </c>
      <c r="B97">
        <v>483.00983262226072</v>
      </c>
      <c r="C97">
        <v>6.8896271216219987E-4</v>
      </c>
      <c r="D97">
        <v>20</v>
      </c>
      <c r="E97">
        <v>756.5</v>
      </c>
      <c r="F97">
        <v>-716.5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6.8896271216219987E-4</v>
      </c>
      <c r="N97">
        <v>6.8896271216219987E-4</v>
      </c>
      <c r="O97">
        <v>6.8896271216219987E-4</v>
      </c>
      <c r="P97">
        <v>6.8896271216219987E-4</v>
      </c>
      <c r="Q97">
        <v>6.8896271216219987E-4</v>
      </c>
      <c r="R97">
        <v>6.8896271216219987E-4</v>
      </c>
      <c r="S97">
        <v>6.8896271216219987E-4</v>
      </c>
      <c r="T97">
        <v>6.8896271216219987E-4</v>
      </c>
      <c r="U97">
        <v>6.8896271216219987E-4</v>
      </c>
      <c r="V97">
        <v>6.8896271216219987E-4</v>
      </c>
      <c r="W97">
        <v>6.8896271216219987E-4</v>
      </c>
      <c r="X97">
        <v>6.8896271216219987E-4</v>
      </c>
      <c r="Y97">
        <v>6.8896271216219987E-4</v>
      </c>
      <c r="Z97">
        <v>6.8896271216219987E-4</v>
      </c>
      <c r="AA97">
        <v>6.8896271216219987E-4</v>
      </c>
      <c r="AB97">
        <v>6.8896271216219987E-4</v>
      </c>
      <c r="AC97">
        <v>6.8896271216219987E-4</v>
      </c>
      <c r="AD97">
        <v>6.8896271216219987E-4</v>
      </c>
      <c r="AE97">
        <v>6.8896271216219987E-4</v>
      </c>
      <c r="AF97">
        <v>6.8896271216219987E-4</v>
      </c>
      <c r="AG97">
        <v>6.8896271216219987E-4</v>
      </c>
      <c r="AH97">
        <v>6.8896271216219987E-4</v>
      </c>
      <c r="AI97">
        <v>6.8896271216219987E-4</v>
      </c>
      <c r="AJ97">
        <v>6.8896271216219987E-4</v>
      </c>
      <c r="AK97">
        <v>6.8896271216219987E-4</v>
      </c>
      <c r="AL97">
        <v>6.8896271216219987E-4</v>
      </c>
      <c r="AM97">
        <v>6.8896271216219987E-4</v>
      </c>
      <c r="AN97">
        <v>6.8896271216219987E-4</v>
      </c>
      <c r="AO97">
        <v>6.8896271216219987E-4</v>
      </c>
      <c r="AP97">
        <v>6.8896271216219987E-4</v>
      </c>
      <c r="AQ97">
        <v>6.8896271216219987E-4</v>
      </c>
      <c r="AR97">
        <v>6.8896271216219987E-4</v>
      </c>
      <c r="AS97">
        <v>6.8896271216219987E-4</v>
      </c>
      <c r="AT97">
        <v>6.8896271216219987E-4</v>
      </c>
      <c r="AU97">
        <v>6.8896271216219987E-4</v>
      </c>
      <c r="AV97">
        <v>6.8896271216219987E-4</v>
      </c>
      <c r="AW97">
        <v>6.8896271216219987E-4</v>
      </c>
      <c r="AX97">
        <v>6.8896271216219987E-4</v>
      </c>
      <c r="AY97">
        <v>6.8896271216219987E-4</v>
      </c>
      <c r="AZ97">
        <v>6.8896271216219987E-4</v>
      </c>
      <c r="BA97">
        <v>6.8896271216219987E-4</v>
      </c>
      <c r="BB97">
        <v>6.8896271216219987E-4</v>
      </c>
      <c r="BC97">
        <v>6.8896271216219987E-4</v>
      </c>
      <c r="BD97">
        <v>6.8896271216219987E-4</v>
      </c>
      <c r="BE97">
        <v>6.8896271216219987E-4</v>
      </c>
      <c r="BF97">
        <v>6.8896271216219987E-4</v>
      </c>
      <c r="BG97">
        <v>6.8896271216219987E-4</v>
      </c>
      <c r="BH97">
        <v>6.8896271216219987E-4</v>
      </c>
      <c r="BI97">
        <v>6.8896271216219987E-4</v>
      </c>
      <c r="BJ97">
        <v>6.8896271216219987E-4</v>
      </c>
      <c r="BK97">
        <v>6.8896271216219987E-4</v>
      </c>
      <c r="BL97">
        <v>6.8896271216219987E-4</v>
      </c>
      <c r="BM97">
        <v>6.8896271216219987E-4</v>
      </c>
      <c r="BN97">
        <v>6.8896271216219987E-4</v>
      </c>
      <c r="BO97">
        <v>6.8896271216219987E-4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536.54455423206593</v>
      </c>
      <c r="C98">
        <v>7.6532436052637411E-4</v>
      </c>
      <c r="D98">
        <v>30</v>
      </c>
      <c r="E98">
        <v>758.5</v>
      </c>
      <c r="F98">
        <v>-698.5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7.6532436052637411E-4</v>
      </c>
      <c r="N98">
        <v>7.6532436052637411E-4</v>
      </c>
      <c r="O98">
        <v>7.6532436052637411E-4</v>
      </c>
      <c r="P98">
        <v>7.6532436052637411E-4</v>
      </c>
      <c r="Q98">
        <v>7.6532436052637411E-4</v>
      </c>
      <c r="R98">
        <v>7.6532436052637411E-4</v>
      </c>
      <c r="S98">
        <v>7.6532436052637411E-4</v>
      </c>
      <c r="T98">
        <v>7.6532436052637411E-4</v>
      </c>
      <c r="U98">
        <v>7.6532436052637411E-4</v>
      </c>
      <c r="V98">
        <v>7.6532436052637411E-4</v>
      </c>
      <c r="W98">
        <v>7.6532436052637411E-4</v>
      </c>
      <c r="X98">
        <v>7.6532436052637411E-4</v>
      </c>
      <c r="Y98">
        <v>7.6532436052637411E-4</v>
      </c>
      <c r="Z98">
        <v>7.6532436052637411E-4</v>
      </c>
      <c r="AA98">
        <v>7.6532436052637411E-4</v>
      </c>
      <c r="AB98">
        <v>7.6532436052637411E-4</v>
      </c>
      <c r="AC98">
        <v>7.6532436052637411E-4</v>
      </c>
      <c r="AD98">
        <v>7.6532436052637411E-4</v>
      </c>
      <c r="AE98">
        <v>7.6532436052637411E-4</v>
      </c>
      <c r="AF98">
        <v>7.6532436052637411E-4</v>
      </c>
      <c r="AG98">
        <v>7.6532436052637411E-4</v>
      </c>
      <c r="AH98">
        <v>7.6532436052637411E-4</v>
      </c>
      <c r="AI98">
        <v>7.6532436052637411E-4</v>
      </c>
      <c r="AJ98">
        <v>7.6532436052637411E-4</v>
      </c>
      <c r="AK98">
        <v>7.6532436052637411E-4</v>
      </c>
      <c r="AL98">
        <v>7.6532436052637411E-4</v>
      </c>
      <c r="AM98">
        <v>7.6532436052637411E-4</v>
      </c>
      <c r="AN98">
        <v>7.6532436052637411E-4</v>
      </c>
      <c r="AO98">
        <v>7.6532436052637411E-4</v>
      </c>
      <c r="AP98">
        <v>7.6532436052637411E-4</v>
      </c>
      <c r="AQ98">
        <v>7.6532436052637411E-4</v>
      </c>
      <c r="AR98">
        <v>7.6532436052637411E-4</v>
      </c>
      <c r="AS98">
        <v>7.6532436052637411E-4</v>
      </c>
      <c r="AT98">
        <v>7.6532436052637411E-4</v>
      </c>
      <c r="AU98">
        <v>7.6532436052637411E-4</v>
      </c>
      <c r="AV98">
        <v>7.6532436052637411E-4</v>
      </c>
      <c r="AW98">
        <v>7.6532436052637411E-4</v>
      </c>
      <c r="AX98">
        <v>7.6532436052637411E-4</v>
      </c>
      <c r="AY98">
        <v>7.6532436052637411E-4</v>
      </c>
      <c r="AZ98">
        <v>7.6532436052637411E-4</v>
      </c>
      <c r="BA98">
        <v>7.6532436052637411E-4</v>
      </c>
      <c r="BB98">
        <v>7.6532436052637411E-4</v>
      </c>
      <c r="BC98">
        <v>7.6532436052637411E-4</v>
      </c>
      <c r="BD98">
        <v>7.6532436052637411E-4</v>
      </c>
      <c r="BE98">
        <v>7.6532436052637411E-4</v>
      </c>
      <c r="BF98">
        <v>7.6532436052637411E-4</v>
      </c>
      <c r="BG98">
        <v>7.6532436052637411E-4</v>
      </c>
      <c r="BH98">
        <v>7.6532436052637411E-4</v>
      </c>
      <c r="BI98">
        <v>7.6532436052637411E-4</v>
      </c>
      <c r="BJ98">
        <v>7.6532436052637411E-4</v>
      </c>
      <c r="BK98">
        <v>7.6532436052637411E-4</v>
      </c>
      <c r="BL98">
        <v>7.6532436052637411E-4</v>
      </c>
      <c r="BM98">
        <v>7.6532436052637411E-4</v>
      </c>
      <c r="BN98">
        <v>7.6532436052637411E-4</v>
      </c>
      <c r="BO98">
        <v>7.6532436052637411E-4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1.714229503776421E-2</v>
      </c>
      <c r="B2">
        <v>0</v>
      </c>
      <c r="C2">
        <v>-5.4656249231617133E-7</v>
      </c>
      <c r="D2">
        <v>1.4263947970206338E-6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389.29267950554078</v>
      </c>
      <c r="C3">
        <v>6.6733699681257646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6.6733699681257646</v>
      </c>
      <c r="X3">
        <v>6.6733699681257646</v>
      </c>
      <c r="Y3">
        <v>6.6733699681257646</v>
      </c>
      <c r="Z3">
        <v>6.6733699681257646</v>
      </c>
      <c r="AA3">
        <v>6.6733699681257646</v>
      </c>
      <c r="AB3">
        <v>6.6733699681257646</v>
      </c>
      <c r="AC3">
        <v>6.6733699681257646</v>
      </c>
      <c r="AD3">
        <v>6.6733699681257646</v>
      </c>
      <c r="AE3">
        <v>6.6733699681257646</v>
      </c>
      <c r="AF3">
        <v>6.6733699681257646</v>
      </c>
      <c r="AG3">
        <v>6.6733699681257646</v>
      </c>
      <c r="AH3">
        <v>6.6733699681257646</v>
      </c>
      <c r="AI3">
        <v>6.6733699681257646</v>
      </c>
      <c r="AJ3">
        <v>6.6733699681257646</v>
      </c>
      <c r="AK3">
        <v>6.6733699681257646</v>
      </c>
      <c r="AL3">
        <v>6.6733699681257646</v>
      </c>
      <c r="AM3">
        <v>6.6733699681257646</v>
      </c>
      <c r="AN3">
        <v>6.6733699681257646</v>
      </c>
      <c r="AO3">
        <v>6.6733699681257646</v>
      </c>
      <c r="AP3">
        <v>6.6733699681257646</v>
      </c>
      <c r="AQ3">
        <v>6.6733699681257646</v>
      </c>
      <c r="AR3">
        <v>6.6733699681257646</v>
      </c>
      <c r="AS3">
        <v>6.6733699681257646</v>
      </c>
      <c r="AT3">
        <v>6.6733699681257646</v>
      </c>
      <c r="AU3">
        <v>6.6733699681257646</v>
      </c>
      <c r="AV3">
        <v>6.6733699681257646</v>
      </c>
      <c r="AW3">
        <v>6.6733699681257646</v>
      </c>
      <c r="AX3">
        <v>6.6733699681257646</v>
      </c>
      <c r="AY3">
        <v>6.6733699681257646</v>
      </c>
      <c r="AZ3">
        <v>6.6733699681257646</v>
      </c>
      <c r="BA3">
        <v>6.6733699681257646</v>
      </c>
      <c r="BB3">
        <v>6.6733699681257646</v>
      </c>
      <c r="BC3">
        <v>6.6733699681257646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897</v>
      </c>
      <c r="B4">
        <v>445.13725403623363</v>
      </c>
      <c r="C4">
        <v>7.6306741409893144</v>
      </c>
      <c r="D4">
        <v>0</v>
      </c>
      <c r="E4">
        <v>448.5</v>
      </c>
      <c r="F4">
        <v>-448.5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14.304044109115079</v>
      </c>
      <c r="X4">
        <v>14.304044109115079</v>
      </c>
      <c r="Y4">
        <v>14.304044109115079</v>
      </c>
      <c r="Z4">
        <v>14.304044109115079</v>
      </c>
      <c r="AA4">
        <v>14.304044109115079</v>
      </c>
      <c r="AB4">
        <v>14.304044109115079</v>
      </c>
      <c r="AC4">
        <v>14.304044109115079</v>
      </c>
      <c r="AD4">
        <v>14.304044109115079</v>
      </c>
      <c r="AE4">
        <v>14.304044109115079</v>
      </c>
      <c r="AF4">
        <v>14.304044109115079</v>
      </c>
      <c r="AG4">
        <v>14.304044109115079</v>
      </c>
      <c r="AH4">
        <v>14.304044109115079</v>
      </c>
      <c r="AI4">
        <v>14.304044109115079</v>
      </c>
      <c r="AJ4">
        <v>14.304044109115079</v>
      </c>
      <c r="AK4">
        <v>14.304044109115079</v>
      </c>
      <c r="AL4">
        <v>14.304044109115079</v>
      </c>
      <c r="AM4">
        <v>14.304044109115079</v>
      </c>
      <c r="AN4">
        <v>14.304044109115079</v>
      </c>
      <c r="AO4">
        <v>14.304044109115079</v>
      </c>
      <c r="AP4">
        <v>14.304044109115079</v>
      </c>
      <c r="AQ4">
        <v>14.304044109115079</v>
      </c>
      <c r="AR4">
        <v>14.304044109115079</v>
      </c>
      <c r="AS4">
        <v>14.304044109115079</v>
      </c>
      <c r="AT4">
        <v>14.304044109115079</v>
      </c>
      <c r="AU4">
        <v>14.304044109115079</v>
      </c>
      <c r="AV4">
        <v>14.304044109115079</v>
      </c>
      <c r="AW4">
        <v>14.304044109115079</v>
      </c>
      <c r="AX4">
        <v>14.304044109115079</v>
      </c>
      <c r="AY4">
        <v>14.304044109115079</v>
      </c>
      <c r="AZ4">
        <v>14.304044109115079</v>
      </c>
      <c r="BA4">
        <v>14.304044109115079</v>
      </c>
      <c r="BB4">
        <v>14.304044109115079</v>
      </c>
      <c r="BC4">
        <v>14.304044109115079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897</v>
      </c>
      <c r="B5">
        <v>431.95348222887998</v>
      </c>
      <c r="C5">
        <v>7.4046740349571003</v>
      </c>
      <c r="D5">
        <v>0</v>
      </c>
      <c r="E5">
        <v>448.5</v>
      </c>
      <c r="F5">
        <v>-448.5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21.708718144072179</v>
      </c>
      <c r="X5">
        <v>21.708718144072179</v>
      </c>
      <c r="Y5">
        <v>21.708718144072179</v>
      </c>
      <c r="Z5">
        <v>21.708718144072179</v>
      </c>
      <c r="AA5">
        <v>21.708718144072179</v>
      </c>
      <c r="AB5">
        <v>21.708718144072179</v>
      </c>
      <c r="AC5">
        <v>21.708718144072179</v>
      </c>
      <c r="AD5">
        <v>21.708718144072179</v>
      </c>
      <c r="AE5">
        <v>21.708718144072179</v>
      </c>
      <c r="AF5">
        <v>21.708718144072179</v>
      </c>
      <c r="AG5">
        <v>21.708718144072179</v>
      </c>
      <c r="AH5">
        <v>21.708718144072179</v>
      </c>
      <c r="AI5">
        <v>21.708718144072179</v>
      </c>
      <c r="AJ5">
        <v>21.708718144072179</v>
      </c>
      <c r="AK5">
        <v>21.708718144072179</v>
      </c>
      <c r="AL5">
        <v>21.708718144072179</v>
      </c>
      <c r="AM5">
        <v>21.708718144072179</v>
      </c>
      <c r="AN5">
        <v>21.708718144072179</v>
      </c>
      <c r="AO5">
        <v>21.708718144072179</v>
      </c>
      <c r="AP5">
        <v>21.708718144072179</v>
      </c>
      <c r="AQ5">
        <v>21.708718144072179</v>
      </c>
      <c r="AR5">
        <v>21.708718144072179</v>
      </c>
      <c r="AS5">
        <v>21.708718144072179</v>
      </c>
      <c r="AT5">
        <v>21.708718144072179</v>
      </c>
      <c r="AU5">
        <v>21.708718144072179</v>
      </c>
      <c r="AV5">
        <v>21.708718144072179</v>
      </c>
      <c r="AW5">
        <v>21.708718144072179</v>
      </c>
      <c r="AX5">
        <v>21.708718144072179</v>
      </c>
      <c r="AY5">
        <v>21.708718144072179</v>
      </c>
      <c r="AZ5">
        <v>21.708718144072179</v>
      </c>
      <c r="BA5">
        <v>21.708718144072179</v>
      </c>
      <c r="BB5">
        <v>21.708718144072179</v>
      </c>
      <c r="BC5">
        <v>21.708718144072179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921</v>
      </c>
      <c r="B6">
        <v>388.88035441876508</v>
      </c>
      <c r="C6">
        <v>6.6663017698367844</v>
      </c>
      <c r="D6">
        <v>0</v>
      </c>
      <c r="E6">
        <v>460.5</v>
      </c>
      <c r="F6">
        <v>-460.5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6.6663017698367844</v>
      </c>
      <c r="W6">
        <v>28.375019913908964</v>
      </c>
      <c r="X6">
        <v>28.375019913908964</v>
      </c>
      <c r="Y6">
        <v>28.375019913908964</v>
      </c>
      <c r="Z6">
        <v>28.375019913908964</v>
      </c>
      <c r="AA6">
        <v>28.375019913908964</v>
      </c>
      <c r="AB6">
        <v>28.375019913908964</v>
      </c>
      <c r="AC6">
        <v>28.375019913908964</v>
      </c>
      <c r="AD6">
        <v>28.375019913908964</v>
      </c>
      <c r="AE6">
        <v>28.375019913908964</v>
      </c>
      <c r="AF6">
        <v>28.375019913908964</v>
      </c>
      <c r="AG6">
        <v>28.375019913908964</v>
      </c>
      <c r="AH6">
        <v>28.375019913908964</v>
      </c>
      <c r="AI6">
        <v>28.375019913908964</v>
      </c>
      <c r="AJ6">
        <v>28.375019913908964</v>
      </c>
      <c r="AK6">
        <v>28.375019913908964</v>
      </c>
      <c r="AL6">
        <v>28.375019913908964</v>
      </c>
      <c r="AM6">
        <v>28.375019913908964</v>
      </c>
      <c r="AN6">
        <v>28.375019913908964</v>
      </c>
      <c r="AO6">
        <v>28.375019913908964</v>
      </c>
      <c r="AP6">
        <v>28.375019913908964</v>
      </c>
      <c r="AQ6">
        <v>28.375019913908964</v>
      </c>
      <c r="AR6">
        <v>28.375019913908964</v>
      </c>
      <c r="AS6">
        <v>28.375019913908964</v>
      </c>
      <c r="AT6">
        <v>28.375019913908964</v>
      </c>
      <c r="AU6">
        <v>28.375019913908964</v>
      </c>
      <c r="AV6">
        <v>28.375019913908964</v>
      </c>
      <c r="AW6">
        <v>28.375019913908964</v>
      </c>
      <c r="AX6">
        <v>28.375019913908964</v>
      </c>
      <c r="AY6">
        <v>28.375019913908964</v>
      </c>
      <c r="AZ6">
        <v>28.375019913908964</v>
      </c>
      <c r="BA6">
        <v>28.375019913908964</v>
      </c>
      <c r="BB6">
        <v>28.375019913908964</v>
      </c>
      <c r="BC6">
        <v>28.375019913908964</v>
      </c>
      <c r="BD6">
        <v>6.6663017698367844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921</v>
      </c>
      <c r="B7">
        <v>378.75108211359668</v>
      </c>
      <c r="C7">
        <v>6.4926627954637333</v>
      </c>
      <c r="D7">
        <v>0</v>
      </c>
      <c r="E7">
        <v>460.5</v>
      </c>
      <c r="F7">
        <v>-460.5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13.158964565300519</v>
      </c>
      <c r="W7">
        <v>34.867682709372701</v>
      </c>
      <c r="X7">
        <v>34.867682709372701</v>
      </c>
      <c r="Y7">
        <v>34.867682709372701</v>
      </c>
      <c r="Z7">
        <v>34.867682709372701</v>
      </c>
      <c r="AA7">
        <v>34.867682709372701</v>
      </c>
      <c r="AB7">
        <v>34.867682709372701</v>
      </c>
      <c r="AC7">
        <v>34.867682709372701</v>
      </c>
      <c r="AD7">
        <v>34.867682709372701</v>
      </c>
      <c r="AE7">
        <v>34.867682709372701</v>
      </c>
      <c r="AF7">
        <v>34.867682709372701</v>
      </c>
      <c r="AG7">
        <v>34.867682709372701</v>
      </c>
      <c r="AH7">
        <v>34.867682709372701</v>
      </c>
      <c r="AI7">
        <v>34.867682709372701</v>
      </c>
      <c r="AJ7">
        <v>34.867682709372701</v>
      </c>
      <c r="AK7">
        <v>34.867682709372701</v>
      </c>
      <c r="AL7">
        <v>34.867682709372701</v>
      </c>
      <c r="AM7">
        <v>34.867682709372701</v>
      </c>
      <c r="AN7">
        <v>34.867682709372701</v>
      </c>
      <c r="AO7">
        <v>34.867682709372701</v>
      </c>
      <c r="AP7">
        <v>34.867682709372701</v>
      </c>
      <c r="AQ7">
        <v>34.867682709372701</v>
      </c>
      <c r="AR7">
        <v>34.867682709372701</v>
      </c>
      <c r="AS7">
        <v>34.867682709372701</v>
      </c>
      <c r="AT7">
        <v>34.867682709372701</v>
      </c>
      <c r="AU7">
        <v>34.867682709372701</v>
      </c>
      <c r="AV7">
        <v>34.867682709372701</v>
      </c>
      <c r="AW7">
        <v>34.867682709372701</v>
      </c>
      <c r="AX7">
        <v>34.867682709372701</v>
      </c>
      <c r="AY7">
        <v>34.867682709372701</v>
      </c>
      <c r="AZ7">
        <v>34.867682709372701</v>
      </c>
      <c r="BA7">
        <v>34.867682709372701</v>
      </c>
      <c r="BB7">
        <v>34.867682709372701</v>
      </c>
      <c r="BC7">
        <v>34.867682709372701</v>
      </c>
      <c r="BD7">
        <v>13.158964565300519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921</v>
      </c>
      <c r="B8">
        <v>391.1637264986262</v>
      </c>
      <c r="C8">
        <v>6.7054440077107564</v>
      </c>
      <c r="D8">
        <v>-10</v>
      </c>
      <c r="E8">
        <v>450.5</v>
      </c>
      <c r="F8">
        <v>-470.5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19.864408573011275</v>
      </c>
      <c r="W8">
        <v>41.573126717083454</v>
      </c>
      <c r="X8">
        <v>41.573126717083454</v>
      </c>
      <c r="Y8">
        <v>41.573126717083454</v>
      </c>
      <c r="Z8">
        <v>41.573126717083454</v>
      </c>
      <c r="AA8">
        <v>41.573126717083454</v>
      </c>
      <c r="AB8">
        <v>41.573126717083454</v>
      </c>
      <c r="AC8">
        <v>41.573126717083454</v>
      </c>
      <c r="AD8">
        <v>41.573126717083454</v>
      </c>
      <c r="AE8">
        <v>41.573126717083454</v>
      </c>
      <c r="AF8">
        <v>41.573126717083454</v>
      </c>
      <c r="AG8">
        <v>41.573126717083454</v>
      </c>
      <c r="AH8">
        <v>41.573126717083454</v>
      </c>
      <c r="AI8">
        <v>41.573126717083454</v>
      </c>
      <c r="AJ8">
        <v>41.573126717083454</v>
      </c>
      <c r="AK8">
        <v>41.573126717083454</v>
      </c>
      <c r="AL8">
        <v>41.573126717083454</v>
      </c>
      <c r="AM8">
        <v>41.573126717083454</v>
      </c>
      <c r="AN8">
        <v>41.573126717083454</v>
      </c>
      <c r="AO8">
        <v>41.573126717083454</v>
      </c>
      <c r="AP8">
        <v>41.573126717083454</v>
      </c>
      <c r="AQ8">
        <v>41.573126717083454</v>
      </c>
      <c r="AR8">
        <v>41.573126717083454</v>
      </c>
      <c r="AS8">
        <v>41.573126717083454</v>
      </c>
      <c r="AT8">
        <v>41.573126717083454</v>
      </c>
      <c r="AU8">
        <v>41.573126717083454</v>
      </c>
      <c r="AV8">
        <v>41.573126717083454</v>
      </c>
      <c r="AW8">
        <v>41.573126717083454</v>
      </c>
      <c r="AX8">
        <v>41.573126717083454</v>
      </c>
      <c r="AY8">
        <v>41.573126717083454</v>
      </c>
      <c r="AZ8">
        <v>41.573126717083454</v>
      </c>
      <c r="BA8">
        <v>41.573126717083454</v>
      </c>
      <c r="BB8">
        <v>41.573126717083454</v>
      </c>
      <c r="BC8">
        <v>41.573126717083454</v>
      </c>
      <c r="BD8">
        <v>13.158964565300519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2.4211070385230116</v>
      </c>
      <c r="BU8">
        <v>0</v>
      </c>
    </row>
    <row r="9" spans="1:73" x14ac:dyDescent="0.25">
      <c r="A9">
        <v>914</v>
      </c>
      <c r="B9">
        <v>397.39524562943689</v>
      </c>
      <c r="C9">
        <v>6.8122665471845858</v>
      </c>
      <c r="D9">
        <v>-20</v>
      </c>
      <c r="E9">
        <v>437</v>
      </c>
      <c r="F9">
        <v>-477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26.67667512019586</v>
      </c>
      <c r="W9">
        <v>48.385393264268039</v>
      </c>
      <c r="X9">
        <v>48.385393264268039</v>
      </c>
      <c r="Y9">
        <v>48.385393264268039</v>
      </c>
      <c r="Z9">
        <v>48.385393264268039</v>
      </c>
      <c r="AA9">
        <v>48.385393264268039</v>
      </c>
      <c r="AB9">
        <v>48.385393264268039</v>
      </c>
      <c r="AC9">
        <v>48.385393264268039</v>
      </c>
      <c r="AD9">
        <v>48.385393264268039</v>
      </c>
      <c r="AE9">
        <v>48.385393264268039</v>
      </c>
      <c r="AF9">
        <v>48.385393264268039</v>
      </c>
      <c r="AG9">
        <v>48.385393264268039</v>
      </c>
      <c r="AH9">
        <v>48.385393264268039</v>
      </c>
      <c r="AI9">
        <v>48.385393264268039</v>
      </c>
      <c r="AJ9">
        <v>48.385393264268039</v>
      </c>
      <c r="AK9">
        <v>48.385393264268039</v>
      </c>
      <c r="AL9">
        <v>48.385393264268039</v>
      </c>
      <c r="AM9">
        <v>48.385393264268039</v>
      </c>
      <c r="AN9">
        <v>48.385393264268039</v>
      </c>
      <c r="AO9">
        <v>48.385393264268039</v>
      </c>
      <c r="AP9">
        <v>48.385393264268039</v>
      </c>
      <c r="AQ9">
        <v>48.385393264268039</v>
      </c>
      <c r="AR9">
        <v>48.385393264268039</v>
      </c>
      <c r="AS9">
        <v>48.385393264268039</v>
      </c>
      <c r="AT9">
        <v>48.385393264268039</v>
      </c>
      <c r="AU9">
        <v>48.385393264268039</v>
      </c>
      <c r="AV9">
        <v>48.385393264268039</v>
      </c>
      <c r="AW9">
        <v>48.385393264268039</v>
      </c>
      <c r="AX9">
        <v>48.385393264268039</v>
      </c>
      <c r="AY9">
        <v>48.385393264268039</v>
      </c>
      <c r="AZ9">
        <v>48.385393264268039</v>
      </c>
      <c r="BA9">
        <v>48.385393264268039</v>
      </c>
      <c r="BB9">
        <v>48.385393264268039</v>
      </c>
      <c r="BC9">
        <v>48.385393264268039</v>
      </c>
      <c r="BD9">
        <v>13.158964565300519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7.702045209798051</v>
      </c>
      <c r="BU9">
        <v>0</v>
      </c>
    </row>
    <row r="10" spans="1:73" x14ac:dyDescent="0.25">
      <c r="A10">
        <v>1027</v>
      </c>
      <c r="B10">
        <v>307.16154895965275</v>
      </c>
      <c r="C10">
        <v>5.2654538965230238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5.2654538965230238</v>
      </c>
      <c r="T10">
        <v>5.2654538965230238</v>
      </c>
      <c r="U10">
        <v>5.2654538965230238</v>
      </c>
      <c r="V10">
        <v>31.942129016718884</v>
      </c>
      <c r="W10">
        <v>53.650847160791059</v>
      </c>
      <c r="X10">
        <v>53.650847160791059</v>
      </c>
      <c r="Y10">
        <v>53.650847160791059</v>
      </c>
      <c r="Z10">
        <v>53.650847160791059</v>
      </c>
      <c r="AA10">
        <v>53.650847160791059</v>
      </c>
      <c r="AB10">
        <v>53.650847160791059</v>
      </c>
      <c r="AC10">
        <v>53.650847160791059</v>
      </c>
      <c r="AD10">
        <v>53.650847160791059</v>
      </c>
      <c r="AE10">
        <v>53.650847160791059</v>
      </c>
      <c r="AF10">
        <v>53.650847160791059</v>
      </c>
      <c r="AG10">
        <v>53.650847160791059</v>
      </c>
      <c r="AH10">
        <v>53.650847160791059</v>
      </c>
      <c r="AI10">
        <v>53.650847160791059</v>
      </c>
      <c r="AJ10">
        <v>53.650847160791059</v>
      </c>
      <c r="AK10">
        <v>53.650847160791059</v>
      </c>
      <c r="AL10">
        <v>53.650847160791059</v>
      </c>
      <c r="AM10">
        <v>53.650847160791059</v>
      </c>
      <c r="AN10">
        <v>53.650847160791059</v>
      </c>
      <c r="AO10">
        <v>53.650847160791059</v>
      </c>
      <c r="AP10">
        <v>53.650847160791059</v>
      </c>
      <c r="AQ10">
        <v>53.650847160791059</v>
      </c>
      <c r="AR10">
        <v>53.650847160791059</v>
      </c>
      <c r="AS10">
        <v>53.650847160791059</v>
      </c>
      <c r="AT10">
        <v>53.650847160791059</v>
      </c>
      <c r="AU10">
        <v>53.650847160791059</v>
      </c>
      <c r="AV10">
        <v>53.650847160791059</v>
      </c>
      <c r="AW10">
        <v>53.650847160791059</v>
      </c>
      <c r="AX10">
        <v>53.650847160791059</v>
      </c>
      <c r="AY10">
        <v>53.650847160791059</v>
      </c>
      <c r="AZ10">
        <v>53.650847160791059</v>
      </c>
      <c r="BA10">
        <v>53.650847160791059</v>
      </c>
      <c r="BB10">
        <v>53.650847160791059</v>
      </c>
      <c r="BC10">
        <v>53.650847160791059</v>
      </c>
      <c r="BD10">
        <v>18.424418461823542</v>
      </c>
      <c r="BE10">
        <v>5.2654538965230238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48.385393264268032</v>
      </c>
      <c r="BU10">
        <v>21.067302792271768</v>
      </c>
    </row>
    <row r="11" spans="1:73" x14ac:dyDescent="0.25">
      <c r="A11">
        <v>1027</v>
      </c>
      <c r="B11">
        <v>327.61399262364114</v>
      </c>
      <c r="C11">
        <v>5.6160557200543639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10.881509616577388</v>
      </c>
      <c r="T11">
        <v>10.881509616577388</v>
      </c>
      <c r="U11">
        <v>10.881509616577388</v>
      </c>
      <c r="V11">
        <v>37.558184736773249</v>
      </c>
      <c r="W11">
        <v>59.266902880845421</v>
      </c>
      <c r="X11">
        <v>59.266902880845421</v>
      </c>
      <c r="Y11">
        <v>59.266902880845421</v>
      </c>
      <c r="Z11">
        <v>59.266902880845421</v>
      </c>
      <c r="AA11">
        <v>59.266902880845421</v>
      </c>
      <c r="AB11">
        <v>59.266902880845421</v>
      </c>
      <c r="AC11">
        <v>59.266902880845421</v>
      </c>
      <c r="AD11">
        <v>59.266902880845421</v>
      </c>
      <c r="AE11">
        <v>59.266902880845421</v>
      </c>
      <c r="AF11">
        <v>59.266902880845421</v>
      </c>
      <c r="AG11">
        <v>59.266902880845421</v>
      </c>
      <c r="AH11">
        <v>59.266902880845421</v>
      </c>
      <c r="AI11">
        <v>59.266902880845421</v>
      </c>
      <c r="AJ11">
        <v>59.266902880845421</v>
      </c>
      <c r="AK11">
        <v>59.266902880845421</v>
      </c>
      <c r="AL11">
        <v>59.266902880845421</v>
      </c>
      <c r="AM11">
        <v>59.266902880845421</v>
      </c>
      <c r="AN11">
        <v>59.266902880845421</v>
      </c>
      <c r="AO11">
        <v>59.266902880845421</v>
      </c>
      <c r="AP11">
        <v>59.266902880845421</v>
      </c>
      <c r="AQ11">
        <v>59.266902880845421</v>
      </c>
      <c r="AR11">
        <v>59.266902880845421</v>
      </c>
      <c r="AS11">
        <v>59.266902880845421</v>
      </c>
      <c r="AT11">
        <v>59.266902880845421</v>
      </c>
      <c r="AU11">
        <v>59.266902880845421</v>
      </c>
      <c r="AV11">
        <v>59.266902880845421</v>
      </c>
      <c r="AW11">
        <v>59.266902880845421</v>
      </c>
      <c r="AX11">
        <v>59.266902880845421</v>
      </c>
      <c r="AY11">
        <v>59.266902880845421</v>
      </c>
      <c r="AZ11">
        <v>59.266902880845421</v>
      </c>
      <c r="BA11">
        <v>59.266902880845421</v>
      </c>
      <c r="BB11">
        <v>59.266902880845421</v>
      </c>
      <c r="BC11">
        <v>59.266902880845421</v>
      </c>
      <c r="BD11">
        <v>24.040474181877904</v>
      </c>
      <c r="BE11">
        <v>5.2654538965230238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48.385393264268032</v>
      </c>
      <c r="BU11">
        <v>7.8837591175084754</v>
      </c>
    </row>
    <row r="12" spans="1:73" x14ac:dyDescent="0.25">
      <c r="A12">
        <v>1027</v>
      </c>
      <c r="B12">
        <v>321.18348036475828</v>
      </c>
      <c r="C12">
        <v>5.5058219816686345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16.387331598246021</v>
      </c>
      <c r="T12">
        <v>16.387331598246021</v>
      </c>
      <c r="U12">
        <v>16.387331598246021</v>
      </c>
      <c r="V12">
        <v>43.064006718441881</v>
      </c>
      <c r="W12">
        <v>64.772724862514053</v>
      </c>
      <c r="X12">
        <v>64.772724862514053</v>
      </c>
      <c r="Y12">
        <v>64.772724862514053</v>
      </c>
      <c r="Z12">
        <v>64.772724862514053</v>
      </c>
      <c r="AA12">
        <v>64.772724862514053</v>
      </c>
      <c r="AB12">
        <v>64.772724862514053</v>
      </c>
      <c r="AC12">
        <v>64.772724862514053</v>
      </c>
      <c r="AD12">
        <v>64.772724862514053</v>
      </c>
      <c r="AE12">
        <v>64.772724862514053</v>
      </c>
      <c r="AF12">
        <v>64.772724862514053</v>
      </c>
      <c r="AG12">
        <v>64.772724862514053</v>
      </c>
      <c r="AH12">
        <v>64.772724862514053</v>
      </c>
      <c r="AI12">
        <v>64.772724862514053</v>
      </c>
      <c r="AJ12">
        <v>64.772724862514053</v>
      </c>
      <c r="AK12">
        <v>64.772724862514053</v>
      </c>
      <c r="AL12">
        <v>64.772724862514053</v>
      </c>
      <c r="AM12">
        <v>64.772724862514053</v>
      </c>
      <c r="AN12">
        <v>64.772724862514053</v>
      </c>
      <c r="AO12">
        <v>64.772724862514053</v>
      </c>
      <c r="AP12">
        <v>64.772724862514053</v>
      </c>
      <c r="AQ12">
        <v>64.772724862514053</v>
      </c>
      <c r="AR12">
        <v>64.772724862514053</v>
      </c>
      <c r="AS12">
        <v>64.772724862514053</v>
      </c>
      <c r="AT12">
        <v>64.772724862514053</v>
      </c>
      <c r="AU12">
        <v>64.772724862514053</v>
      </c>
      <c r="AV12">
        <v>64.772724862514053</v>
      </c>
      <c r="AW12">
        <v>64.772724862514053</v>
      </c>
      <c r="AX12">
        <v>64.772724862514053</v>
      </c>
      <c r="AY12">
        <v>64.772724862514053</v>
      </c>
      <c r="AZ12">
        <v>64.772724862514053</v>
      </c>
      <c r="BA12">
        <v>64.772724862514053</v>
      </c>
      <c r="BB12">
        <v>64.772724862514053</v>
      </c>
      <c r="BC12">
        <v>64.772724862514053</v>
      </c>
      <c r="BD12">
        <v>29.54629616354654</v>
      </c>
      <c r="BE12">
        <v>10.771275878191659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48.385393264268032</v>
      </c>
      <c r="BU12">
        <v>21.067302792271761</v>
      </c>
    </row>
    <row r="13" spans="1:73" x14ac:dyDescent="0.25">
      <c r="A13">
        <v>1027</v>
      </c>
      <c r="B13">
        <v>306.00204451395257</v>
      </c>
      <c r="C13">
        <v>5.2455773292172321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16.387331598246021</v>
      </c>
      <c r="T13">
        <v>21.632908927463255</v>
      </c>
      <c r="U13">
        <v>21.632908927463255</v>
      </c>
      <c r="V13">
        <v>48.309584047659115</v>
      </c>
      <c r="W13">
        <v>70.01830219173128</v>
      </c>
      <c r="X13">
        <v>70.01830219173128</v>
      </c>
      <c r="Y13">
        <v>70.01830219173128</v>
      </c>
      <c r="Z13">
        <v>70.01830219173128</v>
      </c>
      <c r="AA13">
        <v>70.01830219173128</v>
      </c>
      <c r="AB13">
        <v>70.01830219173128</v>
      </c>
      <c r="AC13">
        <v>70.01830219173128</v>
      </c>
      <c r="AD13">
        <v>70.01830219173128</v>
      </c>
      <c r="AE13">
        <v>70.01830219173128</v>
      </c>
      <c r="AF13">
        <v>70.01830219173128</v>
      </c>
      <c r="AG13">
        <v>70.01830219173128</v>
      </c>
      <c r="AH13">
        <v>70.01830219173128</v>
      </c>
      <c r="AI13">
        <v>70.01830219173128</v>
      </c>
      <c r="AJ13">
        <v>70.01830219173128</v>
      </c>
      <c r="AK13">
        <v>70.01830219173128</v>
      </c>
      <c r="AL13">
        <v>70.01830219173128</v>
      </c>
      <c r="AM13">
        <v>70.01830219173128</v>
      </c>
      <c r="AN13">
        <v>70.01830219173128</v>
      </c>
      <c r="AO13">
        <v>70.01830219173128</v>
      </c>
      <c r="AP13">
        <v>70.01830219173128</v>
      </c>
      <c r="AQ13">
        <v>70.01830219173128</v>
      </c>
      <c r="AR13">
        <v>70.01830219173128</v>
      </c>
      <c r="AS13">
        <v>70.01830219173128</v>
      </c>
      <c r="AT13">
        <v>70.01830219173128</v>
      </c>
      <c r="AU13">
        <v>70.01830219173128</v>
      </c>
      <c r="AV13">
        <v>70.01830219173128</v>
      </c>
      <c r="AW13">
        <v>70.01830219173128</v>
      </c>
      <c r="AX13">
        <v>70.01830219173128</v>
      </c>
      <c r="AY13">
        <v>70.01830219173128</v>
      </c>
      <c r="AZ13">
        <v>70.01830219173128</v>
      </c>
      <c r="BA13">
        <v>70.01830219173128</v>
      </c>
      <c r="BB13">
        <v>70.01830219173128</v>
      </c>
      <c r="BC13">
        <v>70.01830219173128</v>
      </c>
      <c r="BD13">
        <v>34.79187349276377</v>
      </c>
      <c r="BE13">
        <v>16.016853207408893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48.385393264268025</v>
      </c>
      <c r="BU13">
        <v>34.250846467035053</v>
      </c>
    </row>
    <row r="14" spans="1:73" x14ac:dyDescent="0.25">
      <c r="A14">
        <v>1027</v>
      </c>
      <c r="B14">
        <v>315.11541077774626</v>
      </c>
      <c r="C14">
        <v>5.4018013424983904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16.387331598246021</v>
      </c>
      <c r="T14">
        <v>27.034710269961646</v>
      </c>
      <c r="U14">
        <v>27.034710269961646</v>
      </c>
      <c r="V14">
        <v>53.711385390157503</v>
      </c>
      <c r="W14">
        <v>75.420103534229668</v>
      </c>
      <c r="X14">
        <v>75.420103534229668</v>
      </c>
      <c r="Y14">
        <v>75.420103534229668</v>
      </c>
      <c r="Z14">
        <v>75.420103534229668</v>
      </c>
      <c r="AA14">
        <v>75.420103534229668</v>
      </c>
      <c r="AB14">
        <v>75.420103534229668</v>
      </c>
      <c r="AC14">
        <v>75.420103534229668</v>
      </c>
      <c r="AD14">
        <v>75.420103534229668</v>
      </c>
      <c r="AE14">
        <v>75.420103534229668</v>
      </c>
      <c r="AF14">
        <v>75.420103534229668</v>
      </c>
      <c r="AG14">
        <v>75.420103534229668</v>
      </c>
      <c r="AH14">
        <v>75.420103534229668</v>
      </c>
      <c r="AI14">
        <v>75.420103534229668</v>
      </c>
      <c r="AJ14">
        <v>75.420103534229668</v>
      </c>
      <c r="AK14">
        <v>75.420103534229668</v>
      </c>
      <c r="AL14">
        <v>75.420103534229668</v>
      </c>
      <c r="AM14">
        <v>75.420103534229668</v>
      </c>
      <c r="AN14">
        <v>75.420103534229668</v>
      </c>
      <c r="AO14">
        <v>75.420103534229668</v>
      </c>
      <c r="AP14">
        <v>75.420103534229668</v>
      </c>
      <c r="AQ14">
        <v>75.420103534229668</v>
      </c>
      <c r="AR14">
        <v>75.420103534229668</v>
      </c>
      <c r="AS14">
        <v>75.420103534229668</v>
      </c>
      <c r="AT14">
        <v>75.420103534229668</v>
      </c>
      <c r="AU14">
        <v>75.420103534229668</v>
      </c>
      <c r="AV14">
        <v>75.420103534229668</v>
      </c>
      <c r="AW14">
        <v>75.420103534229668</v>
      </c>
      <c r="AX14">
        <v>75.420103534229668</v>
      </c>
      <c r="AY14">
        <v>75.420103534229668</v>
      </c>
      <c r="AZ14">
        <v>75.420103534229668</v>
      </c>
      <c r="BA14">
        <v>75.420103534229668</v>
      </c>
      <c r="BB14">
        <v>75.420103534229668</v>
      </c>
      <c r="BC14">
        <v>75.420103534229668</v>
      </c>
      <c r="BD14">
        <v>40.193674835262158</v>
      </c>
      <c r="BE14">
        <v>21.418654549907284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48.385393264268018</v>
      </c>
      <c r="BU14">
        <v>41.733041267919077</v>
      </c>
    </row>
    <row r="15" spans="1:73" x14ac:dyDescent="0.25">
      <c r="A15">
        <v>1045</v>
      </c>
      <c r="B15">
        <v>372.03197334605687</v>
      </c>
      <c r="C15">
        <v>6.3774818505797377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16.387331598246021</v>
      </c>
      <c r="T15">
        <v>33.412192120541384</v>
      </c>
      <c r="U15">
        <v>33.412192120541384</v>
      </c>
      <c r="V15">
        <v>60.088867240737244</v>
      </c>
      <c r="W15">
        <v>81.797585384809409</v>
      </c>
      <c r="X15">
        <v>81.797585384809409</v>
      </c>
      <c r="Y15">
        <v>81.797585384809409</v>
      </c>
      <c r="Z15">
        <v>81.797585384809409</v>
      </c>
      <c r="AA15">
        <v>81.797585384809409</v>
      </c>
      <c r="AB15">
        <v>81.797585384809409</v>
      </c>
      <c r="AC15">
        <v>81.797585384809409</v>
      </c>
      <c r="AD15">
        <v>81.797585384809409</v>
      </c>
      <c r="AE15">
        <v>81.797585384809409</v>
      </c>
      <c r="AF15">
        <v>81.797585384809409</v>
      </c>
      <c r="AG15">
        <v>81.797585384809409</v>
      </c>
      <c r="AH15">
        <v>81.797585384809409</v>
      </c>
      <c r="AI15">
        <v>81.797585384809409</v>
      </c>
      <c r="AJ15">
        <v>81.797585384809409</v>
      </c>
      <c r="AK15">
        <v>81.797585384809409</v>
      </c>
      <c r="AL15">
        <v>81.797585384809409</v>
      </c>
      <c r="AM15">
        <v>81.797585384809409</v>
      </c>
      <c r="AN15">
        <v>81.797585384809409</v>
      </c>
      <c r="AO15">
        <v>81.797585384809409</v>
      </c>
      <c r="AP15">
        <v>81.797585384809409</v>
      </c>
      <c r="AQ15">
        <v>81.797585384809409</v>
      </c>
      <c r="AR15">
        <v>81.797585384809409</v>
      </c>
      <c r="AS15">
        <v>81.797585384809409</v>
      </c>
      <c r="AT15">
        <v>81.797585384809409</v>
      </c>
      <c r="AU15">
        <v>81.797585384809409</v>
      </c>
      <c r="AV15">
        <v>81.797585384809409</v>
      </c>
      <c r="AW15">
        <v>81.797585384809409</v>
      </c>
      <c r="AX15">
        <v>81.797585384809409</v>
      </c>
      <c r="AY15">
        <v>81.797585384809409</v>
      </c>
      <c r="AZ15">
        <v>81.797585384809409</v>
      </c>
      <c r="BA15">
        <v>81.797585384809409</v>
      </c>
      <c r="BB15">
        <v>81.797585384809409</v>
      </c>
      <c r="BC15">
        <v>81.797585384809409</v>
      </c>
      <c r="BD15">
        <v>46.571156685841899</v>
      </c>
      <c r="BE15">
        <v>27.796136400487022</v>
      </c>
      <c r="BF15">
        <v>6.3774818505797377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48.385393264268025</v>
      </c>
      <c r="BU15">
        <v>55.235907367812572</v>
      </c>
    </row>
    <row r="16" spans="1:73" x14ac:dyDescent="0.25">
      <c r="A16">
        <v>1045</v>
      </c>
      <c r="B16">
        <v>355.00321330458343</v>
      </c>
      <c r="C16">
        <v>6.08556982182151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16.387331598246021</v>
      </c>
      <c r="T16">
        <v>39.497761942362892</v>
      </c>
      <c r="U16">
        <v>39.497761942362892</v>
      </c>
      <c r="V16">
        <v>66.174437062558752</v>
      </c>
      <c r="W16">
        <v>87.883155206630917</v>
      </c>
      <c r="X16">
        <v>87.883155206630917</v>
      </c>
      <c r="Y16">
        <v>87.883155206630917</v>
      </c>
      <c r="Z16">
        <v>87.883155206630917</v>
      </c>
      <c r="AA16">
        <v>87.883155206630917</v>
      </c>
      <c r="AB16">
        <v>87.883155206630917</v>
      </c>
      <c r="AC16">
        <v>87.883155206630917</v>
      </c>
      <c r="AD16">
        <v>87.883155206630917</v>
      </c>
      <c r="AE16">
        <v>87.883155206630917</v>
      </c>
      <c r="AF16">
        <v>87.883155206630917</v>
      </c>
      <c r="AG16">
        <v>87.883155206630917</v>
      </c>
      <c r="AH16">
        <v>87.883155206630917</v>
      </c>
      <c r="AI16">
        <v>87.883155206630917</v>
      </c>
      <c r="AJ16">
        <v>87.883155206630917</v>
      </c>
      <c r="AK16">
        <v>87.883155206630917</v>
      </c>
      <c r="AL16">
        <v>87.883155206630917</v>
      </c>
      <c r="AM16">
        <v>87.883155206630917</v>
      </c>
      <c r="AN16">
        <v>87.883155206630917</v>
      </c>
      <c r="AO16">
        <v>87.883155206630917</v>
      </c>
      <c r="AP16">
        <v>87.883155206630917</v>
      </c>
      <c r="AQ16">
        <v>87.883155206630917</v>
      </c>
      <c r="AR16">
        <v>87.883155206630917</v>
      </c>
      <c r="AS16">
        <v>87.883155206630917</v>
      </c>
      <c r="AT16">
        <v>87.883155206630917</v>
      </c>
      <c r="AU16">
        <v>87.883155206630917</v>
      </c>
      <c r="AV16">
        <v>87.883155206630917</v>
      </c>
      <c r="AW16">
        <v>87.883155206630917</v>
      </c>
      <c r="AX16">
        <v>87.883155206630917</v>
      </c>
      <c r="AY16">
        <v>87.883155206630917</v>
      </c>
      <c r="AZ16">
        <v>87.883155206630917</v>
      </c>
      <c r="BA16">
        <v>87.883155206630917</v>
      </c>
      <c r="BB16">
        <v>87.883155206630917</v>
      </c>
      <c r="BC16">
        <v>87.883155206630917</v>
      </c>
      <c r="BD16">
        <v>52.656726507663407</v>
      </c>
      <c r="BE16">
        <v>33.88170622230853</v>
      </c>
      <c r="BF16">
        <v>12.463051672401248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39.939110647619202</v>
      </c>
      <c r="BU16">
        <v>63.251870896969486</v>
      </c>
    </row>
    <row r="17" spans="1:73" x14ac:dyDescent="0.25">
      <c r="A17">
        <v>1100</v>
      </c>
      <c r="B17">
        <v>342.23836300190999</v>
      </c>
      <c r="C17">
        <v>5.8667509918201883</v>
      </c>
      <c r="D17">
        <v>20</v>
      </c>
      <c r="E17">
        <v>570</v>
      </c>
      <c r="F17">
        <v>-530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16.387331598246021</v>
      </c>
      <c r="T17">
        <v>45.364512934183082</v>
      </c>
      <c r="U17">
        <v>45.364512934183082</v>
      </c>
      <c r="V17">
        <v>72.041188054378935</v>
      </c>
      <c r="W17">
        <v>93.7499061984511</v>
      </c>
      <c r="X17">
        <v>93.7499061984511</v>
      </c>
      <c r="Y17">
        <v>93.7499061984511</v>
      </c>
      <c r="Z17">
        <v>93.7499061984511</v>
      </c>
      <c r="AA17">
        <v>93.7499061984511</v>
      </c>
      <c r="AB17">
        <v>93.7499061984511</v>
      </c>
      <c r="AC17">
        <v>93.7499061984511</v>
      </c>
      <c r="AD17">
        <v>93.7499061984511</v>
      </c>
      <c r="AE17">
        <v>93.7499061984511</v>
      </c>
      <c r="AF17">
        <v>93.7499061984511</v>
      </c>
      <c r="AG17">
        <v>93.7499061984511</v>
      </c>
      <c r="AH17">
        <v>93.7499061984511</v>
      </c>
      <c r="AI17">
        <v>93.7499061984511</v>
      </c>
      <c r="AJ17">
        <v>93.7499061984511</v>
      </c>
      <c r="AK17">
        <v>93.7499061984511</v>
      </c>
      <c r="AL17">
        <v>93.7499061984511</v>
      </c>
      <c r="AM17">
        <v>93.7499061984511</v>
      </c>
      <c r="AN17">
        <v>93.7499061984511</v>
      </c>
      <c r="AO17">
        <v>93.7499061984511</v>
      </c>
      <c r="AP17">
        <v>93.7499061984511</v>
      </c>
      <c r="AQ17">
        <v>93.7499061984511</v>
      </c>
      <c r="AR17">
        <v>93.7499061984511</v>
      </c>
      <c r="AS17">
        <v>93.7499061984511</v>
      </c>
      <c r="AT17">
        <v>93.7499061984511</v>
      </c>
      <c r="AU17">
        <v>93.7499061984511</v>
      </c>
      <c r="AV17">
        <v>93.7499061984511</v>
      </c>
      <c r="AW17">
        <v>93.7499061984511</v>
      </c>
      <c r="AX17">
        <v>93.7499061984511</v>
      </c>
      <c r="AY17">
        <v>93.7499061984511</v>
      </c>
      <c r="AZ17">
        <v>93.7499061984511</v>
      </c>
      <c r="BA17">
        <v>93.7499061984511</v>
      </c>
      <c r="BB17">
        <v>93.7499061984511</v>
      </c>
      <c r="BC17">
        <v>93.7499061984511</v>
      </c>
      <c r="BD17">
        <v>58.523477499483597</v>
      </c>
      <c r="BE17">
        <v>39.74845721412872</v>
      </c>
      <c r="BF17">
        <v>18.329802664221436</v>
      </c>
      <c r="BG17">
        <v>5.8667509918201883</v>
      </c>
      <c r="BH17">
        <v>5.8667509918201883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48.385393264268018</v>
      </c>
      <c r="BU17">
        <v>85.830856278540907</v>
      </c>
    </row>
    <row r="18" spans="1:73" x14ac:dyDescent="0.25">
      <c r="A18">
        <v>1100</v>
      </c>
      <c r="B18">
        <v>383.14336752626474</v>
      </c>
      <c r="C18">
        <v>6.5679566478977573</v>
      </c>
      <c r="D18">
        <v>30</v>
      </c>
      <c r="E18">
        <v>580</v>
      </c>
      <c r="F18">
        <v>-520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16.387331598246021</v>
      </c>
      <c r="T18">
        <v>51.932469582080842</v>
      </c>
      <c r="U18">
        <v>51.932469582080842</v>
      </c>
      <c r="V18">
        <v>78.609144702276694</v>
      </c>
      <c r="W18">
        <v>100.31786284634886</v>
      </c>
      <c r="X18">
        <v>100.31786284634886</v>
      </c>
      <c r="Y18">
        <v>100.31786284634886</v>
      </c>
      <c r="Z18">
        <v>100.31786284634886</v>
      </c>
      <c r="AA18">
        <v>100.31786284634886</v>
      </c>
      <c r="AB18">
        <v>100.31786284634886</v>
      </c>
      <c r="AC18">
        <v>100.31786284634886</v>
      </c>
      <c r="AD18">
        <v>100.31786284634886</v>
      </c>
      <c r="AE18">
        <v>100.31786284634886</v>
      </c>
      <c r="AF18">
        <v>100.31786284634886</v>
      </c>
      <c r="AG18">
        <v>100.31786284634886</v>
      </c>
      <c r="AH18">
        <v>100.31786284634886</v>
      </c>
      <c r="AI18">
        <v>100.31786284634886</v>
      </c>
      <c r="AJ18">
        <v>100.31786284634886</v>
      </c>
      <c r="AK18">
        <v>100.31786284634886</v>
      </c>
      <c r="AL18">
        <v>100.31786284634886</v>
      </c>
      <c r="AM18">
        <v>100.31786284634886</v>
      </c>
      <c r="AN18">
        <v>100.31786284634886</v>
      </c>
      <c r="AO18">
        <v>100.31786284634886</v>
      </c>
      <c r="AP18">
        <v>100.31786284634886</v>
      </c>
      <c r="AQ18">
        <v>100.31786284634886</v>
      </c>
      <c r="AR18">
        <v>100.31786284634886</v>
      </c>
      <c r="AS18">
        <v>100.31786284634886</v>
      </c>
      <c r="AT18">
        <v>100.31786284634886</v>
      </c>
      <c r="AU18">
        <v>100.31786284634886</v>
      </c>
      <c r="AV18">
        <v>100.31786284634886</v>
      </c>
      <c r="AW18">
        <v>100.31786284634886</v>
      </c>
      <c r="AX18">
        <v>100.31786284634886</v>
      </c>
      <c r="AY18">
        <v>100.31786284634886</v>
      </c>
      <c r="AZ18">
        <v>100.31786284634886</v>
      </c>
      <c r="BA18">
        <v>100.31786284634886</v>
      </c>
      <c r="BB18">
        <v>100.31786284634886</v>
      </c>
      <c r="BC18">
        <v>100.31786284634886</v>
      </c>
      <c r="BD18">
        <v>65.091434147381349</v>
      </c>
      <c r="BE18">
        <v>46.316413862026479</v>
      </c>
      <c r="BF18">
        <v>24.897759312119192</v>
      </c>
      <c r="BG18">
        <v>12.434707639717946</v>
      </c>
      <c r="BH18">
        <v>12.434707639717946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47.426949846775969</v>
      </c>
      <c r="BU18">
        <v>87.883155206630917</v>
      </c>
    </row>
    <row r="19" spans="1:73" x14ac:dyDescent="0.25">
      <c r="A19">
        <v>1176</v>
      </c>
      <c r="B19">
        <v>369.50539380419684</v>
      </c>
      <c r="C19">
        <v>6.3341704786367936</v>
      </c>
      <c r="D19">
        <v>40</v>
      </c>
      <c r="E19">
        <v>628</v>
      </c>
      <c r="F19">
        <v>-548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22.721502076882814</v>
      </c>
      <c r="T19">
        <v>58.266640060717634</v>
      </c>
      <c r="U19">
        <v>58.266640060717634</v>
      </c>
      <c r="V19">
        <v>84.943315180913487</v>
      </c>
      <c r="W19">
        <v>106.65203332498565</v>
      </c>
      <c r="X19">
        <v>106.65203332498565</v>
      </c>
      <c r="Y19">
        <v>106.65203332498565</v>
      </c>
      <c r="Z19">
        <v>106.65203332498565</v>
      </c>
      <c r="AA19">
        <v>106.65203332498565</v>
      </c>
      <c r="AB19">
        <v>106.65203332498565</v>
      </c>
      <c r="AC19">
        <v>106.65203332498565</v>
      </c>
      <c r="AD19">
        <v>106.65203332498565</v>
      </c>
      <c r="AE19">
        <v>106.65203332498565</v>
      </c>
      <c r="AF19">
        <v>106.65203332498565</v>
      </c>
      <c r="AG19">
        <v>106.65203332498565</v>
      </c>
      <c r="AH19">
        <v>106.65203332498565</v>
      </c>
      <c r="AI19">
        <v>106.65203332498565</v>
      </c>
      <c r="AJ19">
        <v>106.65203332498565</v>
      </c>
      <c r="AK19">
        <v>106.65203332498565</v>
      </c>
      <c r="AL19">
        <v>106.65203332498565</v>
      </c>
      <c r="AM19">
        <v>106.65203332498565</v>
      </c>
      <c r="AN19">
        <v>106.65203332498565</v>
      </c>
      <c r="AO19">
        <v>106.65203332498565</v>
      </c>
      <c r="AP19">
        <v>106.65203332498565</v>
      </c>
      <c r="AQ19">
        <v>106.65203332498565</v>
      </c>
      <c r="AR19">
        <v>106.65203332498565</v>
      </c>
      <c r="AS19">
        <v>106.65203332498565</v>
      </c>
      <c r="AT19">
        <v>106.65203332498565</v>
      </c>
      <c r="AU19">
        <v>106.65203332498565</v>
      </c>
      <c r="AV19">
        <v>106.65203332498565</v>
      </c>
      <c r="AW19">
        <v>106.65203332498565</v>
      </c>
      <c r="AX19">
        <v>106.65203332498565</v>
      </c>
      <c r="AY19">
        <v>106.65203332498565</v>
      </c>
      <c r="AZ19">
        <v>106.65203332498565</v>
      </c>
      <c r="BA19">
        <v>106.65203332498565</v>
      </c>
      <c r="BB19">
        <v>106.65203332498565</v>
      </c>
      <c r="BC19">
        <v>106.65203332498565</v>
      </c>
      <c r="BD19">
        <v>71.425604626018142</v>
      </c>
      <c r="BE19">
        <v>52.650584340663272</v>
      </c>
      <c r="BF19">
        <v>31.231929790755984</v>
      </c>
      <c r="BG19">
        <v>18.768878118354738</v>
      </c>
      <c r="BH19">
        <v>18.768878118354738</v>
      </c>
      <c r="BI19">
        <v>6.3341704786367936</v>
      </c>
      <c r="BJ19">
        <v>6.3341704786367936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48.811083539523551</v>
      </c>
      <c r="BU19">
        <v>100.31786284634886</v>
      </c>
    </row>
    <row r="20" spans="1:73" x14ac:dyDescent="0.25">
      <c r="A20">
        <v>1176</v>
      </c>
      <c r="B20">
        <v>755.83641612533779</v>
      </c>
      <c r="C20">
        <v>12.956770845506863</v>
      </c>
      <c r="D20">
        <v>30</v>
      </c>
      <c r="E20">
        <v>618</v>
      </c>
      <c r="F20">
        <v>-558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35.678272922389681</v>
      </c>
      <c r="T20">
        <v>71.223410906224501</v>
      </c>
      <c r="U20">
        <v>71.223410906224501</v>
      </c>
      <c r="V20">
        <v>97.900086026420354</v>
      </c>
      <c r="W20">
        <v>119.60880417049252</v>
      </c>
      <c r="X20">
        <v>119.60880417049252</v>
      </c>
      <c r="Y20">
        <v>119.60880417049252</v>
      </c>
      <c r="Z20">
        <v>119.60880417049252</v>
      </c>
      <c r="AA20">
        <v>119.60880417049252</v>
      </c>
      <c r="AB20">
        <v>119.60880417049252</v>
      </c>
      <c r="AC20">
        <v>119.60880417049252</v>
      </c>
      <c r="AD20">
        <v>119.60880417049252</v>
      </c>
      <c r="AE20">
        <v>119.60880417049252</v>
      </c>
      <c r="AF20">
        <v>119.60880417049252</v>
      </c>
      <c r="AG20">
        <v>119.60880417049252</v>
      </c>
      <c r="AH20">
        <v>119.60880417049252</v>
      </c>
      <c r="AI20">
        <v>119.60880417049252</v>
      </c>
      <c r="AJ20">
        <v>119.60880417049252</v>
      </c>
      <c r="AK20">
        <v>119.60880417049252</v>
      </c>
      <c r="AL20">
        <v>119.60880417049252</v>
      </c>
      <c r="AM20">
        <v>119.60880417049252</v>
      </c>
      <c r="AN20">
        <v>119.60880417049252</v>
      </c>
      <c r="AO20">
        <v>119.60880417049252</v>
      </c>
      <c r="AP20">
        <v>119.60880417049252</v>
      </c>
      <c r="AQ20">
        <v>119.60880417049252</v>
      </c>
      <c r="AR20">
        <v>119.60880417049252</v>
      </c>
      <c r="AS20">
        <v>119.60880417049252</v>
      </c>
      <c r="AT20">
        <v>119.60880417049252</v>
      </c>
      <c r="AU20">
        <v>119.60880417049252</v>
      </c>
      <c r="AV20">
        <v>119.60880417049252</v>
      </c>
      <c r="AW20">
        <v>119.60880417049252</v>
      </c>
      <c r="AX20">
        <v>119.60880417049252</v>
      </c>
      <c r="AY20">
        <v>119.60880417049252</v>
      </c>
      <c r="AZ20">
        <v>119.60880417049252</v>
      </c>
      <c r="BA20">
        <v>119.60880417049252</v>
      </c>
      <c r="BB20">
        <v>119.60880417049252</v>
      </c>
      <c r="BC20">
        <v>119.60880417049252</v>
      </c>
      <c r="BD20">
        <v>84.382375471525009</v>
      </c>
      <c r="BE20">
        <v>65.607355186170139</v>
      </c>
      <c r="BF20">
        <v>44.188700636262851</v>
      </c>
      <c r="BG20">
        <v>31.725648963861602</v>
      </c>
      <c r="BH20">
        <v>31.725648963861602</v>
      </c>
      <c r="BI20">
        <v>19.290941324143656</v>
      </c>
      <c r="BJ20">
        <v>19.290941324143656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62.113904641258145</v>
      </c>
      <c r="BU20">
        <v>95.738614224536562</v>
      </c>
    </row>
    <row r="21" spans="1:73" x14ac:dyDescent="0.25">
      <c r="A21">
        <v>1176</v>
      </c>
      <c r="B21">
        <v>737.41037193451734</v>
      </c>
      <c r="C21">
        <v>12.640906159608937</v>
      </c>
      <c r="D21">
        <v>20</v>
      </c>
      <c r="E21">
        <v>608</v>
      </c>
      <c r="F21">
        <v>-568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12.640906159608937</v>
      </c>
      <c r="S21">
        <v>48.31917908199862</v>
      </c>
      <c r="T21">
        <v>83.864317065833433</v>
      </c>
      <c r="U21">
        <v>83.864317065833433</v>
      </c>
      <c r="V21">
        <v>110.54099218602929</v>
      </c>
      <c r="W21">
        <v>132.24971033010146</v>
      </c>
      <c r="X21">
        <v>132.24971033010146</v>
      </c>
      <c r="Y21">
        <v>132.24971033010146</v>
      </c>
      <c r="Z21">
        <v>132.24971033010146</v>
      </c>
      <c r="AA21">
        <v>132.24971033010146</v>
      </c>
      <c r="AB21">
        <v>132.24971033010146</v>
      </c>
      <c r="AC21">
        <v>132.24971033010146</v>
      </c>
      <c r="AD21">
        <v>132.24971033010146</v>
      </c>
      <c r="AE21">
        <v>132.24971033010146</v>
      </c>
      <c r="AF21">
        <v>132.24971033010146</v>
      </c>
      <c r="AG21">
        <v>132.24971033010146</v>
      </c>
      <c r="AH21">
        <v>132.24971033010146</v>
      </c>
      <c r="AI21">
        <v>132.24971033010146</v>
      </c>
      <c r="AJ21">
        <v>132.24971033010146</v>
      </c>
      <c r="AK21">
        <v>132.24971033010146</v>
      </c>
      <c r="AL21">
        <v>132.24971033010146</v>
      </c>
      <c r="AM21">
        <v>132.24971033010146</v>
      </c>
      <c r="AN21">
        <v>132.24971033010146</v>
      </c>
      <c r="AO21">
        <v>132.24971033010146</v>
      </c>
      <c r="AP21">
        <v>132.24971033010146</v>
      </c>
      <c r="AQ21">
        <v>132.24971033010146</v>
      </c>
      <c r="AR21">
        <v>132.24971033010146</v>
      </c>
      <c r="AS21">
        <v>132.24971033010146</v>
      </c>
      <c r="AT21">
        <v>132.24971033010146</v>
      </c>
      <c r="AU21">
        <v>132.24971033010146</v>
      </c>
      <c r="AV21">
        <v>132.24971033010146</v>
      </c>
      <c r="AW21">
        <v>132.24971033010146</v>
      </c>
      <c r="AX21">
        <v>132.24971033010146</v>
      </c>
      <c r="AY21">
        <v>132.24971033010146</v>
      </c>
      <c r="AZ21">
        <v>132.24971033010146</v>
      </c>
      <c r="BA21">
        <v>132.24971033010146</v>
      </c>
      <c r="BB21">
        <v>132.24971033010146</v>
      </c>
      <c r="BC21">
        <v>132.24971033010146</v>
      </c>
      <c r="BD21">
        <v>97.023281631133941</v>
      </c>
      <c r="BE21">
        <v>78.248261345779071</v>
      </c>
      <c r="BF21">
        <v>56.82960679587179</v>
      </c>
      <c r="BG21">
        <v>44.36655512347054</v>
      </c>
      <c r="BH21">
        <v>44.36655512347054</v>
      </c>
      <c r="BI21">
        <v>31.931847483752591</v>
      </c>
      <c r="BJ21">
        <v>19.290941324143656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75.416725742992739</v>
      </c>
      <c r="BU21">
        <v>91.084906275540334</v>
      </c>
    </row>
    <row r="22" spans="1:73" x14ac:dyDescent="0.25">
      <c r="A22">
        <v>1249</v>
      </c>
      <c r="B22">
        <v>688.30822905754485</v>
      </c>
      <c r="C22">
        <v>11.799182739425422</v>
      </c>
      <c r="D22">
        <v>10</v>
      </c>
      <c r="E22">
        <v>634.5</v>
      </c>
      <c r="F22">
        <v>-614.5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11.799182739425422</v>
      </c>
      <c r="R22">
        <v>24.440088899034357</v>
      </c>
      <c r="S22">
        <v>60.118361821424045</v>
      </c>
      <c r="T22">
        <v>95.663499805258851</v>
      </c>
      <c r="U22">
        <v>95.663499805258851</v>
      </c>
      <c r="V22">
        <v>122.3401749254547</v>
      </c>
      <c r="W22">
        <v>144.04889306952688</v>
      </c>
      <c r="X22">
        <v>144.04889306952688</v>
      </c>
      <c r="Y22">
        <v>144.04889306952688</v>
      </c>
      <c r="Z22">
        <v>144.04889306952688</v>
      </c>
      <c r="AA22">
        <v>144.04889306952688</v>
      </c>
      <c r="AB22">
        <v>144.04889306952688</v>
      </c>
      <c r="AC22">
        <v>144.04889306952688</v>
      </c>
      <c r="AD22">
        <v>144.04889306952688</v>
      </c>
      <c r="AE22">
        <v>144.04889306952688</v>
      </c>
      <c r="AF22">
        <v>144.04889306952688</v>
      </c>
      <c r="AG22">
        <v>144.04889306952688</v>
      </c>
      <c r="AH22">
        <v>144.04889306952688</v>
      </c>
      <c r="AI22">
        <v>144.04889306952688</v>
      </c>
      <c r="AJ22">
        <v>144.04889306952688</v>
      </c>
      <c r="AK22">
        <v>144.04889306952688</v>
      </c>
      <c r="AL22">
        <v>144.04889306952688</v>
      </c>
      <c r="AM22">
        <v>144.04889306952688</v>
      </c>
      <c r="AN22">
        <v>144.04889306952688</v>
      </c>
      <c r="AO22">
        <v>144.04889306952688</v>
      </c>
      <c r="AP22">
        <v>144.04889306952688</v>
      </c>
      <c r="AQ22">
        <v>144.04889306952688</v>
      </c>
      <c r="AR22">
        <v>144.04889306952688</v>
      </c>
      <c r="AS22">
        <v>144.04889306952688</v>
      </c>
      <c r="AT22">
        <v>144.04889306952688</v>
      </c>
      <c r="AU22">
        <v>144.04889306952688</v>
      </c>
      <c r="AV22">
        <v>144.04889306952688</v>
      </c>
      <c r="AW22">
        <v>144.04889306952688</v>
      </c>
      <c r="AX22">
        <v>144.04889306952688</v>
      </c>
      <c r="AY22">
        <v>144.04889306952688</v>
      </c>
      <c r="AZ22">
        <v>144.04889306952688</v>
      </c>
      <c r="BA22">
        <v>144.04889306952688</v>
      </c>
      <c r="BB22">
        <v>144.04889306952688</v>
      </c>
      <c r="BC22">
        <v>144.04889306952688</v>
      </c>
      <c r="BD22">
        <v>108.82246437055936</v>
      </c>
      <c r="BE22">
        <v>90.047444085204489</v>
      </c>
      <c r="BF22">
        <v>68.628789535297216</v>
      </c>
      <c r="BG22">
        <v>56.165737862895966</v>
      </c>
      <c r="BH22">
        <v>56.165737862895966</v>
      </c>
      <c r="BI22">
        <v>43.73103022317801</v>
      </c>
      <c r="BJ22">
        <v>31.090124063569078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125.93871900640453</v>
      </c>
      <c r="BU22">
        <v>103.46862763014366</v>
      </c>
    </row>
    <row r="23" spans="1:73" x14ac:dyDescent="0.25">
      <c r="A23">
        <v>1396</v>
      </c>
      <c r="B23">
        <v>656.47522977947665</v>
      </c>
      <c r="C23">
        <v>11.253492073863843</v>
      </c>
      <c r="D23">
        <v>0</v>
      </c>
      <c r="E23">
        <v>698</v>
      </c>
      <c r="F23">
        <v>-698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11.253492073863843</v>
      </c>
      <c r="N23">
        <v>11.253492073863843</v>
      </c>
      <c r="O23">
        <v>11.253492073863843</v>
      </c>
      <c r="P23">
        <v>11.253492073863843</v>
      </c>
      <c r="Q23">
        <v>23.052674813289265</v>
      </c>
      <c r="R23">
        <v>35.693580972898204</v>
      </c>
      <c r="S23">
        <v>71.371853895287884</v>
      </c>
      <c r="T23">
        <v>106.91699187912269</v>
      </c>
      <c r="U23">
        <v>106.91699187912269</v>
      </c>
      <c r="V23">
        <v>133.59366699931854</v>
      </c>
      <c r="W23">
        <v>155.30238514339072</v>
      </c>
      <c r="X23">
        <v>155.30238514339072</v>
      </c>
      <c r="Y23">
        <v>155.30238514339072</v>
      </c>
      <c r="Z23">
        <v>155.30238514339072</v>
      </c>
      <c r="AA23">
        <v>155.30238514339072</v>
      </c>
      <c r="AB23">
        <v>155.30238514339072</v>
      </c>
      <c r="AC23">
        <v>155.30238514339072</v>
      </c>
      <c r="AD23">
        <v>155.30238514339072</v>
      </c>
      <c r="AE23">
        <v>155.30238514339072</v>
      </c>
      <c r="AF23">
        <v>155.30238514339072</v>
      </c>
      <c r="AG23">
        <v>155.30238514339072</v>
      </c>
      <c r="AH23">
        <v>155.30238514339072</v>
      </c>
      <c r="AI23">
        <v>155.30238514339072</v>
      </c>
      <c r="AJ23">
        <v>155.30238514339072</v>
      </c>
      <c r="AK23">
        <v>155.30238514339072</v>
      </c>
      <c r="AL23">
        <v>155.30238514339072</v>
      </c>
      <c r="AM23">
        <v>155.30238514339072</v>
      </c>
      <c r="AN23">
        <v>155.30238514339072</v>
      </c>
      <c r="AO23">
        <v>155.30238514339072</v>
      </c>
      <c r="AP23">
        <v>155.30238514339072</v>
      </c>
      <c r="AQ23">
        <v>155.30238514339072</v>
      </c>
      <c r="AR23">
        <v>155.30238514339072</v>
      </c>
      <c r="AS23">
        <v>155.30238514339072</v>
      </c>
      <c r="AT23">
        <v>155.30238514339072</v>
      </c>
      <c r="AU23">
        <v>155.30238514339072</v>
      </c>
      <c r="AV23">
        <v>155.30238514339072</v>
      </c>
      <c r="AW23">
        <v>155.30238514339072</v>
      </c>
      <c r="AX23">
        <v>155.30238514339072</v>
      </c>
      <c r="AY23">
        <v>155.30238514339072</v>
      </c>
      <c r="AZ23">
        <v>155.30238514339072</v>
      </c>
      <c r="BA23">
        <v>155.30238514339072</v>
      </c>
      <c r="BB23">
        <v>155.30238514339072</v>
      </c>
      <c r="BC23">
        <v>155.30238514339072</v>
      </c>
      <c r="BD23">
        <v>120.0759564444232</v>
      </c>
      <c r="BE23">
        <v>101.30093615906833</v>
      </c>
      <c r="BF23">
        <v>79.882281609161055</v>
      </c>
      <c r="BG23">
        <v>67.419229936759805</v>
      </c>
      <c r="BH23">
        <v>67.419229936759805</v>
      </c>
      <c r="BI23">
        <v>54.984522297041849</v>
      </c>
      <c r="BJ23">
        <v>42.343616137432917</v>
      </c>
      <c r="BK23">
        <v>11.253492073863843</v>
      </c>
      <c r="BL23">
        <v>11.253492073863843</v>
      </c>
      <c r="BM23">
        <v>11.253492073863843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144.04889306952688</v>
      </c>
      <c r="BU23">
        <v>144.04889306952688</v>
      </c>
    </row>
    <row r="24" spans="1:73" x14ac:dyDescent="0.25">
      <c r="A24">
        <v>1457</v>
      </c>
      <c r="B24">
        <v>535.88389493094155</v>
      </c>
      <c r="C24">
        <v>9.1862798328924367</v>
      </c>
      <c r="D24">
        <v>-10</v>
      </c>
      <c r="E24">
        <v>718.5</v>
      </c>
      <c r="F24">
        <v>-738.5</v>
      </c>
      <c r="G24">
        <v>0</v>
      </c>
      <c r="H24">
        <v>0</v>
      </c>
      <c r="I24">
        <v>0</v>
      </c>
      <c r="J24">
        <v>0</v>
      </c>
      <c r="K24">
        <v>0</v>
      </c>
      <c r="L24">
        <v>9.1862798328924367</v>
      </c>
      <c r="M24">
        <v>20.439771906756278</v>
      </c>
      <c r="N24">
        <v>20.439771906756278</v>
      </c>
      <c r="O24">
        <v>20.439771906756278</v>
      </c>
      <c r="P24">
        <v>20.439771906756278</v>
      </c>
      <c r="Q24">
        <v>32.238954646181703</v>
      </c>
      <c r="R24">
        <v>44.879860805790642</v>
      </c>
      <c r="S24">
        <v>80.558133728180323</v>
      </c>
      <c r="T24">
        <v>116.10327171201513</v>
      </c>
      <c r="U24">
        <v>116.10327171201513</v>
      </c>
      <c r="V24">
        <v>142.77994683221098</v>
      </c>
      <c r="W24">
        <v>164.48866497628316</v>
      </c>
      <c r="X24">
        <v>164.48866497628316</v>
      </c>
      <c r="Y24">
        <v>164.48866497628316</v>
      </c>
      <c r="Z24">
        <v>164.48866497628316</v>
      </c>
      <c r="AA24">
        <v>164.48866497628316</v>
      </c>
      <c r="AB24">
        <v>164.48866497628316</v>
      </c>
      <c r="AC24">
        <v>164.48866497628316</v>
      </c>
      <c r="AD24">
        <v>164.48866497628316</v>
      </c>
      <c r="AE24">
        <v>164.48866497628316</v>
      </c>
      <c r="AF24">
        <v>164.48866497628316</v>
      </c>
      <c r="AG24">
        <v>164.48866497628316</v>
      </c>
      <c r="AH24">
        <v>164.48866497628316</v>
      </c>
      <c r="AI24">
        <v>164.48866497628316</v>
      </c>
      <c r="AJ24">
        <v>164.48866497628316</v>
      </c>
      <c r="AK24">
        <v>164.48866497628316</v>
      </c>
      <c r="AL24">
        <v>164.48866497628316</v>
      </c>
      <c r="AM24">
        <v>164.48866497628316</v>
      </c>
      <c r="AN24">
        <v>164.48866497628316</v>
      </c>
      <c r="AO24">
        <v>164.48866497628316</v>
      </c>
      <c r="AP24">
        <v>164.48866497628316</v>
      </c>
      <c r="AQ24">
        <v>164.48866497628316</v>
      </c>
      <c r="AR24">
        <v>164.48866497628316</v>
      </c>
      <c r="AS24">
        <v>164.48866497628316</v>
      </c>
      <c r="AT24">
        <v>164.48866497628316</v>
      </c>
      <c r="AU24">
        <v>164.48866497628316</v>
      </c>
      <c r="AV24">
        <v>164.48866497628316</v>
      </c>
      <c r="AW24">
        <v>164.48866497628316</v>
      </c>
      <c r="AX24">
        <v>164.48866497628316</v>
      </c>
      <c r="AY24">
        <v>164.48866497628316</v>
      </c>
      <c r="AZ24">
        <v>164.48866497628316</v>
      </c>
      <c r="BA24">
        <v>164.48866497628316</v>
      </c>
      <c r="BB24">
        <v>164.48866497628316</v>
      </c>
      <c r="BC24">
        <v>164.48866497628316</v>
      </c>
      <c r="BD24">
        <v>129.26223627731562</v>
      </c>
      <c r="BE24">
        <v>110.48721599196077</v>
      </c>
      <c r="BF24">
        <v>89.068561442053493</v>
      </c>
      <c r="BG24">
        <v>76.605509769652244</v>
      </c>
      <c r="BH24">
        <v>76.605509769652244</v>
      </c>
      <c r="BI24">
        <v>64.170802129934287</v>
      </c>
      <c r="BJ24">
        <v>51.529895970325356</v>
      </c>
      <c r="BK24">
        <v>20.439771906756278</v>
      </c>
      <c r="BL24">
        <v>20.439771906756278</v>
      </c>
      <c r="BM24">
        <v>20.439771906756278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145.6408915739882</v>
      </c>
      <c r="BU24">
        <v>144.04889306952688</v>
      </c>
    </row>
    <row r="25" spans="1:73" x14ac:dyDescent="0.25">
      <c r="A25">
        <v>1557</v>
      </c>
      <c r="B25">
        <v>472.67123012429482</v>
      </c>
      <c r="C25">
        <v>8.1026696826536035</v>
      </c>
      <c r="D25">
        <v>-20</v>
      </c>
      <c r="E25">
        <v>758.5</v>
      </c>
      <c r="F25">
        <v>-798.5</v>
      </c>
      <c r="G25">
        <v>0</v>
      </c>
      <c r="H25">
        <v>0</v>
      </c>
      <c r="I25">
        <v>0</v>
      </c>
      <c r="J25">
        <v>8.1026696826536035</v>
      </c>
      <c r="K25">
        <v>8.1026696826536035</v>
      </c>
      <c r="L25">
        <v>17.28894951554604</v>
      </c>
      <c r="M25">
        <v>28.542441589409883</v>
      </c>
      <c r="N25">
        <v>28.542441589409883</v>
      </c>
      <c r="O25">
        <v>28.542441589409883</v>
      </c>
      <c r="P25">
        <v>28.542441589409883</v>
      </c>
      <c r="Q25">
        <v>40.341624328835309</v>
      </c>
      <c r="R25">
        <v>52.982530488444247</v>
      </c>
      <c r="S25">
        <v>88.660803410833921</v>
      </c>
      <c r="T25">
        <v>124.20594139466873</v>
      </c>
      <c r="U25">
        <v>124.20594139466873</v>
      </c>
      <c r="V25">
        <v>150.88261651486459</v>
      </c>
      <c r="W25">
        <v>172.59133465893677</v>
      </c>
      <c r="X25">
        <v>172.59133465893677</v>
      </c>
      <c r="Y25">
        <v>172.59133465893677</v>
      </c>
      <c r="Z25">
        <v>172.59133465893677</v>
      </c>
      <c r="AA25">
        <v>172.59133465893677</v>
      </c>
      <c r="AB25">
        <v>172.59133465893677</v>
      </c>
      <c r="AC25">
        <v>172.59133465893677</v>
      </c>
      <c r="AD25">
        <v>172.59133465893677</v>
      </c>
      <c r="AE25">
        <v>172.59133465893677</v>
      </c>
      <c r="AF25">
        <v>172.59133465893677</v>
      </c>
      <c r="AG25">
        <v>172.59133465893677</v>
      </c>
      <c r="AH25">
        <v>172.59133465893677</v>
      </c>
      <c r="AI25">
        <v>172.59133465893677</v>
      </c>
      <c r="AJ25">
        <v>172.59133465893677</v>
      </c>
      <c r="AK25">
        <v>172.59133465893677</v>
      </c>
      <c r="AL25">
        <v>172.59133465893677</v>
      </c>
      <c r="AM25">
        <v>172.59133465893677</v>
      </c>
      <c r="AN25">
        <v>172.59133465893677</v>
      </c>
      <c r="AO25">
        <v>172.59133465893677</v>
      </c>
      <c r="AP25">
        <v>172.59133465893677</v>
      </c>
      <c r="AQ25">
        <v>172.59133465893677</v>
      </c>
      <c r="AR25">
        <v>172.59133465893677</v>
      </c>
      <c r="AS25">
        <v>172.59133465893677</v>
      </c>
      <c r="AT25">
        <v>172.59133465893677</v>
      </c>
      <c r="AU25">
        <v>172.59133465893677</v>
      </c>
      <c r="AV25">
        <v>172.59133465893677</v>
      </c>
      <c r="AW25">
        <v>172.59133465893677</v>
      </c>
      <c r="AX25">
        <v>172.59133465893677</v>
      </c>
      <c r="AY25">
        <v>172.59133465893677</v>
      </c>
      <c r="AZ25">
        <v>172.59133465893677</v>
      </c>
      <c r="BA25">
        <v>172.59133465893677</v>
      </c>
      <c r="BB25">
        <v>172.59133465893677</v>
      </c>
      <c r="BC25">
        <v>172.59133465893677</v>
      </c>
      <c r="BD25">
        <v>137.36490595996924</v>
      </c>
      <c r="BE25">
        <v>118.58988567461437</v>
      </c>
      <c r="BF25">
        <v>97.171231124707091</v>
      </c>
      <c r="BG25">
        <v>84.708179452305842</v>
      </c>
      <c r="BH25">
        <v>84.708179452305842</v>
      </c>
      <c r="BI25">
        <v>72.273471812587886</v>
      </c>
      <c r="BJ25">
        <v>59.632565652978961</v>
      </c>
      <c r="BK25">
        <v>28.542441589409883</v>
      </c>
      <c r="BL25">
        <v>28.542441589409883</v>
      </c>
      <c r="BM25">
        <v>28.542441589409883</v>
      </c>
      <c r="BN25">
        <v>8.1026696826536035</v>
      </c>
      <c r="BO25">
        <v>8.1026696826536035</v>
      </c>
      <c r="BP25">
        <v>0</v>
      </c>
      <c r="BQ25">
        <v>0</v>
      </c>
      <c r="BR25">
        <v>0</v>
      </c>
      <c r="BS25">
        <v>0</v>
      </c>
      <c r="BT25">
        <v>164.48866497628316</v>
      </c>
      <c r="BU25">
        <v>162.23967809732119</v>
      </c>
    </row>
    <row r="26" spans="1:73" x14ac:dyDescent="0.25">
      <c r="A26">
        <v>1578</v>
      </c>
      <c r="B26">
        <v>544.17833315186363</v>
      </c>
      <c r="C26">
        <v>9.3284655400479917</v>
      </c>
      <c r="D26">
        <v>-30</v>
      </c>
      <c r="E26">
        <v>759</v>
      </c>
      <c r="F26">
        <v>-819</v>
      </c>
      <c r="G26">
        <v>0</v>
      </c>
      <c r="H26">
        <v>0</v>
      </c>
      <c r="I26">
        <v>9.3284655400479917</v>
      </c>
      <c r="J26">
        <v>17.431135222701595</v>
      </c>
      <c r="K26">
        <v>17.431135222701595</v>
      </c>
      <c r="L26">
        <v>26.61741505559403</v>
      </c>
      <c r="M26">
        <v>37.870907129457876</v>
      </c>
      <c r="N26">
        <v>37.870907129457876</v>
      </c>
      <c r="O26">
        <v>37.870907129457876</v>
      </c>
      <c r="P26">
        <v>37.870907129457876</v>
      </c>
      <c r="Q26">
        <v>49.670089868883302</v>
      </c>
      <c r="R26">
        <v>62.310996028492241</v>
      </c>
      <c r="S26">
        <v>97.989268950881907</v>
      </c>
      <c r="T26">
        <v>133.53440693471671</v>
      </c>
      <c r="U26">
        <v>133.53440693471671</v>
      </c>
      <c r="V26">
        <v>160.21108205491259</v>
      </c>
      <c r="W26">
        <v>181.91980019898477</v>
      </c>
      <c r="X26">
        <v>181.91980019898477</v>
      </c>
      <c r="Y26">
        <v>181.91980019898477</v>
      </c>
      <c r="Z26">
        <v>181.91980019898477</v>
      </c>
      <c r="AA26">
        <v>181.91980019898477</v>
      </c>
      <c r="AB26">
        <v>181.91980019898477</v>
      </c>
      <c r="AC26">
        <v>181.91980019898477</v>
      </c>
      <c r="AD26">
        <v>181.91980019898477</v>
      </c>
      <c r="AE26">
        <v>181.91980019898477</v>
      </c>
      <c r="AF26">
        <v>181.91980019898477</v>
      </c>
      <c r="AG26">
        <v>181.91980019898477</v>
      </c>
      <c r="AH26">
        <v>181.91980019898477</v>
      </c>
      <c r="AI26">
        <v>181.91980019898477</v>
      </c>
      <c r="AJ26">
        <v>181.91980019898477</v>
      </c>
      <c r="AK26">
        <v>181.91980019898477</v>
      </c>
      <c r="AL26">
        <v>181.91980019898477</v>
      </c>
      <c r="AM26">
        <v>181.91980019898477</v>
      </c>
      <c r="AN26">
        <v>181.91980019898477</v>
      </c>
      <c r="AO26">
        <v>181.91980019898477</v>
      </c>
      <c r="AP26">
        <v>181.91980019898477</v>
      </c>
      <c r="AQ26">
        <v>181.91980019898477</v>
      </c>
      <c r="AR26">
        <v>181.91980019898477</v>
      </c>
      <c r="AS26">
        <v>181.91980019898477</v>
      </c>
      <c r="AT26">
        <v>181.91980019898477</v>
      </c>
      <c r="AU26">
        <v>181.91980019898477</v>
      </c>
      <c r="AV26">
        <v>181.91980019898477</v>
      </c>
      <c r="AW26">
        <v>181.91980019898477</v>
      </c>
      <c r="AX26">
        <v>181.91980019898477</v>
      </c>
      <c r="AY26">
        <v>181.91980019898477</v>
      </c>
      <c r="AZ26">
        <v>181.91980019898477</v>
      </c>
      <c r="BA26">
        <v>181.91980019898477</v>
      </c>
      <c r="BB26">
        <v>181.91980019898477</v>
      </c>
      <c r="BC26">
        <v>181.91980019898477</v>
      </c>
      <c r="BD26">
        <v>146.69337150001724</v>
      </c>
      <c r="BE26">
        <v>127.91835121466235</v>
      </c>
      <c r="BF26">
        <v>106.49969666475508</v>
      </c>
      <c r="BG26">
        <v>94.036644992353828</v>
      </c>
      <c r="BH26">
        <v>94.036644992353828</v>
      </c>
      <c r="BI26">
        <v>81.601937352635872</v>
      </c>
      <c r="BJ26">
        <v>68.961031193026955</v>
      </c>
      <c r="BK26">
        <v>37.870907129457876</v>
      </c>
      <c r="BL26">
        <v>37.870907129457876</v>
      </c>
      <c r="BM26">
        <v>37.870907129457876</v>
      </c>
      <c r="BN26">
        <v>17.431135222701595</v>
      </c>
      <c r="BO26">
        <v>17.431135222701595</v>
      </c>
      <c r="BP26">
        <v>0</v>
      </c>
      <c r="BQ26">
        <v>0</v>
      </c>
      <c r="BR26">
        <v>0</v>
      </c>
      <c r="BS26">
        <v>0</v>
      </c>
      <c r="BT26">
        <v>165.73802871477619</v>
      </c>
      <c r="BU26">
        <v>162.62215885904942</v>
      </c>
    </row>
    <row r="27" spans="1:73" x14ac:dyDescent="0.25">
      <c r="A27">
        <v>1600</v>
      </c>
      <c r="B27">
        <v>467.19344162998789</v>
      </c>
      <c r="C27">
        <v>8.0087678161297244</v>
      </c>
      <c r="D27">
        <v>-40</v>
      </c>
      <c r="E27">
        <v>760</v>
      </c>
      <c r="F27">
        <v>-840</v>
      </c>
      <c r="G27">
        <v>0</v>
      </c>
      <c r="H27">
        <v>8.0087678161297244</v>
      </c>
      <c r="I27">
        <v>17.337233356177716</v>
      </c>
      <c r="J27">
        <v>25.439903038831318</v>
      </c>
      <c r="K27">
        <v>25.439903038831318</v>
      </c>
      <c r="L27">
        <v>34.626182871723756</v>
      </c>
      <c r="M27">
        <v>45.879674945587603</v>
      </c>
      <c r="N27">
        <v>45.879674945587603</v>
      </c>
      <c r="O27">
        <v>45.879674945587603</v>
      </c>
      <c r="P27">
        <v>45.879674945587603</v>
      </c>
      <c r="Q27">
        <v>57.678857685013028</v>
      </c>
      <c r="R27">
        <v>70.31976384462196</v>
      </c>
      <c r="S27">
        <v>105.99803676701163</v>
      </c>
      <c r="T27">
        <v>141.54317475084645</v>
      </c>
      <c r="U27">
        <v>141.54317475084645</v>
      </c>
      <c r="V27">
        <v>168.21984987104233</v>
      </c>
      <c r="W27">
        <v>189.92856801511451</v>
      </c>
      <c r="X27">
        <v>189.92856801511451</v>
      </c>
      <c r="Y27">
        <v>189.92856801511451</v>
      </c>
      <c r="Z27">
        <v>189.92856801511451</v>
      </c>
      <c r="AA27">
        <v>189.92856801511451</v>
      </c>
      <c r="AB27">
        <v>189.92856801511451</v>
      </c>
      <c r="AC27">
        <v>189.92856801511451</v>
      </c>
      <c r="AD27">
        <v>189.92856801511451</v>
      </c>
      <c r="AE27">
        <v>189.92856801511451</v>
      </c>
      <c r="AF27">
        <v>189.92856801511451</v>
      </c>
      <c r="AG27">
        <v>189.92856801511451</v>
      </c>
      <c r="AH27">
        <v>189.92856801511451</v>
      </c>
      <c r="AI27">
        <v>189.92856801511451</v>
      </c>
      <c r="AJ27">
        <v>189.92856801511451</v>
      </c>
      <c r="AK27">
        <v>189.92856801511451</v>
      </c>
      <c r="AL27">
        <v>189.92856801511451</v>
      </c>
      <c r="AM27">
        <v>189.92856801511451</v>
      </c>
      <c r="AN27">
        <v>189.92856801511451</v>
      </c>
      <c r="AO27">
        <v>189.92856801511451</v>
      </c>
      <c r="AP27">
        <v>189.92856801511451</v>
      </c>
      <c r="AQ27">
        <v>189.92856801511451</v>
      </c>
      <c r="AR27">
        <v>189.92856801511451</v>
      </c>
      <c r="AS27">
        <v>189.92856801511451</v>
      </c>
      <c r="AT27">
        <v>189.92856801511451</v>
      </c>
      <c r="AU27">
        <v>189.92856801511451</v>
      </c>
      <c r="AV27">
        <v>189.92856801511451</v>
      </c>
      <c r="AW27">
        <v>189.92856801511451</v>
      </c>
      <c r="AX27">
        <v>189.92856801511451</v>
      </c>
      <c r="AY27">
        <v>189.92856801511451</v>
      </c>
      <c r="AZ27">
        <v>189.92856801511451</v>
      </c>
      <c r="BA27">
        <v>189.92856801511451</v>
      </c>
      <c r="BB27">
        <v>189.92856801511451</v>
      </c>
      <c r="BC27">
        <v>189.92856801511451</v>
      </c>
      <c r="BD27">
        <v>154.70213931614697</v>
      </c>
      <c r="BE27">
        <v>135.92711903079208</v>
      </c>
      <c r="BF27">
        <v>114.5084644808848</v>
      </c>
      <c r="BG27">
        <v>102.04541280848355</v>
      </c>
      <c r="BH27">
        <v>102.04541280848355</v>
      </c>
      <c r="BI27">
        <v>89.610705168765591</v>
      </c>
      <c r="BJ27">
        <v>76.969799009156674</v>
      </c>
      <c r="BK27">
        <v>45.879674945587603</v>
      </c>
      <c r="BL27">
        <v>45.879674945587603</v>
      </c>
      <c r="BM27">
        <v>45.879674945587603</v>
      </c>
      <c r="BN27">
        <v>25.439903038831318</v>
      </c>
      <c r="BO27">
        <v>25.439903038831318</v>
      </c>
      <c r="BP27">
        <v>0</v>
      </c>
      <c r="BQ27">
        <v>0</v>
      </c>
      <c r="BR27">
        <v>0</v>
      </c>
      <c r="BS27">
        <v>0</v>
      </c>
      <c r="BT27">
        <v>172.10614485758032</v>
      </c>
      <c r="BU27">
        <v>163.38712038250588</v>
      </c>
    </row>
    <row r="28" spans="1:73" x14ac:dyDescent="0.25">
      <c r="A28">
        <v>1600</v>
      </c>
      <c r="B28">
        <v>474.11543783002173</v>
      </c>
      <c r="C28">
        <v>8.1274267172409882</v>
      </c>
      <c r="D28">
        <v>-30</v>
      </c>
      <c r="E28">
        <v>770</v>
      </c>
      <c r="F28">
        <v>-830</v>
      </c>
      <c r="G28">
        <v>0</v>
      </c>
      <c r="H28">
        <v>16.136194533370713</v>
      </c>
      <c r="I28">
        <v>25.464660073418706</v>
      </c>
      <c r="J28">
        <v>33.567329756072304</v>
      </c>
      <c r="K28">
        <v>33.567329756072304</v>
      </c>
      <c r="L28">
        <v>42.753609588964743</v>
      </c>
      <c r="M28">
        <v>54.007101662828589</v>
      </c>
      <c r="N28">
        <v>54.007101662828589</v>
      </c>
      <c r="O28">
        <v>54.007101662828589</v>
      </c>
      <c r="P28">
        <v>54.007101662828589</v>
      </c>
      <c r="Q28">
        <v>65.806284402254022</v>
      </c>
      <c r="R28">
        <v>78.447190561862953</v>
      </c>
      <c r="S28">
        <v>114.12546348425262</v>
      </c>
      <c r="T28">
        <v>149.67060146808743</v>
      </c>
      <c r="U28">
        <v>149.67060146808743</v>
      </c>
      <c r="V28">
        <v>176.34727658828331</v>
      </c>
      <c r="W28">
        <v>198.05599473235549</v>
      </c>
      <c r="X28">
        <v>198.05599473235549</v>
      </c>
      <c r="Y28">
        <v>198.05599473235549</v>
      </c>
      <c r="Z28">
        <v>198.05599473235549</v>
      </c>
      <c r="AA28">
        <v>198.05599473235549</v>
      </c>
      <c r="AB28">
        <v>198.05599473235549</v>
      </c>
      <c r="AC28">
        <v>198.05599473235549</v>
      </c>
      <c r="AD28">
        <v>198.05599473235549</v>
      </c>
      <c r="AE28">
        <v>198.05599473235549</v>
      </c>
      <c r="AF28">
        <v>198.05599473235549</v>
      </c>
      <c r="AG28">
        <v>198.05599473235549</v>
      </c>
      <c r="AH28">
        <v>198.05599473235549</v>
      </c>
      <c r="AI28">
        <v>198.05599473235549</v>
      </c>
      <c r="AJ28">
        <v>198.05599473235549</v>
      </c>
      <c r="AK28">
        <v>198.05599473235549</v>
      </c>
      <c r="AL28">
        <v>198.05599473235549</v>
      </c>
      <c r="AM28">
        <v>198.05599473235549</v>
      </c>
      <c r="AN28">
        <v>198.05599473235549</v>
      </c>
      <c r="AO28">
        <v>198.05599473235549</v>
      </c>
      <c r="AP28">
        <v>198.05599473235549</v>
      </c>
      <c r="AQ28">
        <v>198.05599473235549</v>
      </c>
      <c r="AR28">
        <v>198.05599473235549</v>
      </c>
      <c r="AS28">
        <v>198.05599473235549</v>
      </c>
      <c r="AT28">
        <v>198.05599473235549</v>
      </c>
      <c r="AU28">
        <v>198.05599473235549</v>
      </c>
      <c r="AV28">
        <v>198.05599473235549</v>
      </c>
      <c r="AW28">
        <v>198.05599473235549</v>
      </c>
      <c r="AX28">
        <v>198.05599473235549</v>
      </c>
      <c r="AY28">
        <v>198.05599473235549</v>
      </c>
      <c r="AZ28">
        <v>198.05599473235549</v>
      </c>
      <c r="BA28">
        <v>198.05599473235549</v>
      </c>
      <c r="BB28">
        <v>198.05599473235549</v>
      </c>
      <c r="BC28">
        <v>198.05599473235549</v>
      </c>
      <c r="BD28">
        <v>162.82956603338795</v>
      </c>
      <c r="BE28">
        <v>144.05454574803306</v>
      </c>
      <c r="BF28">
        <v>122.63589119812579</v>
      </c>
      <c r="BG28">
        <v>110.17283952572454</v>
      </c>
      <c r="BH28">
        <v>110.17283952572454</v>
      </c>
      <c r="BI28">
        <v>97.738131886006585</v>
      </c>
      <c r="BJ28">
        <v>85.097225726397667</v>
      </c>
      <c r="BK28">
        <v>54.007101662828589</v>
      </c>
      <c r="BL28">
        <v>54.007101662828589</v>
      </c>
      <c r="BM28">
        <v>54.007101662828589</v>
      </c>
      <c r="BN28">
        <v>33.567329756072304</v>
      </c>
      <c r="BO28">
        <v>33.567329756072304</v>
      </c>
      <c r="BP28">
        <v>0</v>
      </c>
      <c r="BQ28">
        <v>0</v>
      </c>
      <c r="BR28">
        <v>0</v>
      </c>
      <c r="BS28">
        <v>0</v>
      </c>
      <c r="BT28">
        <v>169.07370859910216</v>
      </c>
      <c r="BU28">
        <v>164.48866497628319</v>
      </c>
    </row>
    <row r="29" spans="1:73" x14ac:dyDescent="0.25">
      <c r="A29">
        <v>1600</v>
      </c>
      <c r="B29">
        <v>479.68041319085626</v>
      </c>
      <c r="C29">
        <v>8.222823166754301</v>
      </c>
      <c r="D29">
        <v>-20</v>
      </c>
      <c r="E29">
        <v>780</v>
      </c>
      <c r="F29">
        <v>-820</v>
      </c>
      <c r="G29">
        <v>0</v>
      </c>
      <c r="H29">
        <v>16.136194533370713</v>
      </c>
      <c r="I29">
        <v>33.687483240173009</v>
      </c>
      <c r="J29">
        <v>41.790152922826607</v>
      </c>
      <c r="K29">
        <v>41.790152922826607</v>
      </c>
      <c r="L29">
        <v>50.976432755719046</v>
      </c>
      <c r="M29">
        <v>62.229924829582892</v>
      </c>
      <c r="N29">
        <v>62.229924829582892</v>
      </c>
      <c r="O29">
        <v>62.229924829582892</v>
      </c>
      <c r="P29">
        <v>62.229924829582892</v>
      </c>
      <c r="Q29">
        <v>74.029107569008318</v>
      </c>
      <c r="R29">
        <v>86.670013728617249</v>
      </c>
      <c r="S29">
        <v>122.34828665100692</v>
      </c>
      <c r="T29">
        <v>157.89342463484172</v>
      </c>
      <c r="U29">
        <v>157.89342463484172</v>
      </c>
      <c r="V29">
        <v>184.5700997550376</v>
      </c>
      <c r="W29">
        <v>206.27881789910978</v>
      </c>
      <c r="X29">
        <v>206.27881789910978</v>
      </c>
      <c r="Y29">
        <v>206.27881789910978</v>
      </c>
      <c r="Z29">
        <v>206.27881789910978</v>
      </c>
      <c r="AA29">
        <v>206.27881789910978</v>
      </c>
      <c r="AB29">
        <v>206.27881789910978</v>
      </c>
      <c r="AC29">
        <v>206.27881789910978</v>
      </c>
      <c r="AD29">
        <v>206.27881789910978</v>
      </c>
      <c r="AE29">
        <v>206.27881789910978</v>
      </c>
      <c r="AF29">
        <v>206.27881789910978</v>
      </c>
      <c r="AG29">
        <v>206.27881789910978</v>
      </c>
      <c r="AH29">
        <v>206.27881789910978</v>
      </c>
      <c r="AI29">
        <v>206.27881789910978</v>
      </c>
      <c r="AJ29">
        <v>206.27881789910978</v>
      </c>
      <c r="AK29">
        <v>206.27881789910978</v>
      </c>
      <c r="AL29">
        <v>206.27881789910978</v>
      </c>
      <c r="AM29">
        <v>206.27881789910978</v>
      </c>
      <c r="AN29">
        <v>206.27881789910978</v>
      </c>
      <c r="AO29">
        <v>206.27881789910978</v>
      </c>
      <c r="AP29">
        <v>206.27881789910978</v>
      </c>
      <c r="AQ29">
        <v>206.27881789910978</v>
      </c>
      <c r="AR29">
        <v>206.27881789910978</v>
      </c>
      <c r="AS29">
        <v>206.27881789910978</v>
      </c>
      <c r="AT29">
        <v>206.27881789910978</v>
      </c>
      <c r="AU29">
        <v>206.27881789910978</v>
      </c>
      <c r="AV29">
        <v>206.27881789910978</v>
      </c>
      <c r="AW29">
        <v>206.27881789910978</v>
      </c>
      <c r="AX29">
        <v>206.27881789910978</v>
      </c>
      <c r="AY29">
        <v>206.27881789910978</v>
      </c>
      <c r="AZ29">
        <v>206.27881789910978</v>
      </c>
      <c r="BA29">
        <v>206.27881789910978</v>
      </c>
      <c r="BB29">
        <v>206.27881789910978</v>
      </c>
      <c r="BC29">
        <v>206.27881789910978</v>
      </c>
      <c r="BD29">
        <v>171.05238920014224</v>
      </c>
      <c r="BE29">
        <v>152.27736891478736</v>
      </c>
      <c r="BF29">
        <v>130.85871436488009</v>
      </c>
      <c r="BG29">
        <v>118.39566269247884</v>
      </c>
      <c r="BH29">
        <v>118.39566269247884</v>
      </c>
      <c r="BI29">
        <v>105.96095505276088</v>
      </c>
      <c r="BJ29">
        <v>93.320048893151963</v>
      </c>
      <c r="BK29">
        <v>62.229924829582892</v>
      </c>
      <c r="BL29">
        <v>62.229924829582892</v>
      </c>
      <c r="BM29">
        <v>62.229924829582892</v>
      </c>
      <c r="BN29">
        <v>41.790152922826607</v>
      </c>
      <c r="BO29">
        <v>41.790152922826607</v>
      </c>
      <c r="BP29">
        <v>8.222823166754301</v>
      </c>
      <c r="BQ29">
        <v>0</v>
      </c>
      <c r="BR29">
        <v>0</v>
      </c>
      <c r="BS29">
        <v>0</v>
      </c>
      <c r="BT29">
        <v>166.041272340624</v>
      </c>
      <c r="BU29">
        <v>164.48866497628319</v>
      </c>
    </row>
    <row r="30" spans="1:73" x14ac:dyDescent="0.25">
      <c r="A30">
        <v>1600</v>
      </c>
      <c r="B30">
        <v>433.41312752493917</v>
      </c>
      <c r="C30">
        <v>7.429695705272632</v>
      </c>
      <c r="D30">
        <v>-10</v>
      </c>
      <c r="E30">
        <v>790</v>
      </c>
      <c r="F30">
        <v>-810</v>
      </c>
      <c r="G30">
        <v>0</v>
      </c>
      <c r="H30">
        <v>16.136194533370713</v>
      </c>
      <c r="I30">
        <v>41.117178945445644</v>
      </c>
      <c r="J30">
        <v>49.219848628099243</v>
      </c>
      <c r="K30">
        <v>49.219848628099243</v>
      </c>
      <c r="L30">
        <v>58.406128460991681</v>
      </c>
      <c r="M30">
        <v>69.65962053485552</v>
      </c>
      <c r="N30">
        <v>69.65962053485552</v>
      </c>
      <c r="O30">
        <v>69.65962053485552</v>
      </c>
      <c r="P30">
        <v>69.65962053485552</v>
      </c>
      <c r="Q30">
        <v>81.458803274280953</v>
      </c>
      <c r="R30">
        <v>94.099709433889885</v>
      </c>
      <c r="S30">
        <v>129.77798235627955</v>
      </c>
      <c r="T30">
        <v>165.32312034011434</v>
      </c>
      <c r="U30">
        <v>165.32312034011434</v>
      </c>
      <c r="V30">
        <v>191.99979546031022</v>
      </c>
      <c r="W30">
        <v>213.7085136043824</v>
      </c>
      <c r="X30">
        <v>213.7085136043824</v>
      </c>
      <c r="Y30">
        <v>213.7085136043824</v>
      </c>
      <c r="Z30">
        <v>213.7085136043824</v>
      </c>
      <c r="AA30">
        <v>213.7085136043824</v>
      </c>
      <c r="AB30">
        <v>213.7085136043824</v>
      </c>
      <c r="AC30">
        <v>213.7085136043824</v>
      </c>
      <c r="AD30">
        <v>213.7085136043824</v>
      </c>
      <c r="AE30">
        <v>213.7085136043824</v>
      </c>
      <c r="AF30">
        <v>213.7085136043824</v>
      </c>
      <c r="AG30">
        <v>213.7085136043824</v>
      </c>
      <c r="AH30">
        <v>213.7085136043824</v>
      </c>
      <c r="AI30">
        <v>213.7085136043824</v>
      </c>
      <c r="AJ30">
        <v>213.7085136043824</v>
      </c>
      <c r="AK30">
        <v>213.7085136043824</v>
      </c>
      <c r="AL30">
        <v>213.7085136043824</v>
      </c>
      <c r="AM30">
        <v>213.7085136043824</v>
      </c>
      <c r="AN30">
        <v>213.7085136043824</v>
      </c>
      <c r="AO30">
        <v>213.7085136043824</v>
      </c>
      <c r="AP30">
        <v>213.7085136043824</v>
      </c>
      <c r="AQ30">
        <v>213.7085136043824</v>
      </c>
      <c r="AR30">
        <v>213.7085136043824</v>
      </c>
      <c r="AS30">
        <v>213.7085136043824</v>
      </c>
      <c r="AT30">
        <v>213.7085136043824</v>
      </c>
      <c r="AU30">
        <v>213.7085136043824</v>
      </c>
      <c r="AV30">
        <v>213.7085136043824</v>
      </c>
      <c r="AW30">
        <v>213.7085136043824</v>
      </c>
      <c r="AX30">
        <v>213.7085136043824</v>
      </c>
      <c r="AY30">
        <v>213.7085136043824</v>
      </c>
      <c r="AZ30">
        <v>213.7085136043824</v>
      </c>
      <c r="BA30">
        <v>213.7085136043824</v>
      </c>
      <c r="BB30">
        <v>213.7085136043824</v>
      </c>
      <c r="BC30">
        <v>213.7085136043824</v>
      </c>
      <c r="BD30">
        <v>178.48208490541487</v>
      </c>
      <c r="BE30">
        <v>159.70706462005998</v>
      </c>
      <c r="BF30">
        <v>138.28841007015271</v>
      </c>
      <c r="BG30">
        <v>125.82535839775147</v>
      </c>
      <c r="BH30">
        <v>125.82535839775147</v>
      </c>
      <c r="BI30">
        <v>113.39065075803352</v>
      </c>
      <c r="BJ30">
        <v>100.7497445984246</v>
      </c>
      <c r="BK30">
        <v>69.65962053485552</v>
      </c>
      <c r="BL30">
        <v>69.65962053485552</v>
      </c>
      <c r="BM30">
        <v>69.65962053485552</v>
      </c>
      <c r="BN30">
        <v>49.219848628099243</v>
      </c>
      <c r="BO30">
        <v>49.219848628099243</v>
      </c>
      <c r="BP30">
        <v>15.652518872026933</v>
      </c>
      <c r="BQ30">
        <v>0</v>
      </c>
      <c r="BR30">
        <v>0</v>
      </c>
      <c r="BS30">
        <v>0</v>
      </c>
      <c r="BT30">
        <v>164.48866497628316</v>
      </c>
      <c r="BU30">
        <v>166.8001876840367</v>
      </c>
    </row>
    <row r="31" spans="1:73" x14ac:dyDescent="0.25">
      <c r="A31">
        <v>1600</v>
      </c>
      <c r="B31">
        <v>474.90467918825078</v>
      </c>
      <c r="C31">
        <v>8.1409561254597556</v>
      </c>
      <c r="D31">
        <v>0</v>
      </c>
      <c r="E31">
        <v>800</v>
      </c>
      <c r="F31">
        <v>-800</v>
      </c>
      <c r="G31">
        <v>0</v>
      </c>
      <c r="H31">
        <v>16.136194533370713</v>
      </c>
      <c r="I31">
        <v>41.117178945445644</v>
      </c>
      <c r="J31">
        <v>57.360804753558995</v>
      </c>
      <c r="K31">
        <v>57.360804753558995</v>
      </c>
      <c r="L31">
        <v>66.547084586451433</v>
      </c>
      <c r="M31">
        <v>77.800576660315272</v>
      </c>
      <c r="N31">
        <v>77.800576660315272</v>
      </c>
      <c r="O31">
        <v>77.800576660315272</v>
      </c>
      <c r="P31">
        <v>77.800576660315272</v>
      </c>
      <c r="Q31">
        <v>89.599759399740705</v>
      </c>
      <c r="R31">
        <v>102.24066555934964</v>
      </c>
      <c r="S31">
        <v>137.9189384817393</v>
      </c>
      <c r="T31">
        <v>173.4640764655741</v>
      </c>
      <c r="U31">
        <v>173.4640764655741</v>
      </c>
      <c r="V31">
        <v>200.14075158576998</v>
      </c>
      <c r="W31">
        <v>221.84946972984216</v>
      </c>
      <c r="X31">
        <v>221.84946972984216</v>
      </c>
      <c r="Y31">
        <v>221.84946972984216</v>
      </c>
      <c r="Z31">
        <v>221.84946972984216</v>
      </c>
      <c r="AA31">
        <v>221.84946972984216</v>
      </c>
      <c r="AB31">
        <v>221.84946972984216</v>
      </c>
      <c r="AC31">
        <v>221.84946972984216</v>
      </c>
      <c r="AD31">
        <v>221.84946972984216</v>
      </c>
      <c r="AE31">
        <v>221.84946972984216</v>
      </c>
      <c r="AF31">
        <v>221.84946972984216</v>
      </c>
      <c r="AG31">
        <v>221.84946972984216</v>
      </c>
      <c r="AH31">
        <v>221.84946972984216</v>
      </c>
      <c r="AI31">
        <v>221.84946972984216</v>
      </c>
      <c r="AJ31">
        <v>221.84946972984216</v>
      </c>
      <c r="AK31">
        <v>221.84946972984216</v>
      </c>
      <c r="AL31">
        <v>221.84946972984216</v>
      </c>
      <c r="AM31">
        <v>221.84946972984216</v>
      </c>
      <c r="AN31">
        <v>221.84946972984216</v>
      </c>
      <c r="AO31">
        <v>221.84946972984216</v>
      </c>
      <c r="AP31">
        <v>221.84946972984216</v>
      </c>
      <c r="AQ31">
        <v>221.84946972984216</v>
      </c>
      <c r="AR31">
        <v>221.84946972984216</v>
      </c>
      <c r="AS31">
        <v>221.84946972984216</v>
      </c>
      <c r="AT31">
        <v>221.84946972984216</v>
      </c>
      <c r="AU31">
        <v>221.84946972984216</v>
      </c>
      <c r="AV31">
        <v>221.84946972984216</v>
      </c>
      <c r="AW31">
        <v>221.84946972984216</v>
      </c>
      <c r="AX31">
        <v>221.84946972984216</v>
      </c>
      <c r="AY31">
        <v>221.84946972984216</v>
      </c>
      <c r="AZ31">
        <v>221.84946972984216</v>
      </c>
      <c r="BA31">
        <v>221.84946972984216</v>
      </c>
      <c r="BB31">
        <v>221.84946972984216</v>
      </c>
      <c r="BC31">
        <v>221.84946972984216</v>
      </c>
      <c r="BD31">
        <v>186.62304103087462</v>
      </c>
      <c r="BE31">
        <v>167.84802074551973</v>
      </c>
      <c r="BF31">
        <v>146.42936619561246</v>
      </c>
      <c r="BG31">
        <v>133.96631452321122</v>
      </c>
      <c r="BH31">
        <v>133.96631452321122</v>
      </c>
      <c r="BI31">
        <v>121.53160688349327</v>
      </c>
      <c r="BJ31">
        <v>108.89070072388435</v>
      </c>
      <c r="BK31">
        <v>77.800576660315272</v>
      </c>
      <c r="BL31">
        <v>77.800576660315272</v>
      </c>
      <c r="BM31">
        <v>77.800576660315272</v>
      </c>
      <c r="BN31">
        <v>57.360804753558995</v>
      </c>
      <c r="BO31">
        <v>57.360804753558995</v>
      </c>
      <c r="BP31">
        <v>23.79347499748669</v>
      </c>
      <c r="BQ31">
        <v>0</v>
      </c>
      <c r="BR31">
        <v>0</v>
      </c>
      <c r="BS31">
        <v>0</v>
      </c>
      <c r="BT31">
        <v>164.48866497628316</v>
      </c>
      <c r="BU31">
        <v>179.3628110957404</v>
      </c>
    </row>
    <row r="32" spans="1:73" x14ac:dyDescent="0.25">
      <c r="A32">
        <v>1600</v>
      </c>
      <c r="B32">
        <v>459.80795536146582</v>
      </c>
      <c r="C32">
        <v>7.8821636315173631</v>
      </c>
      <c r="D32">
        <v>10</v>
      </c>
      <c r="E32">
        <v>810</v>
      </c>
      <c r="F32">
        <v>-790</v>
      </c>
      <c r="G32">
        <v>0</v>
      </c>
      <c r="H32">
        <v>16.136194533370713</v>
      </c>
      <c r="I32">
        <v>41.117178945445644</v>
      </c>
      <c r="J32">
        <v>65.242968385076352</v>
      </c>
      <c r="K32">
        <v>65.242968385076352</v>
      </c>
      <c r="L32">
        <v>74.429248217968791</v>
      </c>
      <c r="M32">
        <v>85.68274029183263</v>
      </c>
      <c r="N32">
        <v>85.68274029183263</v>
      </c>
      <c r="O32">
        <v>85.68274029183263</v>
      </c>
      <c r="P32">
        <v>85.68274029183263</v>
      </c>
      <c r="Q32">
        <v>97.481923031258063</v>
      </c>
      <c r="R32">
        <v>110.12282919086699</v>
      </c>
      <c r="S32">
        <v>145.80110211325666</v>
      </c>
      <c r="T32">
        <v>181.34624009709145</v>
      </c>
      <c r="U32">
        <v>181.34624009709145</v>
      </c>
      <c r="V32">
        <v>208.02291521728733</v>
      </c>
      <c r="W32">
        <v>229.73163336135951</v>
      </c>
      <c r="X32">
        <v>229.73163336135951</v>
      </c>
      <c r="Y32">
        <v>229.73163336135951</v>
      </c>
      <c r="Z32">
        <v>229.73163336135951</v>
      </c>
      <c r="AA32">
        <v>229.73163336135951</v>
      </c>
      <c r="AB32">
        <v>229.73163336135951</v>
      </c>
      <c r="AC32">
        <v>229.73163336135951</v>
      </c>
      <c r="AD32">
        <v>229.73163336135951</v>
      </c>
      <c r="AE32">
        <v>229.73163336135951</v>
      </c>
      <c r="AF32">
        <v>229.73163336135951</v>
      </c>
      <c r="AG32">
        <v>229.73163336135951</v>
      </c>
      <c r="AH32">
        <v>229.73163336135951</v>
      </c>
      <c r="AI32">
        <v>229.73163336135951</v>
      </c>
      <c r="AJ32">
        <v>229.73163336135951</v>
      </c>
      <c r="AK32">
        <v>229.73163336135951</v>
      </c>
      <c r="AL32">
        <v>229.73163336135951</v>
      </c>
      <c r="AM32">
        <v>229.73163336135951</v>
      </c>
      <c r="AN32">
        <v>229.73163336135951</v>
      </c>
      <c r="AO32">
        <v>229.73163336135951</v>
      </c>
      <c r="AP32">
        <v>229.73163336135951</v>
      </c>
      <c r="AQ32">
        <v>229.73163336135951</v>
      </c>
      <c r="AR32">
        <v>229.73163336135951</v>
      </c>
      <c r="AS32">
        <v>229.73163336135951</v>
      </c>
      <c r="AT32">
        <v>229.73163336135951</v>
      </c>
      <c r="AU32">
        <v>229.73163336135951</v>
      </c>
      <c r="AV32">
        <v>229.73163336135951</v>
      </c>
      <c r="AW32">
        <v>229.73163336135951</v>
      </c>
      <c r="AX32">
        <v>229.73163336135951</v>
      </c>
      <c r="AY32">
        <v>229.73163336135951</v>
      </c>
      <c r="AZ32">
        <v>229.73163336135951</v>
      </c>
      <c r="BA32">
        <v>229.73163336135951</v>
      </c>
      <c r="BB32">
        <v>229.73163336135951</v>
      </c>
      <c r="BC32">
        <v>229.73163336135951</v>
      </c>
      <c r="BD32">
        <v>194.50520466239198</v>
      </c>
      <c r="BE32">
        <v>175.73018437703709</v>
      </c>
      <c r="BF32">
        <v>154.31152982712982</v>
      </c>
      <c r="BG32">
        <v>141.84847815472858</v>
      </c>
      <c r="BH32">
        <v>141.84847815472858</v>
      </c>
      <c r="BI32">
        <v>129.41377051501064</v>
      </c>
      <c r="BJ32">
        <v>116.77286435540171</v>
      </c>
      <c r="BK32">
        <v>85.68274029183263</v>
      </c>
      <c r="BL32">
        <v>85.68274029183263</v>
      </c>
      <c r="BM32">
        <v>85.68274029183263</v>
      </c>
      <c r="BN32">
        <v>65.242968385076352</v>
      </c>
      <c r="BO32">
        <v>65.242968385076352</v>
      </c>
      <c r="BP32">
        <v>31.675638629004055</v>
      </c>
      <c r="BQ32">
        <v>7.8821636315173631</v>
      </c>
      <c r="BR32">
        <v>0</v>
      </c>
      <c r="BS32">
        <v>0</v>
      </c>
      <c r="BT32">
        <v>164.48866497628316</v>
      </c>
      <c r="BU32">
        <v>191.92543450744409</v>
      </c>
    </row>
    <row r="33" spans="1:73" x14ac:dyDescent="0.25">
      <c r="A33">
        <v>1600</v>
      </c>
      <c r="B33">
        <v>464.55208734613171</v>
      </c>
      <c r="C33">
        <v>7.9634889416965997</v>
      </c>
      <c r="D33">
        <v>20</v>
      </c>
      <c r="E33">
        <v>820</v>
      </c>
      <c r="F33">
        <v>-780</v>
      </c>
      <c r="G33">
        <v>0</v>
      </c>
      <c r="H33">
        <v>16.136194533370713</v>
      </c>
      <c r="I33">
        <v>41.117178945445644</v>
      </c>
      <c r="J33">
        <v>73.206457326772949</v>
      </c>
      <c r="K33">
        <v>73.206457326772949</v>
      </c>
      <c r="L33">
        <v>82.392737159665387</v>
      </c>
      <c r="M33">
        <v>93.646229233529226</v>
      </c>
      <c r="N33">
        <v>93.646229233529226</v>
      </c>
      <c r="O33">
        <v>93.646229233529226</v>
      </c>
      <c r="P33">
        <v>93.646229233529226</v>
      </c>
      <c r="Q33">
        <v>105.44541197295466</v>
      </c>
      <c r="R33">
        <v>118.08631813256359</v>
      </c>
      <c r="S33">
        <v>153.76459105495326</v>
      </c>
      <c r="T33">
        <v>189.30972903878805</v>
      </c>
      <c r="U33">
        <v>189.30972903878805</v>
      </c>
      <c r="V33">
        <v>215.98640415898393</v>
      </c>
      <c r="W33">
        <v>237.69512230305611</v>
      </c>
      <c r="X33">
        <v>237.69512230305611</v>
      </c>
      <c r="Y33">
        <v>237.69512230305611</v>
      </c>
      <c r="Z33">
        <v>237.69512230305611</v>
      </c>
      <c r="AA33">
        <v>237.69512230305611</v>
      </c>
      <c r="AB33">
        <v>237.69512230305611</v>
      </c>
      <c r="AC33">
        <v>237.69512230305611</v>
      </c>
      <c r="AD33">
        <v>237.69512230305611</v>
      </c>
      <c r="AE33">
        <v>237.69512230305611</v>
      </c>
      <c r="AF33">
        <v>237.69512230305611</v>
      </c>
      <c r="AG33">
        <v>237.69512230305611</v>
      </c>
      <c r="AH33">
        <v>237.69512230305611</v>
      </c>
      <c r="AI33">
        <v>237.69512230305611</v>
      </c>
      <c r="AJ33">
        <v>237.69512230305611</v>
      </c>
      <c r="AK33">
        <v>237.69512230305611</v>
      </c>
      <c r="AL33">
        <v>237.69512230305611</v>
      </c>
      <c r="AM33">
        <v>237.69512230305611</v>
      </c>
      <c r="AN33">
        <v>237.69512230305611</v>
      </c>
      <c r="AO33">
        <v>237.69512230305611</v>
      </c>
      <c r="AP33">
        <v>237.69512230305611</v>
      </c>
      <c r="AQ33">
        <v>237.69512230305611</v>
      </c>
      <c r="AR33">
        <v>237.69512230305611</v>
      </c>
      <c r="AS33">
        <v>237.69512230305611</v>
      </c>
      <c r="AT33">
        <v>237.69512230305611</v>
      </c>
      <c r="AU33">
        <v>237.69512230305611</v>
      </c>
      <c r="AV33">
        <v>237.69512230305611</v>
      </c>
      <c r="AW33">
        <v>237.69512230305611</v>
      </c>
      <c r="AX33">
        <v>237.69512230305611</v>
      </c>
      <c r="AY33">
        <v>237.69512230305611</v>
      </c>
      <c r="AZ33">
        <v>237.69512230305611</v>
      </c>
      <c r="BA33">
        <v>237.69512230305611</v>
      </c>
      <c r="BB33">
        <v>237.69512230305611</v>
      </c>
      <c r="BC33">
        <v>237.69512230305611</v>
      </c>
      <c r="BD33">
        <v>202.46869360408857</v>
      </c>
      <c r="BE33">
        <v>183.69367331873369</v>
      </c>
      <c r="BF33">
        <v>162.27501876882641</v>
      </c>
      <c r="BG33">
        <v>149.81196709642518</v>
      </c>
      <c r="BH33">
        <v>149.81196709642518</v>
      </c>
      <c r="BI33">
        <v>137.37725945670724</v>
      </c>
      <c r="BJ33">
        <v>124.7363532970983</v>
      </c>
      <c r="BK33">
        <v>93.646229233529226</v>
      </c>
      <c r="BL33">
        <v>93.646229233529226</v>
      </c>
      <c r="BM33">
        <v>93.646229233529226</v>
      </c>
      <c r="BN33">
        <v>73.206457326772949</v>
      </c>
      <c r="BO33">
        <v>73.206457326772949</v>
      </c>
      <c r="BP33">
        <v>39.639127570700651</v>
      </c>
      <c r="BQ33">
        <v>15.845652573213963</v>
      </c>
      <c r="BR33">
        <v>0</v>
      </c>
      <c r="BS33">
        <v>0</v>
      </c>
      <c r="BT33">
        <v>161.68327412911242</v>
      </c>
      <c r="BU33">
        <v>202.61522347438884</v>
      </c>
    </row>
    <row r="34" spans="1:73" x14ac:dyDescent="0.25">
      <c r="A34">
        <v>1600</v>
      </c>
      <c r="B34">
        <v>464.19782734060772</v>
      </c>
      <c r="C34">
        <v>7.9574161121618276</v>
      </c>
      <c r="D34">
        <v>30</v>
      </c>
      <c r="E34">
        <v>830</v>
      </c>
      <c r="F34">
        <v>-770</v>
      </c>
      <c r="G34">
        <v>0</v>
      </c>
      <c r="H34">
        <v>16.136194533370713</v>
      </c>
      <c r="I34">
        <v>41.117178945445644</v>
      </c>
      <c r="J34">
        <v>73.206457326772949</v>
      </c>
      <c r="K34">
        <v>81.163873438934772</v>
      </c>
      <c r="L34">
        <v>90.35015327182721</v>
      </c>
      <c r="M34">
        <v>101.60364534569105</v>
      </c>
      <c r="N34">
        <v>101.60364534569105</v>
      </c>
      <c r="O34">
        <v>101.60364534569105</v>
      </c>
      <c r="P34">
        <v>101.60364534569105</v>
      </c>
      <c r="Q34">
        <v>113.40282808511648</v>
      </c>
      <c r="R34">
        <v>126.04373424472541</v>
      </c>
      <c r="S34">
        <v>161.72200716711509</v>
      </c>
      <c r="T34">
        <v>197.26714515094989</v>
      </c>
      <c r="U34">
        <v>197.26714515094989</v>
      </c>
      <c r="V34">
        <v>223.94382027114577</v>
      </c>
      <c r="W34">
        <v>245.65253841521795</v>
      </c>
      <c r="X34">
        <v>245.65253841521795</v>
      </c>
      <c r="Y34">
        <v>245.65253841521795</v>
      </c>
      <c r="Z34">
        <v>245.65253841521795</v>
      </c>
      <c r="AA34">
        <v>245.65253841521795</v>
      </c>
      <c r="AB34">
        <v>245.65253841521795</v>
      </c>
      <c r="AC34">
        <v>245.65253841521795</v>
      </c>
      <c r="AD34">
        <v>245.65253841521795</v>
      </c>
      <c r="AE34">
        <v>245.65253841521795</v>
      </c>
      <c r="AF34">
        <v>245.65253841521795</v>
      </c>
      <c r="AG34">
        <v>245.65253841521795</v>
      </c>
      <c r="AH34">
        <v>245.65253841521795</v>
      </c>
      <c r="AI34">
        <v>245.65253841521795</v>
      </c>
      <c r="AJ34">
        <v>245.65253841521795</v>
      </c>
      <c r="AK34">
        <v>245.65253841521795</v>
      </c>
      <c r="AL34">
        <v>245.65253841521795</v>
      </c>
      <c r="AM34">
        <v>245.65253841521795</v>
      </c>
      <c r="AN34">
        <v>245.65253841521795</v>
      </c>
      <c r="AO34">
        <v>245.65253841521795</v>
      </c>
      <c r="AP34">
        <v>245.65253841521795</v>
      </c>
      <c r="AQ34">
        <v>245.65253841521795</v>
      </c>
      <c r="AR34">
        <v>245.65253841521795</v>
      </c>
      <c r="AS34">
        <v>245.65253841521795</v>
      </c>
      <c r="AT34">
        <v>245.65253841521795</v>
      </c>
      <c r="AU34">
        <v>245.65253841521795</v>
      </c>
      <c r="AV34">
        <v>245.65253841521795</v>
      </c>
      <c r="AW34">
        <v>245.65253841521795</v>
      </c>
      <c r="AX34">
        <v>245.65253841521795</v>
      </c>
      <c r="AY34">
        <v>245.65253841521795</v>
      </c>
      <c r="AZ34">
        <v>245.65253841521795</v>
      </c>
      <c r="BA34">
        <v>245.65253841521795</v>
      </c>
      <c r="BB34">
        <v>245.65253841521795</v>
      </c>
      <c r="BC34">
        <v>245.65253841521795</v>
      </c>
      <c r="BD34">
        <v>210.42610971625041</v>
      </c>
      <c r="BE34">
        <v>191.65108943089552</v>
      </c>
      <c r="BF34">
        <v>170.23243488098825</v>
      </c>
      <c r="BG34">
        <v>157.76938320858702</v>
      </c>
      <c r="BH34">
        <v>157.76938320858702</v>
      </c>
      <c r="BI34">
        <v>145.33467556886907</v>
      </c>
      <c r="BJ34">
        <v>132.69376940926014</v>
      </c>
      <c r="BK34">
        <v>101.60364534569105</v>
      </c>
      <c r="BL34">
        <v>101.60364534569105</v>
      </c>
      <c r="BM34">
        <v>101.60364534569105</v>
      </c>
      <c r="BN34">
        <v>81.163873438934772</v>
      </c>
      <c r="BO34">
        <v>81.163873438934772</v>
      </c>
      <c r="BP34">
        <v>47.596543682862482</v>
      </c>
      <c r="BQ34">
        <v>23.803068685375791</v>
      </c>
      <c r="BR34">
        <v>7.9574161121618276</v>
      </c>
      <c r="BS34">
        <v>0</v>
      </c>
      <c r="BT34">
        <v>158.24529514973653</v>
      </c>
      <c r="BU34">
        <v>211.51996711117278</v>
      </c>
    </row>
    <row r="35" spans="1:73" x14ac:dyDescent="0.25">
      <c r="A35">
        <v>1600</v>
      </c>
      <c r="B35">
        <v>454.37617165910376</v>
      </c>
      <c r="C35">
        <v>7.7890503927101538</v>
      </c>
      <c r="D35">
        <v>40</v>
      </c>
      <c r="E35">
        <v>840</v>
      </c>
      <c r="F35">
        <v>-760</v>
      </c>
      <c r="G35">
        <v>0</v>
      </c>
      <c r="H35">
        <v>16.136194533370713</v>
      </c>
      <c r="I35">
        <v>41.117178945445644</v>
      </c>
      <c r="J35">
        <v>73.206457326772949</v>
      </c>
      <c r="K35">
        <v>88.952923831644924</v>
      </c>
      <c r="L35">
        <v>98.139203664537362</v>
      </c>
      <c r="M35">
        <v>109.3926957384012</v>
      </c>
      <c r="N35">
        <v>109.3926957384012</v>
      </c>
      <c r="O35">
        <v>109.3926957384012</v>
      </c>
      <c r="P35">
        <v>109.3926957384012</v>
      </c>
      <c r="Q35">
        <v>121.19187847782663</v>
      </c>
      <c r="R35">
        <v>133.83278463743557</v>
      </c>
      <c r="S35">
        <v>169.51105755982525</v>
      </c>
      <c r="T35">
        <v>205.05619554366004</v>
      </c>
      <c r="U35">
        <v>205.05619554366004</v>
      </c>
      <c r="V35">
        <v>231.73287066385592</v>
      </c>
      <c r="W35">
        <v>253.4415888079281</v>
      </c>
      <c r="X35">
        <v>253.4415888079281</v>
      </c>
      <c r="Y35">
        <v>253.4415888079281</v>
      </c>
      <c r="Z35">
        <v>253.4415888079281</v>
      </c>
      <c r="AA35">
        <v>253.4415888079281</v>
      </c>
      <c r="AB35">
        <v>253.4415888079281</v>
      </c>
      <c r="AC35">
        <v>253.4415888079281</v>
      </c>
      <c r="AD35">
        <v>253.4415888079281</v>
      </c>
      <c r="AE35">
        <v>253.4415888079281</v>
      </c>
      <c r="AF35">
        <v>253.4415888079281</v>
      </c>
      <c r="AG35">
        <v>253.4415888079281</v>
      </c>
      <c r="AH35">
        <v>253.4415888079281</v>
      </c>
      <c r="AI35">
        <v>253.4415888079281</v>
      </c>
      <c r="AJ35">
        <v>253.4415888079281</v>
      </c>
      <c r="AK35">
        <v>253.4415888079281</v>
      </c>
      <c r="AL35">
        <v>253.4415888079281</v>
      </c>
      <c r="AM35">
        <v>253.4415888079281</v>
      </c>
      <c r="AN35">
        <v>253.4415888079281</v>
      </c>
      <c r="AO35">
        <v>253.4415888079281</v>
      </c>
      <c r="AP35">
        <v>253.4415888079281</v>
      </c>
      <c r="AQ35">
        <v>253.4415888079281</v>
      </c>
      <c r="AR35">
        <v>253.4415888079281</v>
      </c>
      <c r="AS35">
        <v>253.4415888079281</v>
      </c>
      <c r="AT35">
        <v>253.4415888079281</v>
      </c>
      <c r="AU35">
        <v>253.4415888079281</v>
      </c>
      <c r="AV35">
        <v>253.4415888079281</v>
      </c>
      <c r="AW35">
        <v>253.4415888079281</v>
      </c>
      <c r="AX35">
        <v>253.4415888079281</v>
      </c>
      <c r="AY35">
        <v>253.4415888079281</v>
      </c>
      <c r="AZ35">
        <v>253.4415888079281</v>
      </c>
      <c r="BA35">
        <v>253.4415888079281</v>
      </c>
      <c r="BB35">
        <v>253.4415888079281</v>
      </c>
      <c r="BC35">
        <v>253.4415888079281</v>
      </c>
      <c r="BD35">
        <v>218.21516010896056</v>
      </c>
      <c r="BE35">
        <v>199.44013982360568</v>
      </c>
      <c r="BF35">
        <v>178.0214852736984</v>
      </c>
      <c r="BG35">
        <v>165.55843360129717</v>
      </c>
      <c r="BH35">
        <v>165.55843360129717</v>
      </c>
      <c r="BI35">
        <v>153.12372596157923</v>
      </c>
      <c r="BJ35">
        <v>140.48281980197029</v>
      </c>
      <c r="BK35">
        <v>109.3926957384012</v>
      </c>
      <c r="BL35">
        <v>109.3926957384012</v>
      </c>
      <c r="BM35">
        <v>109.3926957384012</v>
      </c>
      <c r="BN35">
        <v>88.952923831644924</v>
      </c>
      <c r="BO35">
        <v>88.952923831644924</v>
      </c>
      <c r="BP35">
        <v>55.385594075572634</v>
      </c>
      <c r="BQ35">
        <v>31.592119078085943</v>
      </c>
      <c r="BR35">
        <v>15.746466504871982</v>
      </c>
      <c r="BS35">
        <v>0</v>
      </c>
      <c r="BT35">
        <v>154.6959095226436</v>
      </c>
      <c r="BU35">
        <v>220.42471074795674</v>
      </c>
    </row>
    <row r="36" spans="1:73" x14ac:dyDescent="0.25">
      <c r="A36">
        <v>1597</v>
      </c>
      <c r="B36">
        <v>495.94947631443517</v>
      </c>
      <c r="C36">
        <v>8.5017122468067008</v>
      </c>
      <c r="D36">
        <v>30</v>
      </c>
      <c r="E36">
        <v>828.5</v>
      </c>
      <c r="F36">
        <v>-768.5</v>
      </c>
      <c r="G36">
        <v>0</v>
      </c>
      <c r="H36">
        <v>16.136194533370713</v>
      </c>
      <c r="I36">
        <v>41.117178945445644</v>
      </c>
      <c r="J36">
        <v>73.206457326772949</v>
      </c>
      <c r="K36">
        <v>97.454636078451628</v>
      </c>
      <c r="L36">
        <v>106.64091591134407</v>
      </c>
      <c r="M36">
        <v>117.89440798520791</v>
      </c>
      <c r="N36">
        <v>117.89440798520791</v>
      </c>
      <c r="O36">
        <v>117.89440798520791</v>
      </c>
      <c r="P36">
        <v>117.89440798520791</v>
      </c>
      <c r="Q36">
        <v>129.69359072463334</v>
      </c>
      <c r="R36">
        <v>142.33449688424227</v>
      </c>
      <c r="S36">
        <v>178.01276980663195</v>
      </c>
      <c r="T36">
        <v>213.55790779046674</v>
      </c>
      <c r="U36">
        <v>213.55790779046674</v>
      </c>
      <c r="V36">
        <v>240.23458291066262</v>
      </c>
      <c r="W36">
        <v>261.94330105473477</v>
      </c>
      <c r="X36">
        <v>261.94330105473477</v>
      </c>
      <c r="Y36">
        <v>261.94330105473477</v>
      </c>
      <c r="Z36">
        <v>261.94330105473477</v>
      </c>
      <c r="AA36">
        <v>261.94330105473477</v>
      </c>
      <c r="AB36">
        <v>261.94330105473477</v>
      </c>
      <c r="AC36">
        <v>261.94330105473477</v>
      </c>
      <c r="AD36">
        <v>261.94330105473477</v>
      </c>
      <c r="AE36">
        <v>261.94330105473477</v>
      </c>
      <c r="AF36">
        <v>261.94330105473477</v>
      </c>
      <c r="AG36">
        <v>261.94330105473477</v>
      </c>
      <c r="AH36">
        <v>261.94330105473477</v>
      </c>
      <c r="AI36">
        <v>261.94330105473477</v>
      </c>
      <c r="AJ36">
        <v>261.94330105473477</v>
      </c>
      <c r="AK36">
        <v>261.94330105473477</v>
      </c>
      <c r="AL36">
        <v>261.94330105473477</v>
      </c>
      <c r="AM36">
        <v>261.94330105473477</v>
      </c>
      <c r="AN36">
        <v>261.94330105473477</v>
      </c>
      <c r="AO36">
        <v>261.94330105473477</v>
      </c>
      <c r="AP36">
        <v>261.94330105473477</v>
      </c>
      <c r="AQ36">
        <v>261.94330105473477</v>
      </c>
      <c r="AR36">
        <v>261.94330105473477</v>
      </c>
      <c r="AS36">
        <v>261.94330105473477</v>
      </c>
      <c r="AT36">
        <v>261.94330105473477</v>
      </c>
      <c r="AU36">
        <v>261.94330105473477</v>
      </c>
      <c r="AV36">
        <v>261.94330105473477</v>
      </c>
      <c r="AW36">
        <v>261.94330105473477</v>
      </c>
      <c r="AX36">
        <v>261.94330105473477</v>
      </c>
      <c r="AY36">
        <v>261.94330105473477</v>
      </c>
      <c r="AZ36">
        <v>261.94330105473477</v>
      </c>
      <c r="BA36">
        <v>261.94330105473477</v>
      </c>
      <c r="BB36">
        <v>261.94330105473477</v>
      </c>
      <c r="BC36">
        <v>261.94330105473477</v>
      </c>
      <c r="BD36">
        <v>226.71687235576726</v>
      </c>
      <c r="BE36">
        <v>207.94185207041238</v>
      </c>
      <c r="BF36">
        <v>186.52319752050511</v>
      </c>
      <c r="BG36">
        <v>174.06014584810387</v>
      </c>
      <c r="BH36">
        <v>174.06014584810387</v>
      </c>
      <c r="BI36">
        <v>161.62543820838593</v>
      </c>
      <c r="BJ36">
        <v>148.984532048777</v>
      </c>
      <c r="BK36">
        <v>117.89440798520791</v>
      </c>
      <c r="BL36">
        <v>117.89440798520791</v>
      </c>
      <c r="BM36">
        <v>117.89440798520791</v>
      </c>
      <c r="BN36">
        <v>97.454636078451628</v>
      </c>
      <c r="BO36">
        <v>97.454636078451628</v>
      </c>
      <c r="BP36">
        <v>63.887306322379331</v>
      </c>
      <c r="BQ36">
        <v>40.093831324892648</v>
      </c>
      <c r="BR36">
        <v>24.248178751678683</v>
      </c>
      <c r="BS36">
        <v>0</v>
      </c>
      <c r="BT36">
        <v>157.72959830283011</v>
      </c>
      <c r="BU36">
        <v>210.18425556565518</v>
      </c>
    </row>
    <row r="37" spans="1:73" x14ac:dyDescent="0.25">
      <c r="A37">
        <v>1597</v>
      </c>
      <c r="B37">
        <v>447.87630077534862</v>
      </c>
      <c r="C37">
        <v>7.67762768831345</v>
      </c>
      <c r="D37">
        <v>20</v>
      </c>
      <c r="E37">
        <v>818.5</v>
      </c>
      <c r="F37">
        <v>-778.5</v>
      </c>
      <c r="G37">
        <v>0</v>
      </c>
      <c r="H37">
        <v>16.136194533370713</v>
      </c>
      <c r="I37">
        <v>41.117178945445644</v>
      </c>
      <c r="J37">
        <v>80.884085015086399</v>
      </c>
      <c r="K37">
        <v>105.13226376676508</v>
      </c>
      <c r="L37">
        <v>114.31854359965752</v>
      </c>
      <c r="M37">
        <v>125.57203567352136</v>
      </c>
      <c r="N37">
        <v>125.57203567352136</v>
      </c>
      <c r="O37">
        <v>125.57203567352136</v>
      </c>
      <c r="P37">
        <v>125.57203567352136</v>
      </c>
      <c r="Q37">
        <v>137.3712184129468</v>
      </c>
      <c r="R37">
        <v>150.01212457255571</v>
      </c>
      <c r="S37">
        <v>185.69039749494539</v>
      </c>
      <c r="T37">
        <v>221.23553547878021</v>
      </c>
      <c r="U37">
        <v>221.23553547878021</v>
      </c>
      <c r="V37">
        <v>247.91221059897606</v>
      </c>
      <c r="W37">
        <v>269.62092874304824</v>
      </c>
      <c r="X37">
        <v>269.62092874304824</v>
      </c>
      <c r="Y37">
        <v>269.62092874304824</v>
      </c>
      <c r="Z37">
        <v>269.62092874304824</v>
      </c>
      <c r="AA37">
        <v>269.62092874304824</v>
      </c>
      <c r="AB37">
        <v>269.62092874304824</v>
      </c>
      <c r="AC37">
        <v>269.62092874304824</v>
      </c>
      <c r="AD37">
        <v>269.62092874304824</v>
      </c>
      <c r="AE37">
        <v>269.62092874304824</v>
      </c>
      <c r="AF37">
        <v>269.62092874304824</v>
      </c>
      <c r="AG37">
        <v>269.62092874304824</v>
      </c>
      <c r="AH37">
        <v>269.62092874304824</v>
      </c>
      <c r="AI37">
        <v>269.62092874304824</v>
      </c>
      <c r="AJ37">
        <v>269.62092874304824</v>
      </c>
      <c r="AK37">
        <v>269.62092874304824</v>
      </c>
      <c r="AL37">
        <v>269.62092874304824</v>
      </c>
      <c r="AM37">
        <v>269.62092874304824</v>
      </c>
      <c r="AN37">
        <v>269.62092874304824</v>
      </c>
      <c r="AO37">
        <v>269.62092874304824</v>
      </c>
      <c r="AP37">
        <v>269.62092874304824</v>
      </c>
      <c r="AQ37">
        <v>269.62092874304824</v>
      </c>
      <c r="AR37">
        <v>269.62092874304824</v>
      </c>
      <c r="AS37">
        <v>269.62092874304824</v>
      </c>
      <c r="AT37">
        <v>269.62092874304824</v>
      </c>
      <c r="AU37">
        <v>269.62092874304824</v>
      </c>
      <c r="AV37">
        <v>269.62092874304824</v>
      </c>
      <c r="AW37">
        <v>269.62092874304824</v>
      </c>
      <c r="AX37">
        <v>269.62092874304824</v>
      </c>
      <c r="AY37">
        <v>269.62092874304824</v>
      </c>
      <c r="AZ37">
        <v>269.62092874304824</v>
      </c>
      <c r="BA37">
        <v>269.62092874304824</v>
      </c>
      <c r="BB37">
        <v>269.62092874304824</v>
      </c>
      <c r="BC37">
        <v>269.62092874304824</v>
      </c>
      <c r="BD37">
        <v>234.3945000440807</v>
      </c>
      <c r="BE37">
        <v>215.61947975872584</v>
      </c>
      <c r="BF37">
        <v>194.20082520881857</v>
      </c>
      <c r="BG37">
        <v>181.73777353641731</v>
      </c>
      <c r="BH37">
        <v>181.73777353641731</v>
      </c>
      <c r="BI37">
        <v>169.30306589669937</v>
      </c>
      <c r="BJ37">
        <v>156.66215973709046</v>
      </c>
      <c r="BK37">
        <v>125.57203567352136</v>
      </c>
      <c r="BL37">
        <v>125.57203567352136</v>
      </c>
      <c r="BM37">
        <v>125.57203567352136</v>
      </c>
      <c r="BN37">
        <v>105.13226376676508</v>
      </c>
      <c r="BO37">
        <v>105.13226376676508</v>
      </c>
      <c r="BP37">
        <v>71.564934010692781</v>
      </c>
      <c r="BQ37">
        <v>47.771459013206098</v>
      </c>
      <c r="BR37">
        <v>24.248178751678683</v>
      </c>
      <c r="BS37">
        <v>0</v>
      </c>
      <c r="BT37">
        <v>161.16757728220603</v>
      </c>
      <c r="BU37">
        <v>201.27951192887124</v>
      </c>
    </row>
    <row r="38" spans="1:73" x14ac:dyDescent="0.25">
      <c r="A38">
        <v>1597</v>
      </c>
      <c r="B38">
        <v>472.27724873657752</v>
      </c>
      <c r="C38">
        <v>8.0959159374659659</v>
      </c>
      <c r="D38">
        <v>10</v>
      </c>
      <c r="E38">
        <v>808.5</v>
      </c>
      <c r="F38">
        <v>-788.5</v>
      </c>
      <c r="G38">
        <v>0</v>
      </c>
      <c r="H38">
        <v>16.136194533370713</v>
      </c>
      <c r="I38">
        <v>41.117178945445644</v>
      </c>
      <c r="J38">
        <v>88.980000952552359</v>
      </c>
      <c r="K38">
        <v>113.22817970423104</v>
      </c>
      <c r="L38">
        <v>122.41445953712348</v>
      </c>
      <c r="M38">
        <v>133.66795161098733</v>
      </c>
      <c r="N38">
        <v>133.66795161098733</v>
      </c>
      <c r="O38">
        <v>133.66795161098733</v>
      </c>
      <c r="P38">
        <v>133.66795161098733</v>
      </c>
      <c r="Q38">
        <v>145.46713435041278</v>
      </c>
      <c r="R38">
        <v>158.10804051002168</v>
      </c>
      <c r="S38">
        <v>193.78631343241136</v>
      </c>
      <c r="T38">
        <v>229.33145141624618</v>
      </c>
      <c r="U38">
        <v>229.33145141624618</v>
      </c>
      <c r="V38">
        <v>256.00812653644203</v>
      </c>
      <c r="W38">
        <v>277.71684468051421</v>
      </c>
      <c r="X38">
        <v>277.71684468051421</v>
      </c>
      <c r="Y38">
        <v>277.71684468051421</v>
      </c>
      <c r="Z38">
        <v>277.71684468051421</v>
      </c>
      <c r="AA38">
        <v>277.71684468051421</v>
      </c>
      <c r="AB38">
        <v>277.71684468051421</v>
      </c>
      <c r="AC38">
        <v>277.71684468051421</v>
      </c>
      <c r="AD38">
        <v>277.71684468051421</v>
      </c>
      <c r="AE38">
        <v>277.71684468051421</v>
      </c>
      <c r="AF38">
        <v>277.71684468051421</v>
      </c>
      <c r="AG38">
        <v>277.71684468051421</v>
      </c>
      <c r="AH38">
        <v>277.71684468051421</v>
      </c>
      <c r="AI38">
        <v>277.71684468051421</v>
      </c>
      <c r="AJ38">
        <v>277.71684468051421</v>
      </c>
      <c r="AK38">
        <v>277.71684468051421</v>
      </c>
      <c r="AL38">
        <v>277.71684468051421</v>
      </c>
      <c r="AM38">
        <v>277.71684468051421</v>
      </c>
      <c r="AN38">
        <v>277.71684468051421</v>
      </c>
      <c r="AO38">
        <v>277.71684468051421</v>
      </c>
      <c r="AP38">
        <v>277.71684468051421</v>
      </c>
      <c r="AQ38">
        <v>277.71684468051421</v>
      </c>
      <c r="AR38">
        <v>277.71684468051421</v>
      </c>
      <c r="AS38">
        <v>277.71684468051421</v>
      </c>
      <c r="AT38">
        <v>277.71684468051421</v>
      </c>
      <c r="AU38">
        <v>277.71684468051421</v>
      </c>
      <c r="AV38">
        <v>277.71684468051421</v>
      </c>
      <c r="AW38">
        <v>277.71684468051421</v>
      </c>
      <c r="AX38">
        <v>277.71684468051421</v>
      </c>
      <c r="AY38">
        <v>277.71684468051421</v>
      </c>
      <c r="AZ38">
        <v>277.71684468051421</v>
      </c>
      <c r="BA38">
        <v>277.71684468051421</v>
      </c>
      <c r="BB38">
        <v>277.71684468051421</v>
      </c>
      <c r="BC38">
        <v>277.71684468051421</v>
      </c>
      <c r="BD38">
        <v>242.49041598154668</v>
      </c>
      <c r="BE38">
        <v>223.71539569619182</v>
      </c>
      <c r="BF38">
        <v>202.29674114628455</v>
      </c>
      <c r="BG38">
        <v>189.83368947388328</v>
      </c>
      <c r="BH38">
        <v>189.83368947388328</v>
      </c>
      <c r="BI38">
        <v>177.39898183416534</v>
      </c>
      <c r="BJ38">
        <v>164.75807567455644</v>
      </c>
      <c r="BK38">
        <v>133.66795161098733</v>
      </c>
      <c r="BL38">
        <v>133.66795161098733</v>
      </c>
      <c r="BM38">
        <v>133.66795161098733</v>
      </c>
      <c r="BN38">
        <v>113.22817970423104</v>
      </c>
      <c r="BO38">
        <v>113.22817970423104</v>
      </c>
      <c r="BP38">
        <v>79.660849948158742</v>
      </c>
      <c r="BQ38">
        <v>55.867374950672065</v>
      </c>
      <c r="BR38">
        <v>24.248178751678683</v>
      </c>
      <c r="BS38">
        <v>0</v>
      </c>
      <c r="BT38">
        <v>164.79721216099765</v>
      </c>
      <c r="BU38">
        <v>190.04104099568855</v>
      </c>
    </row>
    <row r="39" spans="1:73" x14ac:dyDescent="0.25">
      <c r="A39">
        <v>1597</v>
      </c>
      <c r="B39">
        <v>460.37408968854618</v>
      </c>
      <c r="C39">
        <v>7.8918684731831803</v>
      </c>
      <c r="D39">
        <v>0</v>
      </c>
      <c r="E39">
        <v>798.5</v>
      </c>
      <c r="F39">
        <v>-798.5</v>
      </c>
      <c r="G39">
        <v>0</v>
      </c>
      <c r="H39">
        <v>16.136194533370713</v>
      </c>
      <c r="I39">
        <v>41.117178945445644</v>
      </c>
      <c r="J39">
        <v>96.871869425735539</v>
      </c>
      <c r="K39">
        <v>121.12004817741422</v>
      </c>
      <c r="L39">
        <v>130.30632801030666</v>
      </c>
      <c r="M39">
        <v>141.5598200841705</v>
      </c>
      <c r="N39">
        <v>141.5598200841705</v>
      </c>
      <c r="O39">
        <v>141.5598200841705</v>
      </c>
      <c r="P39">
        <v>141.5598200841705</v>
      </c>
      <c r="Q39">
        <v>153.35900282359597</v>
      </c>
      <c r="R39">
        <v>165.99990898320488</v>
      </c>
      <c r="S39">
        <v>201.67818190559456</v>
      </c>
      <c r="T39">
        <v>237.22331988942938</v>
      </c>
      <c r="U39">
        <v>237.22331988942938</v>
      </c>
      <c r="V39">
        <v>263.89999500962523</v>
      </c>
      <c r="W39">
        <v>285.60871315369741</v>
      </c>
      <c r="X39">
        <v>285.60871315369741</v>
      </c>
      <c r="Y39">
        <v>285.60871315369741</v>
      </c>
      <c r="Z39">
        <v>285.60871315369741</v>
      </c>
      <c r="AA39">
        <v>285.60871315369741</v>
      </c>
      <c r="AB39">
        <v>285.60871315369741</v>
      </c>
      <c r="AC39">
        <v>285.60871315369741</v>
      </c>
      <c r="AD39">
        <v>285.60871315369741</v>
      </c>
      <c r="AE39">
        <v>285.60871315369741</v>
      </c>
      <c r="AF39">
        <v>285.60871315369741</v>
      </c>
      <c r="AG39">
        <v>285.60871315369741</v>
      </c>
      <c r="AH39">
        <v>285.60871315369741</v>
      </c>
      <c r="AI39">
        <v>285.60871315369741</v>
      </c>
      <c r="AJ39">
        <v>285.60871315369741</v>
      </c>
      <c r="AK39">
        <v>285.60871315369741</v>
      </c>
      <c r="AL39">
        <v>285.60871315369741</v>
      </c>
      <c r="AM39">
        <v>285.60871315369741</v>
      </c>
      <c r="AN39">
        <v>285.60871315369741</v>
      </c>
      <c r="AO39">
        <v>285.60871315369741</v>
      </c>
      <c r="AP39">
        <v>285.60871315369741</v>
      </c>
      <c r="AQ39">
        <v>285.60871315369741</v>
      </c>
      <c r="AR39">
        <v>285.60871315369741</v>
      </c>
      <c r="AS39">
        <v>285.60871315369741</v>
      </c>
      <c r="AT39">
        <v>285.60871315369741</v>
      </c>
      <c r="AU39">
        <v>285.60871315369741</v>
      </c>
      <c r="AV39">
        <v>285.60871315369741</v>
      </c>
      <c r="AW39">
        <v>285.60871315369741</v>
      </c>
      <c r="AX39">
        <v>285.60871315369741</v>
      </c>
      <c r="AY39">
        <v>285.60871315369741</v>
      </c>
      <c r="AZ39">
        <v>285.60871315369741</v>
      </c>
      <c r="BA39">
        <v>285.60871315369741</v>
      </c>
      <c r="BB39">
        <v>285.60871315369741</v>
      </c>
      <c r="BC39">
        <v>285.60871315369741</v>
      </c>
      <c r="BD39">
        <v>250.38228445472987</v>
      </c>
      <c r="BE39">
        <v>231.60726416937501</v>
      </c>
      <c r="BF39">
        <v>210.18860961946774</v>
      </c>
      <c r="BG39">
        <v>197.72555794706648</v>
      </c>
      <c r="BH39">
        <v>197.72555794706648</v>
      </c>
      <c r="BI39">
        <v>185.29085030734853</v>
      </c>
      <c r="BJ39">
        <v>172.64994414773963</v>
      </c>
      <c r="BK39">
        <v>141.5598200841705</v>
      </c>
      <c r="BL39">
        <v>141.5598200841705</v>
      </c>
      <c r="BM39">
        <v>141.5598200841705</v>
      </c>
      <c r="BN39">
        <v>121.12004817741422</v>
      </c>
      <c r="BO39">
        <v>121.12004817741422</v>
      </c>
      <c r="BP39">
        <v>87.552718421341922</v>
      </c>
      <c r="BQ39">
        <v>55.867374950672065</v>
      </c>
      <c r="BR39">
        <v>24.248178751678683</v>
      </c>
      <c r="BS39">
        <v>0</v>
      </c>
      <c r="BT39">
        <v>173.8721293584822</v>
      </c>
      <c r="BU39">
        <v>177.47841758398488</v>
      </c>
    </row>
    <row r="40" spans="1:73" x14ac:dyDescent="0.25">
      <c r="A40">
        <v>1597</v>
      </c>
      <c r="B40">
        <v>482.49250275365335</v>
      </c>
      <c r="C40">
        <v>8.2710288357123858</v>
      </c>
      <c r="D40">
        <v>-10</v>
      </c>
      <c r="E40">
        <v>788.5</v>
      </c>
      <c r="F40">
        <v>-808.5</v>
      </c>
      <c r="G40">
        <v>0</v>
      </c>
      <c r="H40">
        <v>16.136194533370713</v>
      </c>
      <c r="I40">
        <v>49.38820778115803</v>
      </c>
      <c r="J40">
        <v>105.14289826144793</v>
      </c>
      <c r="K40">
        <v>129.39107701312662</v>
      </c>
      <c r="L40">
        <v>138.57735684601903</v>
      </c>
      <c r="M40">
        <v>149.8308489198829</v>
      </c>
      <c r="N40">
        <v>149.8308489198829</v>
      </c>
      <c r="O40">
        <v>149.8308489198829</v>
      </c>
      <c r="P40">
        <v>149.8308489198829</v>
      </c>
      <c r="Q40">
        <v>161.63003165930837</v>
      </c>
      <c r="R40">
        <v>174.27093781891728</v>
      </c>
      <c r="S40">
        <v>209.94921074130696</v>
      </c>
      <c r="T40">
        <v>245.49434872514178</v>
      </c>
      <c r="U40">
        <v>245.49434872514178</v>
      </c>
      <c r="V40">
        <v>272.17102384533763</v>
      </c>
      <c r="W40">
        <v>293.87974198940981</v>
      </c>
      <c r="X40">
        <v>293.87974198940981</v>
      </c>
      <c r="Y40">
        <v>293.87974198940981</v>
      </c>
      <c r="Z40">
        <v>293.87974198940981</v>
      </c>
      <c r="AA40">
        <v>293.87974198940981</v>
      </c>
      <c r="AB40">
        <v>293.87974198940981</v>
      </c>
      <c r="AC40">
        <v>293.87974198940981</v>
      </c>
      <c r="AD40">
        <v>293.87974198940981</v>
      </c>
      <c r="AE40">
        <v>293.87974198940981</v>
      </c>
      <c r="AF40">
        <v>293.87974198940981</v>
      </c>
      <c r="AG40">
        <v>293.87974198940981</v>
      </c>
      <c r="AH40">
        <v>293.87974198940981</v>
      </c>
      <c r="AI40">
        <v>293.87974198940981</v>
      </c>
      <c r="AJ40">
        <v>293.87974198940981</v>
      </c>
      <c r="AK40">
        <v>293.87974198940981</v>
      </c>
      <c r="AL40">
        <v>293.87974198940981</v>
      </c>
      <c r="AM40">
        <v>293.87974198940981</v>
      </c>
      <c r="AN40">
        <v>293.87974198940981</v>
      </c>
      <c r="AO40">
        <v>293.87974198940981</v>
      </c>
      <c r="AP40">
        <v>293.87974198940981</v>
      </c>
      <c r="AQ40">
        <v>293.87974198940981</v>
      </c>
      <c r="AR40">
        <v>293.87974198940981</v>
      </c>
      <c r="AS40">
        <v>293.87974198940981</v>
      </c>
      <c r="AT40">
        <v>293.87974198940981</v>
      </c>
      <c r="AU40">
        <v>293.87974198940981</v>
      </c>
      <c r="AV40">
        <v>293.87974198940981</v>
      </c>
      <c r="AW40">
        <v>293.87974198940981</v>
      </c>
      <c r="AX40">
        <v>293.87974198940981</v>
      </c>
      <c r="AY40">
        <v>293.87974198940981</v>
      </c>
      <c r="AZ40">
        <v>293.87974198940981</v>
      </c>
      <c r="BA40">
        <v>293.87974198940981</v>
      </c>
      <c r="BB40">
        <v>293.87974198940981</v>
      </c>
      <c r="BC40">
        <v>293.87974198940981</v>
      </c>
      <c r="BD40">
        <v>258.65331329044227</v>
      </c>
      <c r="BE40">
        <v>239.87829300508741</v>
      </c>
      <c r="BF40">
        <v>218.45963845518014</v>
      </c>
      <c r="BG40">
        <v>205.99658678277888</v>
      </c>
      <c r="BH40">
        <v>205.99658678277888</v>
      </c>
      <c r="BI40">
        <v>193.56187914306093</v>
      </c>
      <c r="BJ40">
        <v>180.92097298345203</v>
      </c>
      <c r="BK40">
        <v>149.8308489198829</v>
      </c>
      <c r="BL40">
        <v>149.8308489198829</v>
      </c>
      <c r="BM40">
        <v>149.8308489198829</v>
      </c>
      <c r="BN40">
        <v>129.39107701312662</v>
      </c>
      <c r="BO40">
        <v>129.39107701312662</v>
      </c>
      <c r="BP40">
        <v>95.823747257054308</v>
      </c>
      <c r="BQ40">
        <v>55.867374950672065</v>
      </c>
      <c r="BR40">
        <v>24.248178751678683</v>
      </c>
      <c r="BS40">
        <v>0</v>
      </c>
      <c r="BT40">
        <v>182.94704655596675</v>
      </c>
      <c r="BU40">
        <v>164.91579417228115</v>
      </c>
    </row>
    <row r="41" spans="1:73" x14ac:dyDescent="0.25">
      <c r="A41">
        <v>1597</v>
      </c>
      <c r="B41">
        <v>457.63634216166992</v>
      </c>
      <c r="C41">
        <v>7.8449371973385587</v>
      </c>
      <c r="D41">
        <v>-20</v>
      </c>
      <c r="E41">
        <v>778.5</v>
      </c>
      <c r="F41">
        <v>-818.5</v>
      </c>
      <c r="G41">
        <v>0</v>
      </c>
      <c r="H41">
        <v>16.136194533370713</v>
      </c>
      <c r="I41">
        <v>57.23314497849659</v>
      </c>
      <c r="J41">
        <v>112.98783545878648</v>
      </c>
      <c r="K41">
        <v>137.23601421046519</v>
      </c>
      <c r="L41">
        <v>146.4222940433576</v>
      </c>
      <c r="M41">
        <v>157.67578611722146</v>
      </c>
      <c r="N41">
        <v>157.67578611722146</v>
      </c>
      <c r="O41">
        <v>157.67578611722146</v>
      </c>
      <c r="P41">
        <v>157.67578611722146</v>
      </c>
      <c r="Q41">
        <v>169.47496885664694</v>
      </c>
      <c r="R41">
        <v>182.11587501625584</v>
      </c>
      <c r="S41">
        <v>217.79414793864552</v>
      </c>
      <c r="T41">
        <v>253.33928592248034</v>
      </c>
      <c r="U41">
        <v>253.33928592248034</v>
      </c>
      <c r="V41">
        <v>280.01596104267617</v>
      </c>
      <c r="W41">
        <v>301.72467918674835</v>
      </c>
      <c r="X41">
        <v>301.72467918674835</v>
      </c>
      <c r="Y41">
        <v>301.72467918674835</v>
      </c>
      <c r="Z41">
        <v>301.72467918674835</v>
      </c>
      <c r="AA41">
        <v>301.72467918674835</v>
      </c>
      <c r="AB41">
        <v>301.72467918674835</v>
      </c>
      <c r="AC41">
        <v>301.72467918674835</v>
      </c>
      <c r="AD41">
        <v>301.72467918674835</v>
      </c>
      <c r="AE41">
        <v>301.72467918674835</v>
      </c>
      <c r="AF41">
        <v>301.72467918674835</v>
      </c>
      <c r="AG41">
        <v>301.72467918674835</v>
      </c>
      <c r="AH41">
        <v>301.72467918674835</v>
      </c>
      <c r="AI41">
        <v>301.72467918674835</v>
      </c>
      <c r="AJ41">
        <v>301.72467918674835</v>
      </c>
      <c r="AK41">
        <v>301.72467918674835</v>
      </c>
      <c r="AL41">
        <v>301.72467918674835</v>
      </c>
      <c r="AM41">
        <v>301.72467918674835</v>
      </c>
      <c r="AN41">
        <v>301.72467918674835</v>
      </c>
      <c r="AO41">
        <v>301.72467918674835</v>
      </c>
      <c r="AP41">
        <v>301.72467918674835</v>
      </c>
      <c r="AQ41">
        <v>301.72467918674835</v>
      </c>
      <c r="AR41">
        <v>301.72467918674835</v>
      </c>
      <c r="AS41">
        <v>301.72467918674835</v>
      </c>
      <c r="AT41">
        <v>301.72467918674835</v>
      </c>
      <c r="AU41">
        <v>301.72467918674835</v>
      </c>
      <c r="AV41">
        <v>301.72467918674835</v>
      </c>
      <c r="AW41">
        <v>301.72467918674835</v>
      </c>
      <c r="AX41">
        <v>301.72467918674835</v>
      </c>
      <c r="AY41">
        <v>301.72467918674835</v>
      </c>
      <c r="AZ41">
        <v>301.72467918674835</v>
      </c>
      <c r="BA41">
        <v>301.72467918674835</v>
      </c>
      <c r="BB41">
        <v>301.72467918674835</v>
      </c>
      <c r="BC41">
        <v>301.72467918674835</v>
      </c>
      <c r="BD41">
        <v>266.49825048778081</v>
      </c>
      <c r="BE41">
        <v>247.72323020242598</v>
      </c>
      <c r="BF41">
        <v>226.30457565251871</v>
      </c>
      <c r="BG41">
        <v>213.84152398011744</v>
      </c>
      <c r="BH41">
        <v>213.84152398011744</v>
      </c>
      <c r="BI41">
        <v>201.4068163403995</v>
      </c>
      <c r="BJ41">
        <v>188.7659101807906</v>
      </c>
      <c r="BK41">
        <v>157.67578611722146</v>
      </c>
      <c r="BL41">
        <v>157.67578611722146</v>
      </c>
      <c r="BM41">
        <v>157.67578611722146</v>
      </c>
      <c r="BN41">
        <v>137.23601421046519</v>
      </c>
      <c r="BO41">
        <v>137.23601421046519</v>
      </c>
      <c r="BP41">
        <v>103.66868445439286</v>
      </c>
      <c r="BQ41">
        <v>55.867374950672065</v>
      </c>
      <c r="BR41">
        <v>24.248178751678683</v>
      </c>
      <c r="BS41">
        <v>0</v>
      </c>
      <c r="BT41">
        <v>196.29043577656421</v>
      </c>
      <c r="BU41">
        <v>164.48866497628316</v>
      </c>
    </row>
    <row r="42" spans="1:73" x14ac:dyDescent="0.25">
      <c r="A42">
        <v>1600</v>
      </c>
      <c r="B42">
        <v>476.00830189603357</v>
      </c>
      <c r="C42">
        <v>8.1598747515269441</v>
      </c>
      <c r="D42">
        <v>-30</v>
      </c>
      <c r="E42">
        <v>770</v>
      </c>
      <c r="F42">
        <v>-830</v>
      </c>
      <c r="G42">
        <v>0</v>
      </c>
      <c r="H42">
        <v>24.296069284897655</v>
      </c>
      <c r="I42">
        <v>65.393019730023539</v>
      </c>
      <c r="J42">
        <v>121.14771021031342</v>
      </c>
      <c r="K42">
        <v>145.39588896199214</v>
      </c>
      <c r="L42">
        <v>154.58216879488455</v>
      </c>
      <c r="M42">
        <v>165.83566086874842</v>
      </c>
      <c r="N42">
        <v>165.83566086874842</v>
      </c>
      <c r="O42">
        <v>165.83566086874842</v>
      </c>
      <c r="P42">
        <v>165.83566086874842</v>
      </c>
      <c r="Q42">
        <v>177.6348436081739</v>
      </c>
      <c r="R42">
        <v>190.2757497677828</v>
      </c>
      <c r="S42">
        <v>225.95402269017248</v>
      </c>
      <c r="T42">
        <v>261.49916067400727</v>
      </c>
      <c r="U42">
        <v>261.49916067400727</v>
      </c>
      <c r="V42">
        <v>288.17583579420312</v>
      </c>
      <c r="W42">
        <v>309.8845539382753</v>
      </c>
      <c r="X42">
        <v>309.8845539382753</v>
      </c>
      <c r="Y42">
        <v>309.8845539382753</v>
      </c>
      <c r="Z42">
        <v>309.8845539382753</v>
      </c>
      <c r="AA42">
        <v>309.8845539382753</v>
      </c>
      <c r="AB42">
        <v>309.8845539382753</v>
      </c>
      <c r="AC42">
        <v>309.8845539382753</v>
      </c>
      <c r="AD42">
        <v>309.8845539382753</v>
      </c>
      <c r="AE42">
        <v>309.8845539382753</v>
      </c>
      <c r="AF42">
        <v>309.8845539382753</v>
      </c>
      <c r="AG42">
        <v>309.8845539382753</v>
      </c>
      <c r="AH42">
        <v>309.8845539382753</v>
      </c>
      <c r="AI42">
        <v>309.8845539382753</v>
      </c>
      <c r="AJ42">
        <v>309.8845539382753</v>
      </c>
      <c r="AK42">
        <v>309.8845539382753</v>
      </c>
      <c r="AL42">
        <v>309.8845539382753</v>
      </c>
      <c r="AM42">
        <v>309.8845539382753</v>
      </c>
      <c r="AN42">
        <v>309.8845539382753</v>
      </c>
      <c r="AO42">
        <v>309.8845539382753</v>
      </c>
      <c r="AP42">
        <v>309.8845539382753</v>
      </c>
      <c r="AQ42">
        <v>309.8845539382753</v>
      </c>
      <c r="AR42">
        <v>309.8845539382753</v>
      </c>
      <c r="AS42">
        <v>309.8845539382753</v>
      </c>
      <c r="AT42">
        <v>309.8845539382753</v>
      </c>
      <c r="AU42">
        <v>309.8845539382753</v>
      </c>
      <c r="AV42">
        <v>309.8845539382753</v>
      </c>
      <c r="AW42">
        <v>309.8845539382753</v>
      </c>
      <c r="AX42">
        <v>309.8845539382753</v>
      </c>
      <c r="AY42">
        <v>309.8845539382753</v>
      </c>
      <c r="AZ42">
        <v>309.8845539382753</v>
      </c>
      <c r="BA42">
        <v>309.8845539382753</v>
      </c>
      <c r="BB42">
        <v>309.8845539382753</v>
      </c>
      <c r="BC42">
        <v>309.8845539382753</v>
      </c>
      <c r="BD42">
        <v>274.65812523930776</v>
      </c>
      <c r="BE42">
        <v>255.88310495395294</v>
      </c>
      <c r="BF42">
        <v>234.46445040404566</v>
      </c>
      <c r="BG42">
        <v>222.0013987316444</v>
      </c>
      <c r="BH42">
        <v>222.0013987316444</v>
      </c>
      <c r="BI42">
        <v>209.56669109192646</v>
      </c>
      <c r="BJ42">
        <v>196.92578493231755</v>
      </c>
      <c r="BK42">
        <v>165.83566086874842</v>
      </c>
      <c r="BL42">
        <v>165.83566086874842</v>
      </c>
      <c r="BM42">
        <v>165.83566086874842</v>
      </c>
      <c r="BN42">
        <v>145.39588896199214</v>
      </c>
      <c r="BO42">
        <v>145.39588896199214</v>
      </c>
      <c r="BP42">
        <v>103.66868445439286</v>
      </c>
      <c r="BQ42">
        <v>55.867374950672065</v>
      </c>
      <c r="BR42">
        <v>24.248178751678683</v>
      </c>
      <c r="BS42">
        <v>0</v>
      </c>
      <c r="BT42">
        <v>220.28665361052131</v>
      </c>
      <c r="BU42">
        <v>164.48866497628316</v>
      </c>
    </row>
    <row r="43" spans="1:73" x14ac:dyDescent="0.25">
      <c r="A43">
        <v>1597</v>
      </c>
      <c r="B43">
        <v>446.77712904580318</v>
      </c>
      <c r="C43">
        <v>7.6587853622284117</v>
      </c>
      <c r="D43">
        <v>-40</v>
      </c>
      <c r="E43">
        <v>758.5</v>
      </c>
      <c r="F43">
        <v>-838.5</v>
      </c>
      <c r="G43">
        <v>0</v>
      </c>
      <c r="H43">
        <v>31.954854647126066</v>
      </c>
      <c r="I43">
        <v>73.051805092251954</v>
      </c>
      <c r="J43">
        <v>128.80649557254182</v>
      </c>
      <c r="K43">
        <v>153.05467432422054</v>
      </c>
      <c r="L43">
        <v>162.24095415711295</v>
      </c>
      <c r="M43">
        <v>173.49444623097682</v>
      </c>
      <c r="N43">
        <v>173.49444623097682</v>
      </c>
      <c r="O43">
        <v>173.49444623097682</v>
      </c>
      <c r="P43">
        <v>173.49444623097682</v>
      </c>
      <c r="Q43">
        <v>185.2936289704023</v>
      </c>
      <c r="R43">
        <v>197.9345351300112</v>
      </c>
      <c r="S43">
        <v>233.61280805240088</v>
      </c>
      <c r="T43">
        <v>269.15794603623567</v>
      </c>
      <c r="U43">
        <v>269.15794603623567</v>
      </c>
      <c r="V43">
        <v>295.83462115643152</v>
      </c>
      <c r="W43">
        <v>317.5433393005037</v>
      </c>
      <c r="X43">
        <v>317.5433393005037</v>
      </c>
      <c r="Y43">
        <v>317.5433393005037</v>
      </c>
      <c r="Z43">
        <v>317.5433393005037</v>
      </c>
      <c r="AA43">
        <v>317.5433393005037</v>
      </c>
      <c r="AB43">
        <v>317.5433393005037</v>
      </c>
      <c r="AC43">
        <v>317.5433393005037</v>
      </c>
      <c r="AD43">
        <v>317.5433393005037</v>
      </c>
      <c r="AE43">
        <v>317.5433393005037</v>
      </c>
      <c r="AF43">
        <v>317.5433393005037</v>
      </c>
      <c r="AG43">
        <v>317.5433393005037</v>
      </c>
      <c r="AH43">
        <v>317.5433393005037</v>
      </c>
      <c r="AI43">
        <v>317.5433393005037</v>
      </c>
      <c r="AJ43">
        <v>317.5433393005037</v>
      </c>
      <c r="AK43">
        <v>317.5433393005037</v>
      </c>
      <c r="AL43">
        <v>317.5433393005037</v>
      </c>
      <c r="AM43">
        <v>317.5433393005037</v>
      </c>
      <c r="AN43">
        <v>317.5433393005037</v>
      </c>
      <c r="AO43">
        <v>317.5433393005037</v>
      </c>
      <c r="AP43">
        <v>317.5433393005037</v>
      </c>
      <c r="AQ43">
        <v>317.5433393005037</v>
      </c>
      <c r="AR43">
        <v>317.5433393005037</v>
      </c>
      <c r="AS43">
        <v>317.5433393005037</v>
      </c>
      <c r="AT43">
        <v>317.5433393005037</v>
      </c>
      <c r="AU43">
        <v>317.5433393005037</v>
      </c>
      <c r="AV43">
        <v>317.5433393005037</v>
      </c>
      <c r="AW43">
        <v>317.5433393005037</v>
      </c>
      <c r="AX43">
        <v>317.5433393005037</v>
      </c>
      <c r="AY43">
        <v>317.5433393005037</v>
      </c>
      <c r="AZ43">
        <v>317.5433393005037</v>
      </c>
      <c r="BA43">
        <v>317.5433393005037</v>
      </c>
      <c r="BB43">
        <v>317.5433393005037</v>
      </c>
      <c r="BC43">
        <v>317.5433393005037</v>
      </c>
      <c r="BD43">
        <v>282.31691060153616</v>
      </c>
      <c r="BE43">
        <v>263.54189031618137</v>
      </c>
      <c r="BF43">
        <v>242.12323576627406</v>
      </c>
      <c r="BG43">
        <v>229.6601840938728</v>
      </c>
      <c r="BH43">
        <v>229.6601840938728</v>
      </c>
      <c r="BI43">
        <v>217.22547645415486</v>
      </c>
      <c r="BJ43">
        <v>204.58457029454595</v>
      </c>
      <c r="BK43">
        <v>173.49444623097682</v>
      </c>
      <c r="BL43">
        <v>173.49444623097682</v>
      </c>
      <c r="BM43">
        <v>173.49444623097682</v>
      </c>
      <c r="BN43">
        <v>153.05467432422054</v>
      </c>
      <c r="BO43">
        <v>153.05467432422054</v>
      </c>
      <c r="BP43">
        <v>103.66868445439286</v>
      </c>
      <c r="BQ43">
        <v>55.867374950672065</v>
      </c>
      <c r="BR43">
        <v>24.248178751678683</v>
      </c>
      <c r="BS43">
        <v>0</v>
      </c>
      <c r="BT43">
        <v>238.0229885312722</v>
      </c>
      <c r="BU43">
        <v>162.23967809732119</v>
      </c>
    </row>
    <row r="44" spans="1:73" x14ac:dyDescent="0.25">
      <c r="A44">
        <v>1600</v>
      </c>
      <c r="B44">
        <v>481.53405248199294</v>
      </c>
      <c r="C44">
        <v>8.2545987983765592</v>
      </c>
      <c r="D44">
        <v>-30</v>
      </c>
      <c r="E44">
        <v>770</v>
      </c>
      <c r="F44">
        <v>-830</v>
      </c>
      <c r="G44">
        <v>0</v>
      </c>
      <c r="H44">
        <v>40.209453445502625</v>
      </c>
      <c r="I44">
        <v>81.306403890628516</v>
      </c>
      <c r="J44">
        <v>137.06109437091837</v>
      </c>
      <c r="K44">
        <v>161.30927312259709</v>
      </c>
      <c r="L44">
        <v>170.4955529554895</v>
      </c>
      <c r="M44">
        <v>181.74904502935337</v>
      </c>
      <c r="N44">
        <v>181.74904502935337</v>
      </c>
      <c r="O44">
        <v>181.74904502935337</v>
      </c>
      <c r="P44">
        <v>181.74904502935337</v>
      </c>
      <c r="Q44">
        <v>193.54822776877884</v>
      </c>
      <c r="R44">
        <v>206.18913392838775</v>
      </c>
      <c r="S44">
        <v>241.86740685077743</v>
      </c>
      <c r="T44">
        <v>277.41254483461222</v>
      </c>
      <c r="U44">
        <v>277.41254483461222</v>
      </c>
      <c r="V44">
        <v>304.08921995480807</v>
      </c>
      <c r="W44">
        <v>325.79793809888025</v>
      </c>
      <c r="X44">
        <v>325.79793809888025</v>
      </c>
      <c r="Y44">
        <v>325.79793809888025</v>
      </c>
      <c r="Z44">
        <v>325.79793809888025</v>
      </c>
      <c r="AA44">
        <v>325.79793809888025</v>
      </c>
      <c r="AB44">
        <v>325.79793809888025</v>
      </c>
      <c r="AC44">
        <v>325.79793809888025</v>
      </c>
      <c r="AD44">
        <v>325.79793809888025</v>
      </c>
      <c r="AE44">
        <v>325.79793809888025</v>
      </c>
      <c r="AF44">
        <v>325.79793809888025</v>
      </c>
      <c r="AG44">
        <v>325.79793809888025</v>
      </c>
      <c r="AH44">
        <v>325.79793809888025</v>
      </c>
      <c r="AI44">
        <v>325.79793809888025</v>
      </c>
      <c r="AJ44">
        <v>325.79793809888025</v>
      </c>
      <c r="AK44">
        <v>325.79793809888025</v>
      </c>
      <c r="AL44">
        <v>325.79793809888025</v>
      </c>
      <c r="AM44">
        <v>325.79793809888025</v>
      </c>
      <c r="AN44">
        <v>325.79793809888025</v>
      </c>
      <c r="AO44">
        <v>325.79793809888025</v>
      </c>
      <c r="AP44">
        <v>325.79793809888025</v>
      </c>
      <c r="AQ44">
        <v>325.79793809888025</v>
      </c>
      <c r="AR44">
        <v>325.79793809888025</v>
      </c>
      <c r="AS44">
        <v>325.79793809888025</v>
      </c>
      <c r="AT44">
        <v>325.79793809888025</v>
      </c>
      <c r="AU44">
        <v>325.79793809888025</v>
      </c>
      <c r="AV44">
        <v>325.79793809888025</v>
      </c>
      <c r="AW44">
        <v>325.79793809888025</v>
      </c>
      <c r="AX44">
        <v>325.79793809888025</v>
      </c>
      <c r="AY44">
        <v>325.79793809888025</v>
      </c>
      <c r="AZ44">
        <v>325.79793809888025</v>
      </c>
      <c r="BA44">
        <v>325.79793809888025</v>
      </c>
      <c r="BB44">
        <v>325.79793809888025</v>
      </c>
      <c r="BC44">
        <v>325.79793809888025</v>
      </c>
      <c r="BD44">
        <v>290.57150939991271</v>
      </c>
      <c r="BE44">
        <v>271.79648911455791</v>
      </c>
      <c r="BF44">
        <v>250.37783456465061</v>
      </c>
      <c r="BG44">
        <v>237.91478289224935</v>
      </c>
      <c r="BH44">
        <v>237.91478289224935</v>
      </c>
      <c r="BI44">
        <v>225.48007525253141</v>
      </c>
      <c r="BJ44">
        <v>212.8391690929225</v>
      </c>
      <c r="BK44">
        <v>181.74904502935337</v>
      </c>
      <c r="BL44">
        <v>181.74904502935337</v>
      </c>
      <c r="BM44">
        <v>181.74904502935337</v>
      </c>
      <c r="BN44">
        <v>161.30927312259709</v>
      </c>
      <c r="BO44">
        <v>161.30927312259709</v>
      </c>
      <c r="BP44">
        <v>103.66868445439286</v>
      </c>
      <c r="BQ44">
        <v>55.867374950672065</v>
      </c>
      <c r="BR44">
        <v>24.248178751678683</v>
      </c>
      <c r="BS44">
        <v>0</v>
      </c>
      <c r="BT44">
        <v>220.28665361052128</v>
      </c>
      <c r="BU44">
        <v>164.48866497628316</v>
      </c>
    </row>
    <row r="45" spans="1:73" x14ac:dyDescent="0.25">
      <c r="A45">
        <v>1597</v>
      </c>
      <c r="B45">
        <v>439.44138464218139</v>
      </c>
      <c r="C45">
        <v>7.5330338673399</v>
      </c>
      <c r="D45">
        <v>-20</v>
      </c>
      <c r="E45">
        <v>778.5</v>
      </c>
      <c r="F45">
        <v>-818.5</v>
      </c>
      <c r="G45">
        <v>0</v>
      </c>
      <c r="H45">
        <v>40.209453445502625</v>
      </c>
      <c r="I45">
        <v>88.839437757968412</v>
      </c>
      <c r="J45">
        <v>144.59412823825826</v>
      </c>
      <c r="K45">
        <v>168.84230698993699</v>
      </c>
      <c r="L45">
        <v>178.0285868228294</v>
      </c>
      <c r="M45">
        <v>189.28207889669326</v>
      </c>
      <c r="N45">
        <v>189.28207889669326</v>
      </c>
      <c r="O45">
        <v>189.28207889669326</v>
      </c>
      <c r="P45">
        <v>189.28207889669326</v>
      </c>
      <c r="Q45">
        <v>201.08126163611874</v>
      </c>
      <c r="R45">
        <v>213.72216779572764</v>
      </c>
      <c r="S45">
        <v>249.40044071811732</v>
      </c>
      <c r="T45">
        <v>284.94557870195212</v>
      </c>
      <c r="U45">
        <v>284.94557870195212</v>
      </c>
      <c r="V45">
        <v>311.62225382214797</v>
      </c>
      <c r="W45">
        <v>333.33097196622015</v>
      </c>
      <c r="X45">
        <v>333.33097196622015</v>
      </c>
      <c r="Y45">
        <v>333.33097196622015</v>
      </c>
      <c r="Z45">
        <v>333.33097196622015</v>
      </c>
      <c r="AA45">
        <v>333.33097196622015</v>
      </c>
      <c r="AB45">
        <v>333.33097196622015</v>
      </c>
      <c r="AC45">
        <v>333.33097196622015</v>
      </c>
      <c r="AD45">
        <v>333.33097196622015</v>
      </c>
      <c r="AE45">
        <v>333.33097196622015</v>
      </c>
      <c r="AF45">
        <v>333.33097196622015</v>
      </c>
      <c r="AG45">
        <v>333.33097196622015</v>
      </c>
      <c r="AH45">
        <v>333.33097196622015</v>
      </c>
      <c r="AI45">
        <v>333.33097196622015</v>
      </c>
      <c r="AJ45">
        <v>333.33097196622015</v>
      </c>
      <c r="AK45">
        <v>333.33097196622015</v>
      </c>
      <c r="AL45">
        <v>333.33097196622015</v>
      </c>
      <c r="AM45">
        <v>333.33097196622015</v>
      </c>
      <c r="AN45">
        <v>333.33097196622015</v>
      </c>
      <c r="AO45">
        <v>333.33097196622015</v>
      </c>
      <c r="AP45">
        <v>333.33097196622015</v>
      </c>
      <c r="AQ45">
        <v>333.33097196622015</v>
      </c>
      <c r="AR45">
        <v>333.33097196622015</v>
      </c>
      <c r="AS45">
        <v>333.33097196622015</v>
      </c>
      <c r="AT45">
        <v>333.33097196622015</v>
      </c>
      <c r="AU45">
        <v>333.33097196622015</v>
      </c>
      <c r="AV45">
        <v>333.33097196622015</v>
      </c>
      <c r="AW45">
        <v>333.33097196622015</v>
      </c>
      <c r="AX45">
        <v>333.33097196622015</v>
      </c>
      <c r="AY45">
        <v>333.33097196622015</v>
      </c>
      <c r="AZ45">
        <v>333.33097196622015</v>
      </c>
      <c r="BA45">
        <v>333.33097196622015</v>
      </c>
      <c r="BB45">
        <v>333.33097196622015</v>
      </c>
      <c r="BC45">
        <v>333.33097196622015</v>
      </c>
      <c r="BD45">
        <v>298.10454326725261</v>
      </c>
      <c r="BE45">
        <v>279.32952298189781</v>
      </c>
      <c r="BF45">
        <v>257.91086843199054</v>
      </c>
      <c r="BG45">
        <v>245.44781675958924</v>
      </c>
      <c r="BH45">
        <v>245.44781675958924</v>
      </c>
      <c r="BI45">
        <v>233.0131091198713</v>
      </c>
      <c r="BJ45">
        <v>220.3722029602624</v>
      </c>
      <c r="BK45">
        <v>189.28207889669326</v>
      </c>
      <c r="BL45">
        <v>189.28207889669326</v>
      </c>
      <c r="BM45">
        <v>189.28207889669326</v>
      </c>
      <c r="BN45">
        <v>168.84230698993699</v>
      </c>
      <c r="BO45">
        <v>168.84230698993699</v>
      </c>
      <c r="BP45">
        <v>111.20171832173276</v>
      </c>
      <c r="BQ45">
        <v>55.867374950672065</v>
      </c>
      <c r="BR45">
        <v>24.248178751678683</v>
      </c>
      <c r="BS45">
        <v>0</v>
      </c>
      <c r="BT45">
        <v>196.29043577656421</v>
      </c>
      <c r="BU45">
        <v>164.48866497628316</v>
      </c>
    </row>
    <row r="46" spans="1:73" x14ac:dyDescent="0.25">
      <c r="A46">
        <v>1593</v>
      </c>
      <c r="B46">
        <v>448.80676269321026</v>
      </c>
      <c r="C46">
        <v>7.6935779410308376</v>
      </c>
      <c r="D46">
        <v>-10</v>
      </c>
      <c r="E46">
        <v>786.5</v>
      </c>
      <c r="F46">
        <v>-806.5</v>
      </c>
      <c r="G46">
        <v>0</v>
      </c>
      <c r="H46">
        <v>40.209453445502625</v>
      </c>
      <c r="I46">
        <v>96.53301569899925</v>
      </c>
      <c r="J46">
        <v>152.2877061792891</v>
      </c>
      <c r="K46">
        <v>176.53588493096782</v>
      </c>
      <c r="L46">
        <v>185.72216476386023</v>
      </c>
      <c r="M46">
        <v>196.9756568377241</v>
      </c>
      <c r="N46">
        <v>196.9756568377241</v>
      </c>
      <c r="O46">
        <v>196.9756568377241</v>
      </c>
      <c r="P46">
        <v>196.9756568377241</v>
      </c>
      <c r="Q46">
        <v>208.77483957714958</v>
      </c>
      <c r="R46">
        <v>221.41574573675848</v>
      </c>
      <c r="S46">
        <v>257.09401865914816</v>
      </c>
      <c r="T46">
        <v>292.63915664298293</v>
      </c>
      <c r="U46">
        <v>292.63915664298293</v>
      </c>
      <c r="V46">
        <v>319.31583176317878</v>
      </c>
      <c r="W46">
        <v>341.02454990725096</v>
      </c>
      <c r="X46">
        <v>341.02454990725096</v>
      </c>
      <c r="Y46">
        <v>341.02454990725096</v>
      </c>
      <c r="Z46">
        <v>341.02454990725096</v>
      </c>
      <c r="AA46">
        <v>341.02454990725096</v>
      </c>
      <c r="AB46">
        <v>341.02454990725096</v>
      </c>
      <c r="AC46">
        <v>341.02454990725096</v>
      </c>
      <c r="AD46">
        <v>341.02454990725096</v>
      </c>
      <c r="AE46">
        <v>341.02454990725096</v>
      </c>
      <c r="AF46">
        <v>341.02454990725096</v>
      </c>
      <c r="AG46">
        <v>341.02454990725096</v>
      </c>
      <c r="AH46">
        <v>341.02454990725096</v>
      </c>
      <c r="AI46">
        <v>341.02454990725096</v>
      </c>
      <c r="AJ46">
        <v>341.02454990725096</v>
      </c>
      <c r="AK46">
        <v>341.02454990725096</v>
      </c>
      <c r="AL46">
        <v>341.02454990725096</v>
      </c>
      <c r="AM46">
        <v>341.02454990725096</v>
      </c>
      <c r="AN46">
        <v>341.02454990725096</v>
      </c>
      <c r="AO46">
        <v>341.02454990725096</v>
      </c>
      <c r="AP46">
        <v>341.02454990725096</v>
      </c>
      <c r="AQ46">
        <v>341.02454990725096</v>
      </c>
      <c r="AR46">
        <v>341.02454990725096</v>
      </c>
      <c r="AS46">
        <v>341.02454990725096</v>
      </c>
      <c r="AT46">
        <v>341.02454990725096</v>
      </c>
      <c r="AU46">
        <v>341.02454990725096</v>
      </c>
      <c r="AV46">
        <v>341.02454990725096</v>
      </c>
      <c r="AW46">
        <v>341.02454990725096</v>
      </c>
      <c r="AX46">
        <v>341.02454990725096</v>
      </c>
      <c r="AY46">
        <v>341.02454990725096</v>
      </c>
      <c r="AZ46">
        <v>341.02454990725096</v>
      </c>
      <c r="BA46">
        <v>341.02454990725096</v>
      </c>
      <c r="BB46">
        <v>341.02454990725096</v>
      </c>
      <c r="BC46">
        <v>341.02454990725096</v>
      </c>
      <c r="BD46">
        <v>305.79812120828342</v>
      </c>
      <c r="BE46">
        <v>287.02310092292862</v>
      </c>
      <c r="BF46">
        <v>265.60444637302135</v>
      </c>
      <c r="BG46">
        <v>253.14139470062008</v>
      </c>
      <c r="BH46">
        <v>253.14139470062008</v>
      </c>
      <c r="BI46">
        <v>240.70668706090214</v>
      </c>
      <c r="BJ46">
        <v>228.06578090129324</v>
      </c>
      <c r="BK46">
        <v>196.9756568377241</v>
      </c>
      <c r="BL46">
        <v>196.9756568377241</v>
      </c>
      <c r="BM46">
        <v>196.9756568377241</v>
      </c>
      <c r="BN46">
        <v>176.53588493096782</v>
      </c>
      <c r="BO46">
        <v>176.53588493096782</v>
      </c>
      <c r="BP46">
        <v>118.89529626276359</v>
      </c>
      <c r="BQ46">
        <v>55.867374950672065</v>
      </c>
      <c r="BR46">
        <v>24.248178751678683</v>
      </c>
      <c r="BS46">
        <v>0</v>
      </c>
      <c r="BT46">
        <v>181.13206311646979</v>
      </c>
      <c r="BU46">
        <v>164.48866497628313</v>
      </c>
    </row>
    <row r="47" spans="1:73" x14ac:dyDescent="0.25">
      <c r="A47">
        <v>1593</v>
      </c>
      <c r="B47">
        <v>445.22140942716374</v>
      </c>
      <c r="C47">
        <v>7.6321167575296567</v>
      </c>
      <c r="D47">
        <v>0</v>
      </c>
      <c r="E47">
        <v>796.5</v>
      </c>
      <c r="F47">
        <v>-796.5</v>
      </c>
      <c r="G47">
        <v>0</v>
      </c>
      <c r="H47">
        <v>40.209453445502625</v>
      </c>
      <c r="I47">
        <v>96.53301569899925</v>
      </c>
      <c r="J47">
        <v>159.91982293681875</v>
      </c>
      <c r="K47">
        <v>184.16800168849747</v>
      </c>
      <c r="L47">
        <v>193.35428152138988</v>
      </c>
      <c r="M47">
        <v>204.60777359525375</v>
      </c>
      <c r="N47">
        <v>204.60777359525375</v>
      </c>
      <c r="O47">
        <v>204.60777359525375</v>
      </c>
      <c r="P47">
        <v>204.60777359525375</v>
      </c>
      <c r="Q47">
        <v>216.40695633467922</v>
      </c>
      <c r="R47">
        <v>229.04786249428813</v>
      </c>
      <c r="S47">
        <v>264.72613541667783</v>
      </c>
      <c r="T47">
        <v>300.2712734005126</v>
      </c>
      <c r="U47">
        <v>300.2712734005126</v>
      </c>
      <c r="V47">
        <v>326.94794852070845</v>
      </c>
      <c r="W47">
        <v>348.65666666478063</v>
      </c>
      <c r="X47">
        <v>348.65666666478063</v>
      </c>
      <c r="Y47">
        <v>348.65666666478063</v>
      </c>
      <c r="Z47">
        <v>348.65666666478063</v>
      </c>
      <c r="AA47">
        <v>348.65666666478063</v>
      </c>
      <c r="AB47">
        <v>348.65666666478063</v>
      </c>
      <c r="AC47">
        <v>348.65666666478063</v>
      </c>
      <c r="AD47">
        <v>348.65666666478063</v>
      </c>
      <c r="AE47">
        <v>348.65666666478063</v>
      </c>
      <c r="AF47">
        <v>348.65666666478063</v>
      </c>
      <c r="AG47">
        <v>348.65666666478063</v>
      </c>
      <c r="AH47">
        <v>348.65666666478063</v>
      </c>
      <c r="AI47">
        <v>348.65666666478063</v>
      </c>
      <c r="AJ47">
        <v>348.65666666478063</v>
      </c>
      <c r="AK47">
        <v>348.65666666478063</v>
      </c>
      <c r="AL47">
        <v>348.65666666478063</v>
      </c>
      <c r="AM47">
        <v>348.65666666478063</v>
      </c>
      <c r="AN47">
        <v>348.65666666478063</v>
      </c>
      <c r="AO47">
        <v>348.65666666478063</v>
      </c>
      <c r="AP47">
        <v>348.65666666478063</v>
      </c>
      <c r="AQ47">
        <v>348.65666666478063</v>
      </c>
      <c r="AR47">
        <v>348.65666666478063</v>
      </c>
      <c r="AS47">
        <v>348.65666666478063</v>
      </c>
      <c r="AT47">
        <v>348.65666666478063</v>
      </c>
      <c r="AU47">
        <v>348.65666666478063</v>
      </c>
      <c r="AV47">
        <v>348.65666666478063</v>
      </c>
      <c r="AW47">
        <v>348.65666666478063</v>
      </c>
      <c r="AX47">
        <v>348.65666666478063</v>
      </c>
      <c r="AY47">
        <v>348.65666666478063</v>
      </c>
      <c r="AZ47">
        <v>348.65666666478063</v>
      </c>
      <c r="BA47">
        <v>348.65666666478063</v>
      </c>
      <c r="BB47">
        <v>348.65666666478063</v>
      </c>
      <c r="BC47">
        <v>348.65666666478063</v>
      </c>
      <c r="BD47">
        <v>313.43023796581309</v>
      </c>
      <c r="BE47">
        <v>294.65521768045829</v>
      </c>
      <c r="BF47">
        <v>273.23656313055102</v>
      </c>
      <c r="BG47">
        <v>260.77351145814976</v>
      </c>
      <c r="BH47">
        <v>260.77351145814976</v>
      </c>
      <c r="BI47">
        <v>248.33880381843178</v>
      </c>
      <c r="BJ47">
        <v>235.69789765882288</v>
      </c>
      <c r="BK47">
        <v>204.60777359525375</v>
      </c>
      <c r="BL47">
        <v>204.60777359525375</v>
      </c>
      <c r="BM47">
        <v>204.60777359525375</v>
      </c>
      <c r="BN47">
        <v>184.16800168849747</v>
      </c>
      <c r="BO47">
        <v>184.16800168849747</v>
      </c>
      <c r="BP47">
        <v>126.52741302029325</v>
      </c>
      <c r="BQ47">
        <v>55.867374950672065</v>
      </c>
      <c r="BR47">
        <v>24.248178751678683</v>
      </c>
      <c r="BS47">
        <v>0</v>
      </c>
      <c r="BT47">
        <v>172.05714591898527</v>
      </c>
      <c r="BU47">
        <v>182.47977685849966</v>
      </c>
    </row>
    <row r="48" spans="1:73" x14ac:dyDescent="0.25">
      <c r="A48">
        <v>1593</v>
      </c>
      <c r="B48">
        <v>440.87997592308437</v>
      </c>
      <c r="C48">
        <v>7.5576946235158937</v>
      </c>
      <c r="D48">
        <v>10</v>
      </c>
      <c r="E48">
        <v>806.5</v>
      </c>
      <c r="F48">
        <v>-786.5</v>
      </c>
      <c r="G48">
        <v>0</v>
      </c>
      <c r="H48">
        <v>40.209453445502625</v>
      </c>
      <c r="I48">
        <v>96.53301569899925</v>
      </c>
      <c r="J48">
        <v>167.47751756033463</v>
      </c>
      <c r="K48">
        <v>191.72569631201335</v>
      </c>
      <c r="L48">
        <v>200.91197614490576</v>
      </c>
      <c r="M48">
        <v>212.16546821876963</v>
      </c>
      <c r="N48">
        <v>212.16546821876963</v>
      </c>
      <c r="O48">
        <v>212.16546821876963</v>
      </c>
      <c r="P48">
        <v>212.16546821876963</v>
      </c>
      <c r="Q48">
        <v>223.96465095819511</v>
      </c>
      <c r="R48">
        <v>236.60555711780401</v>
      </c>
      <c r="S48">
        <v>272.28383004019372</v>
      </c>
      <c r="T48">
        <v>307.82896802402848</v>
      </c>
      <c r="U48">
        <v>307.82896802402848</v>
      </c>
      <c r="V48">
        <v>334.50564314422434</v>
      </c>
      <c r="W48">
        <v>356.21436128829652</v>
      </c>
      <c r="X48">
        <v>356.21436128829652</v>
      </c>
      <c r="Y48">
        <v>356.21436128829652</v>
      </c>
      <c r="Z48">
        <v>356.21436128829652</v>
      </c>
      <c r="AA48">
        <v>356.21436128829652</v>
      </c>
      <c r="AB48">
        <v>356.21436128829652</v>
      </c>
      <c r="AC48">
        <v>356.21436128829652</v>
      </c>
      <c r="AD48">
        <v>356.21436128829652</v>
      </c>
      <c r="AE48">
        <v>356.21436128829652</v>
      </c>
      <c r="AF48">
        <v>356.21436128829652</v>
      </c>
      <c r="AG48">
        <v>356.21436128829652</v>
      </c>
      <c r="AH48">
        <v>356.21436128829652</v>
      </c>
      <c r="AI48">
        <v>356.21436128829652</v>
      </c>
      <c r="AJ48">
        <v>356.21436128829652</v>
      </c>
      <c r="AK48">
        <v>356.21436128829652</v>
      </c>
      <c r="AL48">
        <v>356.21436128829652</v>
      </c>
      <c r="AM48">
        <v>356.21436128829652</v>
      </c>
      <c r="AN48">
        <v>356.21436128829652</v>
      </c>
      <c r="AO48">
        <v>356.21436128829652</v>
      </c>
      <c r="AP48">
        <v>356.21436128829652</v>
      </c>
      <c r="AQ48">
        <v>356.21436128829652</v>
      </c>
      <c r="AR48">
        <v>356.21436128829652</v>
      </c>
      <c r="AS48">
        <v>356.21436128829652</v>
      </c>
      <c r="AT48">
        <v>356.21436128829652</v>
      </c>
      <c r="AU48">
        <v>356.21436128829652</v>
      </c>
      <c r="AV48">
        <v>356.21436128829652</v>
      </c>
      <c r="AW48">
        <v>356.21436128829652</v>
      </c>
      <c r="AX48">
        <v>356.21436128829652</v>
      </c>
      <c r="AY48">
        <v>356.21436128829652</v>
      </c>
      <c r="AZ48">
        <v>356.21436128829652</v>
      </c>
      <c r="BA48">
        <v>356.21436128829652</v>
      </c>
      <c r="BB48">
        <v>356.21436128829652</v>
      </c>
      <c r="BC48">
        <v>356.21436128829652</v>
      </c>
      <c r="BD48">
        <v>320.98793258932898</v>
      </c>
      <c r="BE48">
        <v>302.21291230397418</v>
      </c>
      <c r="BF48">
        <v>280.7942577540669</v>
      </c>
      <c r="BG48">
        <v>268.33120608166564</v>
      </c>
      <c r="BH48">
        <v>268.33120608166564</v>
      </c>
      <c r="BI48">
        <v>255.89649844194767</v>
      </c>
      <c r="BJ48">
        <v>243.25559228233877</v>
      </c>
      <c r="BK48">
        <v>212.16546821876963</v>
      </c>
      <c r="BL48">
        <v>212.16546821876963</v>
      </c>
      <c r="BM48">
        <v>212.16546821876963</v>
      </c>
      <c r="BN48">
        <v>191.72569631201335</v>
      </c>
      <c r="BO48">
        <v>191.72569631201335</v>
      </c>
      <c r="BP48">
        <v>134.08510764380915</v>
      </c>
      <c r="BQ48">
        <v>63.425069574187958</v>
      </c>
      <c r="BR48">
        <v>24.248178751678683</v>
      </c>
      <c r="BS48">
        <v>0</v>
      </c>
      <c r="BT48">
        <v>163.91796046570678</v>
      </c>
      <c r="BU48">
        <v>204.05185345588148</v>
      </c>
    </row>
    <row r="49" spans="1:73" x14ac:dyDescent="0.25">
      <c r="A49">
        <v>1593</v>
      </c>
      <c r="B49">
        <v>459.76490888091922</v>
      </c>
      <c r="C49">
        <v>7.8814257160474961</v>
      </c>
      <c r="D49">
        <v>20</v>
      </c>
      <c r="E49">
        <v>816.5</v>
      </c>
      <c r="F49">
        <v>-776.5</v>
      </c>
      <c r="G49">
        <v>0</v>
      </c>
      <c r="H49">
        <v>40.209453445502625</v>
      </c>
      <c r="I49">
        <v>96.53301569899925</v>
      </c>
      <c r="J49">
        <v>175.35894327638212</v>
      </c>
      <c r="K49">
        <v>199.60712202806084</v>
      </c>
      <c r="L49">
        <v>208.79340186095325</v>
      </c>
      <c r="M49">
        <v>220.04689393481712</v>
      </c>
      <c r="N49">
        <v>220.04689393481712</v>
      </c>
      <c r="O49">
        <v>220.04689393481712</v>
      </c>
      <c r="P49">
        <v>220.04689393481712</v>
      </c>
      <c r="Q49">
        <v>231.8460766742426</v>
      </c>
      <c r="R49">
        <v>244.4869828338515</v>
      </c>
      <c r="S49">
        <v>280.16525575624121</v>
      </c>
      <c r="T49">
        <v>315.71039374007597</v>
      </c>
      <c r="U49">
        <v>315.71039374007597</v>
      </c>
      <c r="V49">
        <v>342.38706886027182</v>
      </c>
      <c r="W49">
        <v>364.095787004344</v>
      </c>
      <c r="X49">
        <v>364.095787004344</v>
      </c>
      <c r="Y49">
        <v>364.095787004344</v>
      </c>
      <c r="Z49">
        <v>364.095787004344</v>
      </c>
      <c r="AA49">
        <v>364.095787004344</v>
      </c>
      <c r="AB49">
        <v>364.095787004344</v>
      </c>
      <c r="AC49">
        <v>364.095787004344</v>
      </c>
      <c r="AD49">
        <v>364.095787004344</v>
      </c>
      <c r="AE49">
        <v>364.095787004344</v>
      </c>
      <c r="AF49">
        <v>364.095787004344</v>
      </c>
      <c r="AG49">
        <v>364.095787004344</v>
      </c>
      <c r="AH49">
        <v>364.095787004344</v>
      </c>
      <c r="AI49">
        <v>364.095787004344</v>
      </c>
      <c r="AJ49">
        <v>364.095787004344</v>
      </c>
      <c r="AK49">
        <v>364.095787004344</v>
      </c>
      <c r="AL49">
        <v>364.095787004344</v>
      </c>
      <c r="AM49">
        <v>364.095787004344</v>
      </c>
      <c r="AN49">
        <v>364.095787004344</v>
      </c>
      <c r="AO49">
        <v>364.095787004344</v>
      </c>
      <c r="AP49">
        <v>364.095787004344</v>
      </c>
      <c r="AQ49">
        <v>364.095787004344</v>
      </c>
      <c r="AR49">
        <v>364.095787004344</v>
      </c>
      <c r="AS49">
        <v>364.095787004344</v>
      </c>
      <c r="AT49">
        <v>364.095787004344</v>
      </c>
      <c r="AU49">
        <v>364.095787004344</v>
      </c>
      <c r="AV49">
        <v>364.095787004344</v>
      </c>
      <c r="AW49">
        <v>364.095787004344</v>
      </c>
      <c r="AX49">
        <v>364.095787004344</v>
      </c>
      <c r="AY49">
        <v>364.095787004344</v>
      </c>
      <c r="AZ49">
        <v>364.095787004344</v>
      </c>
      <c r="BA49">
        <v>364.095787004344</v>
      </c>
      <c r="BB49">
        <v>364.095787004344</v>
      </c>
      <c r="BC49">
        <v>364.095787004344</v>
      </c>
      <c r="BD49">
        <v>328.86935830537647</v>
      </c>
      <c r="BE49">
        <v>310.09433802002167</v>
      </c>
      <c r="BF49">
        <v>288.67568347011439</v>
      </c>
      <c r="BG49">
        <v>276.21263179771313</v>
      </c>
      <c r="BH49">
        <v>276.21263179771313</v>
      </c>
      <c r="BI49">
        <v>263.77792415799519</v>
      </c>
      <c r="BJ49">
        <v>251.13701799838626</v>
      </c>
      <c r="BK49">
        <v>220.04689393481712</v>
      </c>
      <c r="BL49">
        <v>220.04689393481712</v>
      </c>
      <c r="BM49">
        <v>220.04689393481712</v>
      </c>
      <c r="BN49">
        <v>199.60712202806084</v>
      </c>
      <c r="BO49">
        <v>199.60712202806084</v>
      </c>
      <c r="BP49">
        <v>141.96653335985664</v>
      </c>
      <c r="BQ49">
        <v>71.306495290235461</v>
      </c>
      <c r="BR49">
        <v>24.248178751678683</v>
      </c>
      <c r="BS49">
        <v>0</v>
      </c>
      <c r="BT49">
        <v>160.47998148633087</v>
      </c>
      <c r="BU49">
        <v>226.41328289870842</v>
      </c>
    </row>
    <row r="50" spans="1:73" x14ac:dyDescent="0.25">
      <c r="A50">
        <v>1597</v>
      </c>
      <c r="B50">
        <v>458.02239006243559</v>
      </c>
      <c r="C50">
        <v>7.851554944352193</v>
      </c>
      <c r="D50">
        <v>30</v>
      </c>
      <c r="E50">
        <v>828.5</v>
      </c>
      <c r="F50">
        <v>-768.5</v>
      </c>
      <c r="G50">
        <v>0</v>
      </c>
      <c r="H50">
        <v>40.209453445502625</v>
      </c>
      <c r="I50">
        <v>96.53301569899925</v>
      </c>
      <c r="J50">
        <v>175.35894327638212</v>
      </c>
      <c r="K50">
        <v>207.45867697241303</v>
      </c>
      <c r="L50">
        <v>216.64495680530544</v>
      </c>
      <c r="M50">
        <v>227.89844887916931</v>
      </c>
      <c r="N50">
        <v>227.89844887916931</v>
      </c>
      <c r="O50">
        <v>227.89844887916931</v>
      </c>
      <c r="P50">
        <v>227.89844887916931</v>
      </c>
      <c r="Q50">
        <v>239.69763161859478</v>
      </c>
      <c r="R50">
        <v>252.33853777820369</v>
      </c>
      <c r="S50">
        <v>288.0168107005934</v>
      </c>
      <c r="T50">
        <v>323.56194868442816</v>
      </c>
      <c r="U50">
        <v>323.56194868442816</v>
      </c>
      <c r="V50">
        <v>350.23862380462401</v>
      </c>
      <c r="W50">
        <v>371.94734194869619</v>
      </c>
      <c r="X50">
        <v>371.94734194869619</v>
      </c>
      <c r="Y50">
        <v>371.94734194869619</v>
      </c>
      <c r="Z50">
        <v>371.94734194869619</v>
      </c>
      <c r="AA50">
        <v>371.94734194869619</v>
      </c>
      <c r="AB50">
        <v>371.94734194869619</v>
      </c>
      <c r="AC50">
        <v>371.94734194869619</v>
      </c>
      <c r="AD50">
        <v>371.94734194869619</v>
      </c>
      <c r="AE50">
        <v>371.94734194869619</v>
      </c>
      <c r="AF50">
        <v>371.94734194869619</v>
      </c>
      <c r="AG50">
        <v>371.94734194869619</v>
      </c>
      <c r="AH50">
        <v>371.94734194869619</v>
      </c>
      <c r="AI50">
        <v>371.94734194869619</v>
      </c>
      <c r="AJ50">
        <v>371.94734194869619</v>
      </c>
      <c r="AK50">
        <v>371.94734194869619</v>
      </c>
      <c r="AL50">
        <v>371.94734194869619</v>
      </c>
      <c r="AM50">
        <v>371.94734194869619</v>
      </c>
      <c r="AN50">
        <v>371.94734194869619</v>
      </c>
      <c r="AO50">
        <v>371.94734194869619</v>
      </c>
      <c r="AP50">
        <v>371.94734194869619</v>
      </c>
      <c r="AQ50">
        <v>371.94734194869619</v>
      </c>
      <c r="AR50">
        <v>371.94734194869619</v>
      </c>
      <c r="AS50">
        <v>371.94734194869619</v>
      </c>
      <c r="AT50">
        <v>371.94734194869619</v>
      </c>
      <c r="AU50">
        <v>371.94734194869619</v>
      </c>
      <c r="AV50">
        <v>371.94734194869619</v>
      </c>
      <c r="AW50">
        <v>371.94734194869619</v>
      </c>
      <c r="AX50">
        <v>371.94734194869619</v>
      </c>
      <c r="AY50">
        <v>371.94734194869619</v>
      </c>
      <c r="AZ50">
        <v>371.94734194869619</v>
      </c>
      <c r="BA50">
        <v>371.94734194869619</v>
      </c>
      <c r="BB50">
        <v>371.94734194869619</v>
      </c>
      <c r="BC50">
        <v>371.94734194869619</v>
      </c>
      <c r="BD50">
        <v>336.72091324972865</v>
      </c>
      <c r="BE50">
        <v>317.94589296437385</v>
      </c>
      <c r="BF50">
        <v>296.52723841446658</v>
      </c>
      <c r="BG50">
        <v>284.06418674206532</v>
      </c>
      <c r="BH50">
        <v>284.06418674206532</v>
      </c>
      <c r="BI50">
        <v>271.62947910234737</v>
      </c>
      <c r="BJ50">
        <v>258.98857294273847</v>
      </c>
      <c r="BK50">
        <v>227.89844887916931</v>
      </c>
      <c r="BL50">
        <v>227.89844887916931</v>
      </c>
      <c r="BM50">
        <v>227.89844887916931</v>
      </c>
      <c r="BN50">
        <v>207.45867697241303</v>
      </c>
      <c r="BO50">
        <v>207.45867697241303</v>
      </c>
      <c r="BP50">
        <v>149.81808830420883</v>
      </c>
      <c r="BQ50">
        <v>79.158050234587648</v>
      </c>
      <c r="BR50">
        <v>32.099733696030874</v>
      </c>
      <c r="BS50">
        <v>0</v>
      </c>
      <c r="BT50">
        <v>157.72959830283014</v>
      </c>
      <c r="BU50">
        <v>258.1468329299754</v>
      </c>
    </row>
    <row r="51" spans="1:73" x14ac:dyDescent="0.25">
      <c r="A51">
        <v>1597</v>
      </c>
      <c r="B51">
        <v>448.86109011047881</v>
      </c>
      <c r="C51">
        <v>7.6945092376462947</v>
      </c>
      <c r="D51">
        <v>40</v>
      </c>
      <c r="E51">
        <v>838.5</v>
      </c>
      <c r="F51">
        <v>-758.5</v>
      </c>
      <c r="G51">
        <v>0</v>
      </c>
      <c r="H51">
        <v>40.209453445502625</v>
      </c>
      <c r="I51">
        <v>96.53301569899925</v>
      </c>
      <c r="J51">
        <v>175.35894327638212</v>
      </c>
      <c r="K51">
        <v>215.15318621005932</v>
      </c>
      <c r="L51">
        <v>224.33946604295173</v>
      </c>
      <c r="M51">
        <v>235.59295811681559</v>
      </c>
      <c r="N51">
        <v>235.59295811681559</v>
      </c>
      <c r="O51">
        <v>235.59295811681559</v>
      </c>
      <c r="P51">
        <v>235.59295811681559</v>
      </c>
      <c r="Q51">
        <v>247.39214085624107</v>
      </c>
      <c r="R51">
        <v>260.03304701585</v>
      </c>
      <c r="S51">
        <v>295.71131993823968</v>
      </c>
      <c r="T51">
        <v>331.25645792207445</v>
      </c>
      <c r="U51">
        <v>331.25645792207445</v>
      </c>
      <c r="V51">
        <v>357.9331330422703</v>
      </c>
      <c r="W51">
        <v>379.64185118634248</v>
      </c>
      <c r="X51">
        <v>379.64185118634248</v>
      </c>
      <c r="Y51">
        <v>379.64185118634248</v>
      </c>
      <c r="Z51">
        <v>379.64185118634248</v>
      </c>
      <c r="AA51">
        <v>379.64185118634248</v>
      </c>
      <c r="AB51">
        <v>379.64185118634248</v>
      </c>
      <c r="AC51">
        <v>379.64185118634248</v>
      </c>
      <c r="AD51">
        <v>379.64185118634248</v>
      </c>
      <c r="AE51">
        <v>379.64185118634248</v>
      </c>
      <c r="AF51">
        <v>379.64185118634248</v>
      </c>
      <c r="AG51">
        <v>379.64185118634248</v>
      </c>
      <c r="AH51">
        <v>379.64185118634248</v>
      </c>
      <c r="AI51">
        <v>379.64185118634248</v>
      </c>
      <c r="AJ51">
        <v>379.64185118634248</v>
      </c>
      <c r="AK51">
        <v>379.64185118634248</v>
      </c>
      <c r="AL51">
        <v>379.64185118634248</v>
      </c>
      <c r="AM51">
        <v>379.64185118634248</v>
      </c>
      <c r="AN51">
        <v>379.64185118634248</v>
      </c>
      <c r="AO51">
        <v>379.64185118634248</v>
      </c>
      <c r="AP51">
        <v>379.64185118634248</v>
      </c>
      <c r="AQ51">
        <v>379.64185118634248</v>
      </c>
      <c r="AR51">
        <v>379.64185118634248</v>
      </c>
      <c r="AS51">
        <v>379.64185118634248</v>
      </c>
      <c r="AT51">
        <v>379.64185118634248</v>
      </c>
      <c r="AU51">
        <v>379.64185118634248</v>
      </c>
      <c r="AV51">
        <v>379.64185118634248</v>
      </c>
      <c r="AW51">
        <v>379.64185118634248</v>
      </c>
      <c r="AX51">
        <v>379.64185118634248</v>
      </c>
      <c r="AY51">
        <v>379.64185118634248</v>
      </c>
      <c r="AZ51">
        <v>379.64185118634248</v>
      </c>
      <c r="BA51">
        <v>379.64185118634248</v>
      </c>
      <c r="BB51">
        <v>379.64185118634248</v>
      </c>
      <c r="BC51">
        <v>379.64185118634248</v>
      </c>
      <c r="BD51">
        <v>344.41542248737494</v>
      </c>
      <c r="BE51">
        <v>325.64040220202014</v>
      </c>
      <c r="BF51">
        <v>304.22174765211287</v>
      </c>
      <c r="BG51">
        <v>291.7586959797116</v>
      </c>
      <c r="BH51">
        <v>291.7586959797116</v>
      </c>
      <c r="BI51">
        <v>279.32398833999366</v>
      </c>
      <c r="BJ51">
        <v>266.68308218038476</v>
      </c>
      <c r="BK51">
        <v>235.59295811681559</v>
      </c>
      <c r="BL51">
        <v>235.59295811681559</v>
      </c>
      <c r="BM51">
        <v>235.59295811681559</v>
      </c>
      <c r="BN51">
        <v>215.15318621005932</v>
      </c>
      <c r="BO51">
        <v>215.15318621005932</v>
      </c>
      <c r="BP51">
        <v>157.51259754185511</v>
      </c>
      <c r="BQ51">
        <v>86.852559472233949</v>
      </c>
      <c r="BR51">
        <v>39.794242933677168</v>
      </c>
      <c r="BS51">
        <v>0</v>
      </c>
      <c r="BT51">
        <v>154.06416408436533</v>
      </c>
      <c r="BU51">
        <v>284.59145795603126</v>
      </c>
    </row>
    <row r="52" spans="1:73" x14ac:dyDescent="0.25">
      <c r="A52">
        <v>1597</v>
      </c>
      <c r="B52">
        <v>476.40996355546048</v>
      </c>
      <c r="C52">
        <v>8.1667601541981991</v>
      </c>
      <c r="D52">
        <v>30</v>
      </c>
      <c r="E52">
        <v>828.5</v>
      </c>
      <c r="F52">
        <v>-768.5</v>
      </c>
      <c r="G52">
        <v>0</v>
      </c>
      <c r="H52">
        <v>40.209453445502625</v>
      </c>
      <c r="I52">
        <v>96.53301569899925</v>
      </c>
      <c r="J52">
        <v>175.35894327638212</v>
      </c>
      <c r="K52">
        <v>223.3199463642575</v>
      </c>
      <c r="L52">
        <v>232.50622619714991</v>
      </c>
      <c r="M52">
        <v>243.75971827101378</v>
      </c>
      <c r="N52">
        <v>243.75971827101378</v>
      </c>
      <c r="O52">
        <v>243.75971827101378</v>
      </c>
      <c r="P52">
        <v>243.75971827101378</v>
      </c>
      <c r="Q52">
        <v>255.55890101043926</v>
      </c>
      <c r="R52">
        <v>268.19980717004819</v>
      </c>
      <c r="S52">
        <v>303.87808009243787</v>
      </c>
      <c r="T52">
        <v>339.42321807627263</v>
      </c>
      <c r="U52">
        <v>339.42321807627263</v>
      </c>
      <c r="V52">
        <v>366.09989319646849</v>
      </c>
      <c r="W52">
        <v>387.80861134054066</v>
      </c>
      <c r="X52">
        <v>387.80861134054066</v>
      </c>
      <c r="Y52">
        <v>387.80861134054066</v>
      </c>
      <c r="Z52">
        <v>387.80861134054066</v>
      </c>
      <c r="AA52">
        <v>387.80861134054066</v>
      </c>
      <c r="AB52">
        <v>387.80861134054066</v>
      </c>
      <c r="AC52">
        <v>387.80861134054066</v>
      </c>
      <c r="AD52">
        <v>387.80861134054066</v>
      </c>
      <c r="AE52">
        <v>387.80861134054066</v>
      </c>
      <c r="AF52">
        <v>387.80861134054066</v>
      </c>
      <c r="AG52">
        <v>387.80861134054066</v>
      </c>
      <c r="AH52">
        <v>387.80861134054066</v>
      </c>
      <c r="AI52">
        <v>387.80861134054066</v>
      </c>
      <c r="AJ52">
        <v>387.80861134054066</v>
      </c>
      <c r="AK52">
        <v>387.80861134054066</v>
      </c>
      <c r="AL52">
        <v>387.80861134054066</v>
      </c>
      <c r="AM52">
        <v>387.80861134054066</v>
      </c>
      <c r="AN52">
        <v>387.80861134054066</v>
      </c>
      <c r="AO52">
        <v>387.80861134054066</v>
      </c>
      <c r="AP52">
        <v>387.80861134054066</v>
      </c>
      <c r="AQ52">
        <v>387.80861134054066</v>
      </c>
      <c r="AR52">
        <v>387.80861134054066</v>
      </c>
      <c r="AS52">
        <v>387.80861134054066</v>
      </c>
      <c r="AT52">
        <v>387.80861134054066</v>
      </c>
      <c r="AU52">
        <v>387.80861134054066</v>
      </c>
      <c r="AV52">
        <v>387.80861134054066</v>
      </c>
      <c r="AW52">
        <v>387.80861134054066</v>
      </c>
      <c r="AX52">
        <v>387.80861134054066</v>
      </c>
      <c r="AY52">
        <v>387.80861134054066</v>
      </c>
      <c r="AZ52">
        <v>387.80861134054066</v>
      </c>
      <c r="BA52">
        <v>387.80861134054066</v>
      </c>
      <c r="BB52">
        <v>387.80861134054066</v>
      </c>
      <c r="BC52">
        <v>387.80861134054066</v>
      </c>
      <c r="BD52">
        <v>352.58218264157313</v>
      </c>
      <c r="BE52">
        <v>333.80716235621833</v>
      </c>
      <c r="BF52">
        <v>312.38850780631105</v>
      </c>
      <c r="BG52">
        <v>299.92545613390979</v>
      </c>
      <c r="BH52">
        <v>299.92545613390979</v>
      </c>
      <c r="BI52">
        <v>287.49074849419185</v>
      </c>
      <c r="BJ52">
        <v>274.84984233458295</v>
      </c>
      <c r="BK52">
        <v>243.75971827101378</v>
      </c>
      <c r="BL52">
        <v>243.75971827101378</v>
      </c>
      <c r="BM52">
        <v>243.75971827101378</v>
      </c>
      <c r="BN52">
        <v>223.3199463642575</v>
      </c>
      <c r="BO52">
        <v>223.3199463642575</v>
      </c>
      <c r="BP52">
        <v>165.6793576960533</v>
      </c>
      <c r="BQ52">
        <v>95.01931962643215</v>
      </c>
      <c r="BR52">
        <v>47.961003087875369</v>
      </c>
      <c r="BS52">
        <v>0</v>
      </c>
      <c r="BT52">
        <v>157.72959830283014</v>
      </c>
      <c r="BU52">
        <v>258.1468329299754</v>
      </c>
    </row>
    <row r="53" spans="1:73" x14ac:dyDescent="0.25">
      <c r="A53">
        <v>1593</v>
      </c>
      <c r="B53">
        <v>441.0661943134582</v>
      </c>
      <c r="C53">
        <v>7.5608868341051396</v>
      </c>
      <c r="D53">
        <v>20</v>
      </c>
      <c r="E53">
        <v>816.5</v>
      </c>
      <c r="F53">
        <v>-776.5</v>
      </c>
      <c r="G53">
        <v>0</v>
      </c>
      <c r="H53">
        <v>40.209453445502625</v>
      </c>
      <c r="I53">
        <v>96.53301569899925</v>
      </c>
      <c r="J53">
        <v>182.91983011048725</v>
      </c>
      <c r="K53">
        <v>230.88083319836264</v>
      </c>
      <c r="L53">
        <v>240.06711303125505</v>
      </c>
      <c r="M53">
        <v>251.32060510511891</v>
      </c>
      <c r="N53">
        <v>251.32060510511891</v>
      </c>
      <c r="O53">
        <v>251.32060510511891</v>
      </c>
      <c r="P53">
        <v>251.32060510511891</v>
      </c>
      <c r="Q53">
        <v>263.11978784454442</v>
      </c>
      <c r="R53">
        <v>275.76069400415332</v>
      </c>
      <c r="S53">
        <v>311.438966926543</v>
      </c>
      <c r="T53">
        <v>346.98410491037777</v>
      </c>
      <c r="U53">
        <v>346.98410491037777</v>
      </c>
      <c r="V53">
        <v>373.66078003057362</v>
      </c>
      <c r="W53">
        <v>395.3694981746458</v>
      </c>
      <c r="X53">
        <v>395.3694981746458</v>
      </c>
      <c r="Y53">
        <v>395.3694981746458</v>
      </c>
      <c r="Z53">
        <v>395.3694981746458</v>
      </c>
      <c r="AA53">
        <v>395.3694981746458</v>
      </c>
      <c r="AB53">
        <v>395.3694981746458</v>
      </c>
      <c r="AC53">
        <v>395.3694981746458</v>
      </c>
      <c r="AD53">
        <v>395.3694981746458</v>
      </c>
      <c r="AE53">
        <v>395.3694981746458</v>
      </c>
      <c r="AF53">
        <v>395.3694981746458</v>
      </c>
      <c r="AG53">
        <v>395.3694981746458</v>
      </c>
      <c r="AH53">
        <v>395.3694981746458</v>
      </c>
      <c r="AI53">
        <v>395.3694981746458</v>
      </c>
      <c r="AJ53">
        <v>395.3694981746458</v>
      </c>
      <c r="AK53">
        <v>395.3694981746458</v>
      </c>
      <c r="AL53">
        <v>395.3694981746458</v>
      </c>
      <c r="AM53">
        <v>395.3694981746458</v>
      </c>
      <c r="AN53">
        <v>395.3694981746458</v>
      </c>
      <c r="AO53">
        <v>395.3694981746458</v>
      </c>
      <c r="AP53">
        <v>395.3694981746458</v>
      </c>
      <c r="AQ53">
        <v>395.3694981746458</v>
      </c>
      <c r="AR53">
        <v>395.3694981746458</v>
      </c>
      <c r="AS53">
        <v>395.3694981746458</v>
      </c>
      <c r="AT53">
        <v>395.3694981746458</v>
      </c>
      <c r="AU53">
        <v>395.3694981746458</v>
      </c>
      <c r="AV53">
        <v>395.3694981746458</v>
      </c>
      <c r="AW53">
        <v>395.3694981746458</v>
      </c>
      <c r="AX53">
        <v>395.3694981746458</v>
      </c>
      <c r="AY53">
        <v>395.3694981746458</v>
      </c>
      <c r="AZ53">
        <v>395.3694981746458</v>
      </c>
      <c r="BA53">
        <v>395.3694981746458</v>
      </c>
      <c r="BB53">
        <v>395.3694981746458</v>
      </c>
      <c r="BC53">
        <v>395.3694981746458</v>
      </c>
      <c r="BD53">
        <v>360.14306947567826</v>
      </c>
      <c r="BE53">
        <v>341.36804919032346</v>
      </c>
      <c r="BF53">
        <v>319.94939464041619</v>
      </c>
      <c r="BG53">
        <v>307.48634296801492</v>
      </c>
      <c r="BH53">
        <v>307.48634296801492</v>
      </c>
      <c r="BI53">
        <v>295.05163532829698</v>
      </c>
      <c r="BJ53">
        <v>282.41072916868808</v>
      </c>
      <c r="BK53">
        <v>251.32060510511891</v>
      </c>
      <c r="BL53">
        <v>251.32060510511891</v>
      </c>
      <c r="BM53">
        <v>251.32060510511891</v>
      </c>
      <c r="BN53">
        <v>230.88083319836264</v>
      </c>
      <c r="BO53">
        <v>230.88083319836264</v>
      </c>
      <c r="BP53">
        <v>173.24024453015844</v>
      </c>
      <c r="BQ53">
        <v>102.58020646053728</v>
      </c>
      <c r="BR53">
        <v>47.961003087875369</v>
      </c>
      <c r="BS53">
        <v>0</v>
      </c>
      <c r="BT53">
        <v>160.47998148633087</v>
      </c>
      <c r="BU53">
        <v>226.41328289870842</v>
      </c>
    </row>
    <row r="54" spans="1:73" x14ac:dyDescent="0.25">
      <c r="A54">
        <v>1593</v>
      </c>
      <c r="B54">
        <v>431.22715581262554</v>
      </c>
      <c r="C54">
        <v>7.3922231332359445</v>
      </c>
      <c r="D54">
        <v>10</v>
      </c>
      <c r="E54">
        <v>806.5</v>
      </c>
      <c r="F54">
        <v>-786.5</v>
      </c>
      <c r="G54">
        <v>0</v>
      </c>
      <c r="H54">
        <v>40.209453445502625</v>
      </c>
      <c r="I54">
        <v>96.53301569899925</v>
      </c>
      <c r="J54">
        <v>190.3120532437232</v>
      </c>
      <c r="K54">
        <v>238.27305633159858</v>
      </c>
      <c r="L54">
        <v>247.45933616449099</v>
      </c>
      <c r="M54">
        <v>258.71282823835486</v>
      </c>
      <c r="N54">
        <v>258.71282823835486</v>
      </c>
      <c r="O54">
        <v>258.71282823835486</v>
      </c>
      <c r="P54">
        <v>258.71282823835486</v>
      </c>
      <c r="Q54">
        <v>270.51201097778039</v>
      </c>
      <c r="R54">
        <v>283.1529171373893</v>
      </c>
      <c r="S54">
        <v>318.83119005977892</v>
      </c>
      <c r="T54">
        <v>354.37632804361374</v>
      </c>
      <c r="U54">
        <v>354.37632804361374</v>
      </c>
      <c r="V54">
        <v>381.05300316380954</v>
      </c>
      <c r="W54">
        <v>402.76172130788177</v>
      </c>
      <c r="X54">
        <v>402.76172130788177</v>
      </c>
      <c r="Y54">
        <v>402.76172130788177</v>
      </c>
      <c r="Z54">
        <v>402.76172130788177</v>
      </c>
      <c r="AA54">
        <v>402.76172130788177</v>
      </c>
      <c r="AB54">
        <v>402.76172130788177</v>
      </c>
      <c r="AC54">
        <v>402.76172130788177</v>
      </c>
      <c r="AD54">
        <v>402.76172130788177</v>
      </c>
      <c r="AE54">
        <v>402.76172130788177</v>
      </c>
      <c r="AF54">
        <v>402.76172130788177</v>
      </c>
      <c r="AG54">
        <v>402.76172130788177</v>
      </c>
      <c r="AH54">
        <v>402.76172130788177</v>
      </c>
      <c r="AI54">
        <v>402.76172130788177</v>
      </c>
      <c r="AJ54">
        <v>402.76172130788177</v>
      </c>
      <c r="AK54">
        <v>402.76172130788177</v>
      </c>
      <c r="AL54">
        <v>402.76172130788177</v>
      </c>
      <c r="AM54">
        <v>402.76172130788177</v>
      </c>
      <c r="AN54">
        <v>402.76172130788177</v>
      </c>
      <c r="AO54">
        <v>402.76172130788177</v>
      </c>
      <c r="AP54">
        <v>402.76172130788177</v>
      </c>
      <c r="AQ54">
        <v>402.76172130788177</v>
      </c>
      <c r="AR54">
        <v>402.76172130788177</v>
      </c>
      <c r="AS54">
        <v>402.76172130788177</v>
      </c>
      <c r="AT54">
        <v>402.76172130788177</v>
      </c>
      <c r="AU54">
        <v>402.76172130788177</v>
      </c>
      <c r="AV54">
        <v>402.76172130788177</v>
      </c>
      <c r="AW54">
        <v>402.76172130788177</v>
      </c>
      <c r="AX54">
        <v>402.76172130788177</v>
      </c>
      <c r="AY54">
        <v>402.76172130788177</v>
      </c>
      <c r="AZ54">
        <v>402.76172130788177</v>
      </c>
      <c r="BA54">
        <v>402.76172130788177</v>
      </c>
      <c r="BB54">
        <v>402.76172130788177</v>
      </c>
      <c r="BC54">
        <v>402.76172130788177</v>
      </c>
      <c r="BD54">
        <v>367.53529260891423</v>
      </c>
      <c r="BE54">
        <v>348.76027232355943</v>
      </c>
      <c r="BF54">
        <v>327.34161777365216</v>
      </c>
      <c r="BG54">
        <v>314.87856610125084</v>
      </c>
      <c r="BH54">
        <v>314.87856610125084</v>
      </c>
      <c r="BI54">
        <v>302.44385846153295</v>
      </c>
      <c r="BJ54">
        <v>289.80295230192405</v>
      </c>
      <c r="BK54">
        <v>258.71282823835486</v>
      </c>
      <c r="BL54">
        <v>258.71282823835486</v>
      </c>
      <c r="BM54">
        <v>258.71282823835486</v>
      </c>
      <c r="BN54">
        <v>238.27305633159858</v>
      </c>
      <c r="BO54">
        <v>238.27305633159858</v>
      </c>
      <c r="BP54">
        <v>180.63246766339438</v>
      </c>
      <c r="BQ54">
        <v>109.97242959377323</v>
      </c>
      <c r="BR54">
        <v>47.961003087875369</v>
      </c>
      <c r="BS54">
        <v>0</v>
      </c>
      <c r="BT54">
        <v>163.91796046570681</v>
      </c>
      <c r="BU54">
        <v>204.05185345588151</v>
      </c>
    </row>
    <row r="55" spans="1:73" x14ac:dyDescent="0.25">
      <c r="A55">
        <v>1597</v>
      </c>
      <c r="B55">
        <v>462.93568341030067</v>
      </c>
      <c r="C55">
        <v>7.9357800685283806</v>
      </c>
      <c r="D55">
        <v>0</v>
      </c>
      <c r="E55">
        <v>798.5</v>
      </c>
      <c r="F55">
        <v>-798.5</v>
      </c>
      <c r="G55">
        <v>0</v>
      </c>
      <c r="H55">
        <v>40.209453445502625</v>
      </c>
      <c r="I55">
        <v>96.53301569899925</v>
      </c>
      <c r="J55">
        <v>198.24783331225157</v>
      </c>
      <c r="K55">
        <v>246.20883640012696</v>
      </c>
      <c r="L55">
        <v>255.39511623301937</v>
      </c>
      <c r="M55">
        <v>266.64860830688326</v>
      </c>
      <c r="N55">
        <v>266.64860830688326</v>
      </c>
      <c r="O55">
        <v>266.64860830688326</v>
      </c>
      <c r="P55">
        <v>266.64860830688326</v>
      </c>
      <c r="Q55">
        <v>278.44779104630879</v>
      </c>
      <c r="R55">
        <v>291.0886972059177</v>
      </c>
      <c r="S55">
        <v>326.76697012830732</v>
      </c>
      <c r="T55">
        <v>362.31210811214214</v>
      </c>
      <c r="U55">
        <v>362.31210811214214</v>
      </c>
      <c r="V55">
        <v>388.98878323233794</v>
      </c>
      <c r="W55">
        <v>410.69750137641017</v>
      </c>
      <c r="X55">
        <v>410.69750137641017</v>
      </c>
      <c r="Y55">
        <v>410.69750137641017</v>
      </c>
      <c r="Z55">
        <v>410.69750137641017</v>
      </c>
      <c r="AA55">
        <v>410.69750137641017</v>
      </c>
      <c r="AB55">
        <v>410.69750137641017</v>
      </c>
      <c r="AC55">
        <v>410.69750137641017</v>
      </c>
      <c r="AD55">
        <v>410.69750137641017</v>
      </c>
      <c r="AE55">
        <v>410.69750137641017</v>
      </c>
      <c r="AF55">
        <v>410.69750137641017</v>
      </c>
      <c r="AG55">
        <v>410.69750137641017</v>
      </c>
      <c r="AH55">
        <v>410.69750137641017</v>
      </c>
      <c r="AI55">
        <v>410.69750137641017</v>
      </c>
      <c r="AJ55">
        <v>410.69750137641017</v>
      </c>
      <c r="AK55">
        <v>410.69750137641017</v>
      </c>
      <c r="AL55">
        <v>410.69750137641017</v>
      </c>
      <c r="AM55">
        <v>410.69750137641017</v>
      </c>
      <c r="AN55">
        <v>410.69750137641017</v>
      </c>
      <c r="AO55">
        <v>410.69750137641017</v>
      </c>
      <c r="AP55">
        <v>410.69750137641017</v>
      </c>
      <c r="AQ55">
        <v>410.69750137641017</v>
      </c>
      <c r="AR55">
        <v>410.69750137641017</v>
      </c>
      <c r="AS55">
        <v>410.69750137641017</v>
      </c>
      <c r="AT55">
        <v>410.69750137641017</v>
      </c>
      <c r="AU55">
        <v>410.69750137641017</v>
      </c>
      <c r="AV55">
        <v>410.69750137641017</v>
      </c>
      <c r="AW55">
        <v>410.69750137641017</v>
      </c>
      <c r="AX55">
        <v>410.69750137641017</v>
      </c>
      <c r="AY55">
        <v>410.69750137641017</v>
      </c>
      <c r="AZ55">
        <v>410.69750137641017</v>
      </c>
      <c r="BA55">
        <v>410.69750137641017</v>
      </c>
      <c r="BB55">
        <v>410.69750137641017</v>
      </c>
      <c r="BC55">
        <v>410.69750137641017</v>
      </c>
      <c r="BD55">
        <v>375.47107267744263</v>
      </c>
      <c r="BE55">
        <v>356.69605239208784</v>
      </c>
      <c r="BF55">
        <v>335.27739784218056</v>
      </c>
      <c r="BG55">
        <v>322.81434616977924</v>
      </c>
      <c r="BH55">
        <v>322.81434616977924</v>
      </c>
      <c r="BI55">
        <v>310.37963853006136</v>
      </c>
      <c r="BJ55">
        <v>297.73873237045245</v>
      </c>
      <c r="BK55">
        <v>266.64860830688326</v>
      </c>
      <c r="BL55">
        <v>266.64860830688326</v>
      </c>
      <c r="BM55">
        <v>266.64860830688326</v>
      </c>
      <c r="BN55">
        <v>246.20883640012696</v>
      </c>
      <c r="BO55">
        <v>246.20883640012696</v>
      </c>
      <c r="BP55">
        <v>188.56824773192275</v>
      </c>
      <c r="BQ55">
        <v>109.97242959377323</v>
      </c>
      <c r="BR55">
        <v>47.961003087875369</v>
      </c>
      <c r="BS55">
        <v>0</v>
      </c>
      <c r="BT55">
        <v>183.04842440474997</v>
      </c>
      <c r="BU55">
        <v>186.79419217797607</v>
      </c>
    </row>
    <row r="56" spans="1:73" x14ac:dyDescent="0.25">
      <c r="A56">
        <v>1600</v>
      </c>
      <c r="B56">
        <v>472.51160663856342</v>
      </c>
      <c r="C56">
        <v>8.0999333697662408</v>
      </c>
      <c r="D56">
        <v>-10</v>
      </c>
      <c r="E56">
        <v>790</v>
      </c>
      <c r="F56">
        <v>-810</v>
      </c>
      <c r="G56">
        <v>0</v>
      </c>
      <c r="H56">
        <v>40.209453445502625</v>
      </c>
      <c r="I56">
        <v>104.6329490687655</v>
      </c>
      <c r="J56">
        <v>206.34776668201781</v>
      </c>
      <c r="K56">
        <v>254.30876976989319</v>
      </c>
      <c r="L56">
        <v>263.49504960278563</v>
      </c>
      <c r="M56">
        <v>274.7485416766495</v>
      </c>
      <c r="N56">
        <v>274.7485416766495</v>
      </c>
      <c r="O56">
        <v>274.7485416766495</v>
      </c>
      <c r="P56">
        <v>274.7485416766495</v>
      </c>
      <c r="Q56">
        <v>286.54772441607503</v>
      </c>
      <c r="R56">
        <v>299.18863057568393</v>
      </c>
      <c r="S56">
        <v>334.86690349807355</v>
      </c>
      <c r="T56">
        <v>370.41204148190837</v>
      </c>
      <c r="U56">
        <v>370.41204148190837</v>
      </c>
      <c r="V56">
        <v>397.08871660210417</v>
      </c>
      <c r="W56">
        <v>418.79743474617641</v>
      </c>
      <c r="X56">
        <v>418.79743474617641</v>
      </c>
      <c r="Y56">
        <v>418.79743474617641</v>
      </c>
      <c r="Z56">
        <v>418.79743474617641</v>
      </c>
      <c r="AA56">
        <v>418.79743474617641</v>
      </c>
      <c r="AB56">
        <v>418.79743474617641</v>
      </c>
      <c r="AC56">
        <v>418.79743474617641</v>
      </c>
      <c r="AD56">
        <v>418.79743474617641</v>
      </c>
      <c r="AE56">
        <v>418.79743474617641</v>
      </c>
      <c r="AF56">
        <v>418.79743474617641</v>
      </c>
      <c r="AG56">
        <v>418.79743474617641</v>
      </c>
      <c r="AH56">
        <v>418.79743474617641</v>
      </c>
      <c r="AI56">
        <v>418.79743474617641</v>
      </c>
      <c r="AJ56">
        <v>418.79743474617641</v>
      </c>
      <c r="AK56">
        <v>418.79743474617641</v>
      </c>
      <c r="AL56">
        <v>418.79743474617641</v>
      </c>
      <c r="AM56">
        <v>418.79743474617641</v>
      </c>
      <c r="AN56">
        <v>418.79743474617641</v>
      </c>
      <c r="AO56">
        <v>418.79743474617641</v>
      </c>
      <c r="AP56">
        <v>418.79743474617641</v>
      </c>
      <c r="AQ56">
        <v>418.79743474617641</v>
      </c>
      <c r="AR56">
        <v>418.79743474617641</v>
      </c>
      <c r="AS56">
        <v>418.79743474617641</v>
      </c>
      <c r="AT56">
        <v>418.79743474617641</v>
      </c>
      <c r="AU56">
        <v>418.79743474617641</v>
      </c>
      <c r="AV56">
        <v>418.79743474617641</v>
      </c>
      <c r="AW56">
        <v>418.79743474617641</v>
      </c>
      <c r="AX56">
        <v>418.79743474617641</v>
      </c>
      <c r="AY56">
        <v>418.79743474617641</v>
      </c>
      <c r="AZ56">
        <v>418.79743474617641</v>
      </c>
      <c r="BA56">
        <v>418.79743474617641</v>
      </c>
      <c r="BB56">
        <v>418.79743474617641</v>
      </c>
      <c r="BC56">
        <v>418.79743474617641</v>
      </c>
      <c r="BD56">
        <v>383.57100604720887</v>
      </c>
      <c r="BE56">
        <v>364.79598576185407</v>
      </c>
      <c r="BF56">
        <v>343.3773312119468</v>
      </c>
      <c r="BG56">
        <v>330.91427953954548</v>
      </c>
      <c r="BH56">
        <v>330.91427953954548</v>
      </c>
      <c r="BI56">
        <v>318.47957189982759</v>
      </c>
      <c r="BJ56">
        <v>305.83866574021869</v>
      </c>
      <c r="BK56">
        <v>274.7485416766495</v>
      </c>
      <c r="BL56">
        <v>274.7485416766495</v>
      </c>
      <c r="BM56">
        <v>274.7485416766495</v>
      </c>
      <c r="BN56">
        <v>254.30876976989319</v>
      </c>
      <c r="BO56">
        <v>254.30876976989319</v>
      </c>
      <c r="BP56">
        <v>196.66818110168899</v>
      </c>
      <c r="BQ56">
        <v>109.97242959377323</v>
      </c>
      <c r="BR56">
        <v>47.961003087875369</v>
      </c>
      <c r="BS56">
        <v>0</v>
      </c>
      <c r="BT56">
        <v>203.69032318882807</v>
      </c>
      <c r="BU56">
        <v>168.45792707020155</v>
      </c>
    </row>
    <row r="57" spans="1:73" x14ac:dyDescent="0.25">
      <c r="A57">
        <v>1593</v>
      </c>
      <c r="B57">
        <v>437.94193443644411</v>
      </c>
      <c r="C57">
        <v>7.5073298495187153</v>
      </c>
      <c r="D57">
        <v>-20</v>
      </c>
      <c r="E57">
        <v>776.5</v>
      </c>
      <c r="F57">
        <v>-816.5</v>
      </c>
      <c r="G57">
        <v>0</v>
      </c>
      <c r="H57">
        <v>40.209453445502625</v>
      </c>
      <c r="I57">
        <v>112.14027891828421</v>
      </c>
      <c r="J57">
        <v>213.85509653153653</v>
      </c>
      <c r="K57">
        <v>261.81609961941189</v>
      </c>
      <c r="L57">
        <v>271.00237945230435</v>
      </c>
      <c r="M57">
        <v>282.25587152616822</v>
      </c>
      <c r="N57">
        <v>282.25587152616822</v>
      </c>
      <c r="O57">
        <v>282.25587152616822</v>
      </c>
      <c r="P57">
        <v>282.25587152616822</v>
      </c>
      <c r="Q57">
        <v>294.05505426559375</v>
      </c>
      <c r="R57">
        <v>306.69596042520266</v>
      </c>
      <c r="S57">
        <v>342.37423334759228</v>
      </c>
      <c r="T57">
        <v>377.9193713314271</v>
      </c>
      <c r="U57">
        <v>377.9193713314271</v>
      </c>
      <c r="V57">
        <v>404.5960464516229</v>
      </c>
      <c r="W57">
        <v>426.30476459569513</v>
      </c>
      <c r="X57">
        <v>426.30476459569513</v>
      </c>
      <c r="Y57">
        <v>426.30476459569513</v>
      </c>
      <c r="Z57">
        <v>426.30476459569513</v>
      </c>
      <c r="AA57">
        <v>426.30476459569513</v>
      </c>
      <c r="AB57">
        <v>426.30476459569513</v>
      </c>
      <c r="AC57">
        <v>426.30476459569513</v>
      </c>
      <c r="AD57">
        <v>426.30476459569513</v>
      </c>
      <c r="AE57">
        <v>426.30476459569513</v>
      </c>
      <c r="AF57">
        <v>426.30476459569513</v>
      </c>
      <c r="AG57">
        <v>426.30476459569513</v>
      </c>
      <c r="AH57">
        <v>426.30476459569513</v>
      </c>
      <c r="AI57">
        <v>426.30476459569513</v>
      </c>
      <c r="AJ57">
        <v>426.30476459569513</v>
      </c>
      <c r="AK57">
        <v>426.30476459569513</v>
      </c>
      <c r="AL57">
        <v>426.30476459569513</v>
      </c>
      <c r="AM57">
        <v>426.30476459569513</v>
      </c>
      <c r="AN57">
        <v>426.30476459569513</v>
      </c>
      <c r="AO57">
        <v>426.30476459569513</v>
      </c>
      <c r="AP57">
        <v>426.30476459569513</v>
      </c>
      <c r="AQ57">
        <v>426.30476459569513</v>
      </c>
      <c r="AR57">
        <v>426.30476459569513</v>
      </c>
      <c r="AS57">
        <v>426.30476459569513</v>
      </c>
      <c r="AT57">
        <v>426.30476459569513</v>
      </c>
      <c r="AU57">
        <v>426.30476459569513</v>
      </c>
      <c r="AV57">
        <v>426.30476459569513</v>
      </c>
      <c r="AW57">
        <v>426.30476459569513</v>
      </c>
      <c r="AX57">
        <v>426.30476459569513</v>
      </c>
      <c r="AY57">
        <v>426.30476459569513</v>
      </c>
      <c r="AZ57">
        <v>426.30476459569513</v>
      </c>
      <c r="BA57">
        <v>426.30476459569513</v>
      </c>
      <c r="BB57">
        <v>426.30476459569513</v>
      </c>
      <c r="BC57">
        <v>426.30476459569513</v>
      </c>
      <c r="BD57">
        <v>391.07833589672759</v>
      </c>
      <c r="BE57">
        <v>372.3033156113728</v>
      </c>
      <c r="BF57">
        <v>350.88466106146552</v>
      </c>
      <c r="BG57">
        <v>338.4216093890642</v>
      </c>
      <c r="BH57">
        <v>338.4216093890642</v>
      </c>
      <c r="BI57">
        <v>325.98690174934632</v>
      </c>
      <c r="BJ57">
        <v>313.34599558973741</v>
      </c>
      <c r="BK57">
        <v>282.25587152616822</v>
      </c>
      <c r="BL57">
        <v>282.25587152616822</v>
      </c>
      <c r="BM57">
        <v>282.25587152616822</v>
      </c>
      <c r="BN57">
        <v>261.81609961941189</v>
      </c>
      <c r="BO57">
        <v>261.81609961941189</v>
      </c>
      <c r="BP57">
        <v>204.17551095120771</v>
      </c>
      <c r="BQ57">
        <v>109.97242959377323</v>
      </c>
      <c r="BR57">
        <v>47.961003087875369</v>
      </c>
      <c r="BS57">
        <v>0</v>
      </c>
      <c r="BT57">
        <v>218.61650955118995</v>
      </c>
      <c r="BU57">
        <v>164.48866497628325</v>
      </c>
    </row>
    <row r="58" spans="1:73" x14ac:dyDescent="0.25">
      <c r="A58">
        <v>1593</v>
      </c>
      <c r="B58">
        <v>421.45902424253796</v>
      </c>
      <c r="C58">
        <v>7.2247749398938046</v>
      </c>
      <c r="D58">
        <v>-30</v>
      </c>
      <c r="E58">
        <v>766.5</v>
      </c>
      <c r="F58">
        <v>-826.5</v>
      </c>
      <c r="G58">
        <v>0</v>
      </c>
      <c r="H58">
        <v>40.209453445502625</v>
      </c>
      <c r="I58">
        <v>119.36505385817802</v>
      </c>
      <c r="J58">
        <v>221.07987147143032</v>
      </c>
      <c r="K58">
        <v>269.04087455930568</v>
      </c>
      <c r="L58">
        <v>278.22715439219814</v>
      </c>
      <c r="M58">
        <v>289.48064646606201</v>
      </c>
      <c r="N58">
        <v>289.48064646606201</v>
      </c>
      <c r="O58">
        <v>289.48064646606201</v>
      </c>
      <c r="P58">
        <v>289.48064646606201</v>
      </c>
      <c r="Q58">
        <v>301.27982920548754</v>
      </c>
      <c r="R58">
        <v>313.92073536509645</v>
      </c>
      <c r="S58">
        <v>349.59900828748607</v>
      </c>
      <c r="T58">
        <v>385.14414627132089</v>
      </c>
      <c r="U58">
        <v>385.14414627132089</v>
      </c>
      <c r="V58">
        <v>411.82082139151669</v>
      </c>
      <c r="W58">
        <v>433.52953953558892</v>
      </c>
      <c r="X58">
        <v>433.52953953558892</v>
      </c>
      <c r="Y58">
        <v>433.52953953558892</v>
      </c>
      <c r="Z58">
        <v>433.52953953558892</v>
      </c>
      <c r="AA58">
        <v>433.52953953558892</v>
      </c>
      <c r="AB58">
        <v>433.52953953558892</v>
      </c>
      <c r="AC58">
        <v>433.52953953558892</v>
      </c>
      <c r="AD58">
        <v>433.52953953558892</v>
      </c>
      <c r="AE58">
        <v>433.52953953558892</v>
      </c>
      <c r="AF58">
        <v>433.52953953558892</v>
      </c>
      <c r="AG58">
        <v>433.52953953558892</v>
      </c>
      <c r="AH58">
        <v>433.52953953558892</v>
      </c>
      <c r="AI58">
        <v>433.52953953558892</v>
      </c>
      <c r="AJ58">
        <v>433.52953953558892</v>
      </c>
      <c r="AK58">
        <v>433.52953953558892</v>
      </c>
      <c r="AL58">
        <v>433.52953953558892</v>
      </c>
      <c r="AM58">
        <v>433.52953953558892</v>
      </c>
      <c r="AN58">
        <v>433.52953953558892</v>
      </c>
      <c r="AO58">
        <v>433.52953953558892</v>
      </c>
      <c r="AP58">
        <v>433.52953953558892</v>
      </c>
      <c r="AQ58">
        <v>433.52953953558892</v>
      </c>
      <c r="AR58">
        <v>433.52953953558892</v>
      </c>
      <c r="AS58">
        <v>433.52953953558892</v>
      </c>
      <c r="AT58">
        <v>433.52953953558892</v>
      </c>
      <c r="AU58">
        <v>433.52953953558892</v>
      </c>
      <c r="AV58">
        <v>433.52953953558892</v>
      </c>
      <c r="AW58">
        <v>433.52953953558892</v>
      </c>
      <c r="AX58">
        <v>433.52953953558892</v>
      </c>
      <c r="AY58">
        <v>433.52953953558892</v>
      </c>
      <c r="AZ58">
        <v>433.52953953558892</v>
      </c>
      <c r="BA58">
        <v>433.52953953558892</v>
      </c>
      <c r="BB58">
        <v>433.52953953558892</v>
      </c>
      <c r="BC58">
        <v>433.52953953558892</v>
      </c>
      <c r="BD58">
        <v>398.30311083662139</v>
      </c>
      <c r="BE58">
        <v>379.52809055126659</v>
      </c>
      <c r="BF58">
        <v>358.10943600135931</v>
      </c>
      <c r="BG58">
        <v>345.64638432895799</v>
      </c>
      <c r="BH58">
        <v>345.64638432895799</v>
      </c>
      <c r="BI58">
        <v>333.21167668924011</v>
      </c>
      <c r="BJ58">
        <v>320.5707705296312</v>
      </c>
      <c r="BK58">
        <v>289.48064646606201</v>
      </c>
      <c r="BL58">
        <v>289.48064646606201</v>
      </c>
      <c r="BM58">
        <v>289.48064646606201</v>
      </c>
      <c r="BN58">
        <v>269.04087455930568</v>
      </c>
      <c r="BO58">
        <v>269.04087455930568</v>
      </c>
      <c r="BP58">
        <v>204.17551095120771</v>
      </c>
      <c r="BQ58">
        <v>109.97242959377323</v>
      </c>
      <c r="BR58">
        <v>47.961003087875369</v>
      </c>
      <c r="BS58">
        <v>0</v>
      </c>
      <c r="BT58">
        <v>256.68343231064068</v>
      </c>
      <c r="BU58">
        <v>164.48866497628325</v>
      </c>
    </row>
    <row r="59" spans="1:73" x14ac:dyDescent="0.25">
      <c r="A59">
        <v>1593</v>
      </c>
      <c r="B59">
        <v>423.47614000718812</v>
      </c>
      <c r="C59">
        <v>7.2593529334567632</v>
      </c>
      <c r="D59">
        <v>-40</v>
      </c>
      <c r="E59">
        <v>756.5</v>
      </c>
      <c r="F59">
        <v>-836.5</v>
      </c>
      <c r="G59">
        <v>0</v>
      </c>
      <c r="H59">
        <v>47.468806378959385</v>
      </c>
      <c r="I59">
        <v>126.62440679163478</v>
      </c>
      <c r="J59">
        <v>228.33922440488709</v>
      </c>
      <c r="K59">
        <v>276.30022749276242</v>
      </c>
      <c r="L59">
        <v>285.48650732565488</v>
      </c>
      <c r="M59">
        <v>296.73999939951875</v>
      </c>
      <c r="N59">
        <v>296.73999939951875</v>
      </c>
      <c r="O59">
        <v>296.73999939951875</v>
      </c>
      <c r="P59">
        <v>296.73999939951875</v>
      </c>
      <c r="Q59">
        <v>308.53918213894428</v>
      </c>
      <c r="R59">
        <v>321.18008829855319</v>
      </c>
      <c r="S59">
        <v>356.85836122094281</v>
      </c>
      <c r="T59">
        <v>392.40349920477763</v>
      </c>
      <c r="U59">
        <v>392.40349920477763</v>
      </c>
      <c r="V59">
        <v>419.08017432497343</v>
      </c>
      <c r="W59">
        <v>440.78889246904566</v>
      </c>
      <c r="X59">
        <v>440.78889246904566</v>
      </c>
      <c r="Y59">
        <v>440.78889246904566</v>
      </c>
      <c r="Z59">
        <v>440.78889246904566</v>
      </c>
      <c r="AA59">
        <v>440.78889246904566</v>
      </c>
      <c r="AB59">
        <v>440.78889246904566</v>
      </c>
      <c r="AC59">
        <v>440.78889246904566</v>
      </c>
      <c r="AD59">
        <v>440.78889246904566</v>
      </c>
      <c r="AE59">
        <v>440.78889246904566</v>
      </c>
      <c r="AF59">
        <v>440.78889246904566</v>
      </c>
      <c r="AG59">
        <v>440.78889246904566</v>
      </c>
      <c r="AH59">
        <v>440.78889246904566</v>
      </c>
      <c r="AI59">
        <v>440.78889246904566</v>
      </c>
      <c r="AJ59">
        <v>440.78889246904566</v>
      </c>
      <c r="AK59">
        <v>440.78889246904566</v>
      </c>
      <c r="AL59">
        <v>440.78889246904566</v>
      </c>
      <c r="AM59">
        <v>440.78889246904566</v>
      </c>
      <c r="AN59">
        <v>440.78889246904566</v>
      </c>
      <c r="AO59">
        <v>440.78889246904566</v>
      </c>
      <c r="AP59">
        <v>440.78889246904566</v>
      </c>
      <c r="AQ59">
        <v>440.78889246904566</v>
      </c>
      <c r="AR59">
        <v>440.78889246904566</v>
      </c>
      <c r="AS59">
        <v>440.78889246904566</v>
      </c>
      <c r="AT59">
        <v>440.78889246904566</v>
      </c>
      <c r="AU59">
        <v>440.78889246904566</v>
      </c>
      <c r="AV59">
        <v>440.78889246904566</v>
      </c>
      <c r="AW59">
        <v>440.78889246904566</v>
      </c>
      <c r="AX59">
        <v>440.78889246904566</v>
      </c>
      <c r="AY59">
        <v>440.78889246904566</v>
      </c>
      <c r="AZ59">
        <v>440.78889246904566</v>
      </c>
      <c r="BA59">
        <v>440.78889246904566</v>
      </c>
      <c r="BB59">
        <v>440.78889246904566</v>
      </c>
      <c r="BC59">
        <v>440.78889246904566</v>
      </c>
      <c r="BD59">
        <v>405.56246377007812</v>
      </c>
      <c r="BE59">
        <v>386.78744348472333</v>
      </c>
      <c r="BF59">
        <v>365.36878893481605</v>
      </c>
      <c r="BG59">
        <v>352.90573726241473</v>
      </c>
      <c r="BH59">
        <v>352.90573726241473</v>
      </c>
      <c r="BI59">
        <v>340.47102962269685</v>
      </c>
      <c r="BJ59">
        <v>327.83012346308794</v>
      </c>
      <c r="BK59">
        <v>296.73999939951875</v>
      </c>
      <c r="BL59">
        <v>296.73999939951875</v>
      </c>
      <c r="BM59">
        <v>296.73999939951875</v>
      </c>
      <c r="BN59">
        <v>276.30022749276242</v>
      </c>
      <c r="BO59">
        <v>276.30022749276242</v>
      </c>
      <c r="BP59">
        <v>204.17551095120771</v>
      </c>
      <c r="BQ59">
        <v>109.97242959377323</v>
      </c>
      <c r="BR59">
        <v>47.961003087875369</v>
      </c>
      <c r="BS59">
        <v>0</v>
      </c>
      <c r="BT59">
        <v>294.75035507009136</v>
      </c>
      <c r="BU59">
        <v>160.70975505040838</v>
      </c>
    </row>
    <row r="60" spans="1:73" x14ac:dyDescent="0.25">
      <c r="A60">
        <v>1593</v>
      </c>
      <c r="B60">
        <v>440.66187135645788</v>
      </c>
      <c r="C60">
        <v>7.5539558106856983</v>
      </c>
      <c r="D60">
        <v>-30</v>
      </c>
      <c r="E60">
        <v>766.5</v>
      </c>
      <c r="F60">
        <v>-826.5</v>
      </c>
      <c r="G60">
        <v>0</v>
      </c>
      <c r="H60">
        <v>47.468806378959385</v>
      </c>
      <c r="I60">
        <v>134.17836260232048</v>
      </c>
      <c r="J60">
        <v>235.89318021557278</v>
      </c>
      <c r="K60">
        <v>283.85418330344811</v>
      </c>
      <c r="L60">
        <v>293.04046313634058</v>
      </c>
      <c r="M60">
        <v>304.29395521020444</v>
      </c>
      <c r="N60">
        <v>304.29395521020444</v>
      </c>
      <c r="O60">
        <v>304.29395521020444</v>
      </c>
      <c r="P60">
        <v>304.29395521020444</v>
      </c>
      <c r="Q60">
        <v>316.09313794962998</v>
      </c>
      <c r="R60">
        <v>328.73404410923888</v>
      </c>
      <c r="S60">
        <v>364.4123170316285</v>
      </c>
      <c r="T60">
        <v>399.95745501546332</v>
      </c>
      <c r="U60">
        <v>399.95745501546332</v>
      </c>
      <c r="V60">
        <v>426.63413013565912</v>
      </c>
      <c r="W60">
        <v>448.34284827973136</v>
      </c>
      <c r="X60">
        <v>448.34284827973136</v>
      </c>
      <c r="Y60">
        <v>448.34284827973136</v>
      </c>
      <c r="Z60">
        <v>448.34284827973136</v>
      </c>
      <c r="AA60">
        <v>448.34284827973136</v>
      </c>
      <c r="AB60">
        <v>448.34284827973136</v>
      </c>
      <c r="AC60">
        <v>448.34284827973136</v>
      </c>
      <c r="AD60">
        <v>448.34284827973136</v>
      </c>
      <c r="AE60">
        <v>448.34284827973136</v>
      </c>
      <c r="AF60">
        <v>448.34284827973136</v>
      </c>
      <c r="AG60">
        <v>448.34284827973136</v>
      </c>
      <c r="AH60">
        <v>448.34284827973136</v>
      </c>
      <c r="AI60">
        <v>448.34284827973136</v>
      </c>
      <c r="AJ60">
        <v>448.34284827973136</v>
      </c>
      <c r="AK60">
        <v>448.34284827973136</v>
      </c>
      <c r="AL60">
        <v>448.34284827973136</v>
      </c>
      <c r="AM60">
        <v>448.34284827973136</v>
      </c>
      <c r="AN60">
        <v>448.34284827973136</v>
      </c>
      <c r="AO60">
        <v>448.34284827973136</v>
      </c>
      <c r="AP60">
        <v>448.34284827973136</v>
      </c>
      <c r="AQ60">
        <v>448.34284827973136</v>
      </c>
      <c r="AR60">
        <v>448.34284827973136</v>
      </c>
      <c r="AS60">
        <v>448.34284827973136</v>
      </c>
      <c r="AT60">
        <v>448.34284827973136</v>
      </c>
      <c r="AU60">
        <v>448.34284827973136</v>
      </c>
      <c r="AV60">
        <v>448.34284827973136</v>
      </c>
      <c r="AW60">
        <v>448.34284827973136</v>
      </c>
      <c r="AX60">
        <v>448.34284827973136</v>
      </c>
      <c r="AY60">
        <v>448.34284827973136</v>
      </c>
      <c r="AZ60">
        <v>448.34284827973136</v>
      </c>
      <c r="BA60">
        <v>448.34284827973136</v>
      </c>
      <c r="BB60">
        <v>448.34284827973136</v>
      </c>
      <c r="BC60">
        <v>448.34284827973136</v>
      </c>
      <c r="BD60">
        <v>413.11641958076382</v>
      </c>
      <c r="BE60">
        <v>394.34139929540902</v>
      </c>
      <c r="BF60">
        <v>372.92274474550175</v>
      </c>
      <c r="BG60">
        <v>360.45969307310042</v>
      </c>
      <c r="BH60">
        <v>360.45969307310042</v>
      </c>
      <c r="BI60">
        <v>348.02498543338254</v>
      </c>
      <c r="BJ60">
        <v>335.38407927377364</v>
      </c>
      <c r="BK60">
        <v>304.29395521020444</v>
      </c>
      <c r="BL60">
        <v>304.29395521020444</v>
      </c>
      <c r="BM60">
        <v>304.29395521020444</v>
      </c>
      <c r="BN60">
        <v>283.85418330344811</v>
      </c>
      <c r="BO60">
        <v>283.85418330344811</v>
      </c>
      <c r="BP60">
        <v>204.17551095120771</v>
      </c>
      <c r="BQ60">
        <v>109.97242959377323</v>
      </c>
      <c r="BR60">
        <v>47.961003087875369</v>
      </c>
      <c r="BS60">
        <v>0</v>
      </c>
      <c r="BT60">
        <v>256.68343231064068</v>
      </c>
      <c r="BU60">
        <v>164.48866497628325</v>
      </c>
    </row>
    <row r="61" spans="1:73" x14ac:dyDescent="0.25">
      <c r="A61">
        <v>1593</v>
      </c>
      <c r="B61">
        <v>421.57243118507148</v>
      </c>
      <c r="C61">
        <v>7.2267189951620452</v>
      </c>
      <c r="D61">
        <v>-20</v>
      </c>
      <c r="E61">
        <v>776.5</v>
      </c>
      <c r="F61">
        <v>-816.5</v>
      </c>
      <c r="G61">
        <v>0</v>
      </c>
      <c r="H61">
        <v>47.468806378959385</v>
      </c>
      <c r="I61">
        <v>141.40508159748254</v>
      </c>
      <c r="J61">
        <v>243.11989921073484</v>
      </c>
      <c r="K61">
        <v>291.08090229861017</v>
      </c>
      <c r="L61">
        <v>300.26718213150264</v>
      </c>
      <c r="M61">
        <v>311.5206742053665</v>
      </c>
      <c r="N61">
        <v>311.5206742053665</v>
      </c>
      <c r="O61">
        <v>311.5206742053665</v>
      </c>
      <c r="P61">
        <v>311.5206742053665</v>
      </c>
      <c r="Q61">
        <v>323.31985694479204</v>
      </c>
      <c r="R61">
        <v>335.96076310440094</v>
      </c>
      <c r="S61">
        <v>371.63903602679056</v>
      </c>
      <c r="T61">
        <v>407.18417401062538</v>
      </c>
      <c r="U61">
        <v>407.18417401062538</v>
      </c>
      <c r="V61">
        <v>433.86084913082118</v>
      </c>
      <c r="W61">
        <v>455.56956727489342</v>
      </c>
      <c r="X61">
        <v>455.56956727489342</v>
      </c>
      <c r="Y61">
        <v>455.56956727489342</v>
      </c>
      <c r="Z61">
        <v>455.56956727489342</v>
      </c>
      <c r="AA61">
        <v>455.56956727489342</v>
      </c>
      <c r="AB61">
        <v>455.56956727489342</v>
      </c>
      <c r="AC61">
        <v>455.56956727489342</v>
      </c>
      <c r="AD61">
        <v>455.56956727489342</v>
      </c>
      <c r="AE61">
        <v>455.56956727489342</v>
      </c>
      <c r="AF61">
        <v>455.56956727489342</v>
      </c>
      <c r="AG61">
        <v>455.56956727489342</v>
      </c>
      <c r="AH61">
        <v>455.56956727489342</v>
      </c>
      <c r="AI61">
        <v>455.56956727489342</v>
      </c>
      <c r="AJ61">
        <v>455.56956727489342</v>
      </c>
      <c r="AK61">
        <v>455.56956727489342</v>
      </c>
      <c r="AL61">
        <v>455.56956727489342</v>
      </c>
      <c r="AM61">
        <v>455.56956727489342</v>
      </c>
      <c r="AN61">
        <v>455.56956727489342</v>
      </c>
      <c r="AO61">
        <v>455.56956727489342</v>
      </c>
      <c r="AP61">
        <v>455.56956727489342</v>
      </c>
      <c r="AQ61">
        <v>455.56956727489342</v>
      </c>
      <c r="AR61">
        <v>455.56956727489342</v>
      </c>
      <c r="AS61">
        <v>455.56956727489342</v>
      </c>
      <c r="AT61">
        <v>455.56956727489342</v>
      </c>
      <c r="AU61">
        <v>455.56956727489342</v>
      </c>
      <c r="AV61">
        <v>455.56956727489342</v>
      </c>
      <c r="AW61">
        <v>455.56956727489342</v>
      </c>
      <c r="AX61">
        <v>455.56956727489342</v>
      </c>
      <c r="AY61">
        <v>455.56956727489342</v>
      </c>
      <c r="AZ61">
        <v>455.56956727489342</v>
      </c>
      <c r="BA61">
        <v>455.56956727489342</v>
      </c>
      <c r="BB61">
        <v>455.56956727489342</v>
      </c>
      <c r="BC61">
        <v>455.56956727489342</v>
      </c>
      <c r="BD61">
        <v>420.34313857592588</v>
      </c>
      <c r="BE61">
        <v>401.56811829057108</v>
      </c>
      <c r="BF61">
        <v>380.1494637406638</v>
      </c>
      <c r="BG61">
        <v>367.68641206826248</v>
      </c>
      <c r="BH61">
        <v>367.68641206826248</v>
      </c>
      <c r="BI61">
        <v>355.2517044285446</v>
      </c>
      <c r="BJ61">
        <v>342.6107982689357</v>
      </c>
      <c r="BK61">
        <v>311.5206742053665</v>
      </c>
      <c r="BL61">
        <v>311.5206742053665</v>
      </c>
      <c r="BM61">
        <v>311.5206742053665</v>
      </c>
      <c r="BN61">
        <v>291.08090229861017</v>
      </c>
      <c r="BO61">
        <v>291.08090229861017</v>
      </c>
      <c r="BP61">
        <v>211.40222994636974</v>
      </c>
      <c r="BQ61">
        <v>109.97242959377323</v>
      </c>
      <c r="BR61">
        <v>47.961003087875369</v>
      </c>
      <c r="BS61">
        <v>0</v>
      </c>
      <c r="BT61">
        <v>218.61650955118995</v>
      </c>
      <c r="BU61">
        <v>164.48866497628325</v>
      </c>
    </row>
    <row r="62" spans="1:73" x14ac:dyDescent="0.25">
      <c r="A62">
        <v>1593</v>
      </c>
      <c r="B62">
        <v>443.75425047597167</v>
      </c>
      <c r="C62">
        <v>7.6069662859210254</v>
      </c>
      <c r="D62">
        <v>-10</v>
      </c>
      <c r="E62">
        <v>786.5</v>
      </c>
      <c r="F62">
        <v>-806.5</v>
      </c>
      <c r="G62">
        <v>0</v>
      </c>
      <c r="H62">
        <v>47.468806378959385</v>
      </c>
      <c r="I62">
        <v>149.01204788340357</v>
      </c>
      <c r="J62">
        <v>250.72686549665588</v>
      </c>
      <c r="K62">
        <v>298.6878685845312</v>
      </c>
      <c r="L62">
        <v>307.87414841742367</v>
      </c>
      <c r="M62">
        <v>319.12764049128754</v>
      </c>
      <c r="N62">
        <v>319.12764049128754</v>
      </c>
      <c r="O62">
        <v>319.12764049128754</v>
      </c>
      <c r="P62">
        <v>319.12764049128754</v>
      </c>
      <c r="Q62">
        <v>330.92682323071307</v>
      </c>
      <c r="R62">
        <v>343.56772939032197</v>
      </c>
      <c r="S62">
        <v>379.2460023127116</v>
      </c>
      <c r="T62">
        <v>414.79114029654642</v>
      </c>
      <c r="U62">
        <v>414.79114029654642</v>
      </c>
      <c r="V62">
        <v>441.46781541674221</v>
      </c>
      <c r="W62">
        <v>463.17653356081445</v>
      </c>
      <c r="X62">
        <v>463.17653356081445</v>
      </c>
      <c r="Y62">
        <v>463.17653356081445</v>
      </c>
      <c r="Z62">
        <v>463.17653356081445</v>
      </c>
      <c r="AA62">
        <v>463.17653356081445</v>
      </c>
      <c r="AB62">
        <v>463.17653356081445</v>
      </c>
      <c r="AC62">
        <v>463.17653356081445</v>
      </c>
      <c r="AD62">
        <v>463.17653356081445</v>
      </c>
      <c r="AE62">
        <v>463.17653356081445</v>
      </c>
      <c r="AF62">
        <v>463.17653356081445</v>
      </c>
      <c r="AG62">
        <v>463.17653356081445</v>
      </c>
      <c r="AH62">
        <v>463.17653356081445</v>
      </c>
      <c r="AI62">
        <v>463.17653356081445</v>
      </c>
      <c r="AJ62">
        <v>463.17653356081445</v>
      </c>
      <c r="AK62">
        <v>463.17653356081445</v>
      </c>
      <c r="AL62">
        <v>463.17653356081445</v>
      </c>
      <c r="AM62">
        <v>463.17653356081445</v>
      </c>
      <c r="AN62">
        <v>463.17653356081445</v>
      </c>
      <c r="AO62">
        <v>463.17653356081445</v>
      </c>
      <c r="AP62">
        <v>463.17653356081445</v>
      </c>
      <c r="AQ62">
        <v>463.17653356081445</v>
      </c>
      <c r="AR62">
        <v>463.17653356081445</v>
      </c>
      <c r="AS62">
        <v>463.17653356081445</v>
      </c>
      <c r="AT62">
        <v>463.17653356081445</v>
      </c>
      <c r="AU62">
        <v>463.17653356081445</v>
      </c>
      <c r="AV62">
        <v>463.17653356081445</v>
      </c>
      <c r="AW62">
        <v>463.17653356081445</v>
      </c>
      <c r="AX62">
        <v>463.17653356081445</v>
      </c>
      <c r="AY62">
        <v>463.17653356081445</v>
      </c>
      <c r="AZ62">
        <v>463.17653356081445</v>
      </c>
      <c r="BA62">
        <v>463.17653356081445</v>
      </c>
      <c r="BB62">
        <v>463.17653356081445</v>
      </c>
      <c r="BC62">
        <v>463.17653356081445</v>
      </c>
      <c r="BD62">
        <v>427.95010486184691</v>
      </c>
      <c r="BE62">
        <v>409.17508457649211</v>
      </c>
      <c r="BF62">
        <v>387.75643002658484</v>
      </c>
      <c r="BG62">
        <v>375.29337835418352</v>
      </c>
      <c r="BH62">
        <v>375.29337835418352</v>
      </c>
      <c r="BI62">
        <v>362.85867071446563</v>
      </c>
      <c r="BJ62">
        <v>350.21776455485673</v>
      </c>
      <c r="BK62">
        <v>319.12764049128754</v>
      </c>
      <c r="BL62">
        <v>319.12764049128754</v>
      </c>
      <c r="BM62">
        <v>319.12764049128754</v>
      </c>
      <c r="BN62">
        <v>298.6878685845312</v>
      </c>
      <c r="BO62">
        <v>298.6878685845312</v>
      </c>
      <c r="BP62">
        <v>219.00919623229078</v>
      </c>
      <c r="BQ62">
        <v>109.97242959377323</v>
      </c>
      <c r="BR62">
        <v>47.961003087875369</v>
      </c>
      <c r="BS62">
        <v>0</v>
      </c>
      <c r="BT62">
        <v>197.4080061675869</v>
      </c>
      <c r="BU62">
        <v>164.48866497628325</v>
      </c>
    </row>
    <row r="63" spans="1:73" x14ac:dyDescent="0.25">
      <c r="A63">
        <v>1593</v>
      </c>
      <c r="B63">
        <v>410.79765334308854</v>
      </c>
      <c r="C63">
        <v>7.0420145744284088</v>
      </c>
      <c r="D63">
        <v>0</v>
      </c>
      <c r="E63">
        <v>796.5</v>
      </c>
      <c r="F63">
        <v>-796.5</v>
      </c>
      <c r="G63">
        <v>0</v>
      </c>
      <c r="H63">
        <v>47.468806378959385</v>
      </c>
      <c r="I63">
        <v>149.01204788340357</v>
      </c>
      <c r="J63">
        <v>257.76888007108431</v>
      </c>
      <c r="K63">
        <v>305.72988315895964</v>
      </c>
      <c r="L63">
        <v>314.9161629918521</v>
      </c>
      <c r="M63">
        <v>326.16965506571597</v>
      </c>
      <c r="N63">
        <v>326.16965506571597</v>
      </c>
      <c r="O63">
        <v>326.16965506571597</v>
      </c>
      <c r="P63">
        <v>326.16965506571597</v>
      </c>
      <c r="Q63">
        <v>337.9688378051415</v>
      </c>
      <c r="R63">
        <v>350.60974396475041</v>
      </c>
      <c r="S63">
        <v>386.28801688714003</v>
      </c>
      <c r="T63">
        <v>421.83315487097485</v>
      </c>
      <c r="U63">
        <v>421.83315487097485</v>
      </c>
      <c r="V63">
        <v>448.50982999117065</v>
      </c>
      <c r="W63">
        <v>470.21854813524288</v>
      </c>
      <c r="X63">
        <v>470.21854813524288</v>
      </c>
      <c r="Y63">
        <v>470.21854813524288</v>
      </c>
      <c r="Z63">
        <v>470.21854813524288</v>
      </c>
      <c r="AA63">
        <v>470.21854813524288</v>
      </c>
      <c r="AB63">
        <v>470.21854813524288</v>
      </c>
      <c r="AC63">
        <v>470.21854813524288</v>
      </c>
      <c r="AD63">
        <v>470.21854813524288</v>
      </c>
      <c r="AE63">
        <v>470.21854813524288</v>
      </c>
      <c r="AF63">
        <v>470.21854813524288</v>
      </c>
      <c r="AG63">
        <v>470.21854813524288</v>
      </c>
      <c r="AH63">
        <v>470.21854813524288</v>
      </c>
      <c r="AI63">
        <v>470.21854813524288</v>
      </c>
      <c r="AJ63">
        <v>470.21854813524288</v>
      </c>
      <c r="AK63">
        <v>470.21854813524288</v>
      </c>
      <c r="AL63">
        <v>470.21854813524288</v>
      </c>
      <c r="AM63">
        <v>470.21854813524288</v>
      </c>
      <c r="AN63">
        <v>470.21854813524288</v>
      </c>
      <c r="AO63">
        <v>470.21854813524288</v>
      </c>
      <c r="AP63">
        <v>470.21854813524288</v>
      </c>
      <c r="AQ63">
        <v>470.21854813524288</v>
      </c>
      <c r="AR63">
        <v>470.21854813524288</v>
      </c>
      <c r="AS63">
        <v>470.21854813524288</v>
      </c>
      <c r="AT63">
        <v>470.21854813524288</v>
      </c>
      <c r="AU63">
        <v>470.21854813524288</v>
      </c>
      <c r="AV63">
        <v>470.21854813524288</v>
      </c>
      <c r="AW63">
        <v>470.21854813524288</v>
      </c>
      <c r="AX63">
        <v>470.21854813524288</v>
      </c>
      <c r="AY63">
        <v>470.21854813524288</v>
      </c>
      <c r="AZ63">
        <v>470.21854813524288</v>
      </c>
      <c r="BA63">
        <v>470.21854813524288</v>
      </c>
      <c r="BB63">
        <v>470.21854813524288</v>
      </c>
      <c r="BC63">
        <v>470.21854813524288</v>
      </c>
      <c r="BD63">
        <v>434.99211943627535</v>
      </c>
      <c r="BE63">
        <v>416.21709915092055</v>
      </c>
      <c r="BF63">
        <v>394.79844460101327</v>
      </c>
      <c r="BG63">
        <v>382.33539292861195</v>
      </c>
      <c r="BH63">
        <v>382.33539292861195</v>
      </c>
      <c r="BI63">
        <v>369.90068528889407</v>
      </c>
      <c r="BJ63">
        <v>357.25977912928516</v>
      </c>
      <c r="BK63">
        <v>326.16965506571597</v>
      </c>
      <c r="BL63">
        <v>326.16965506571597</v>
      </c>
      <c r="BM63">
        <v>326.16965506571597</v>
      </c>
      <c r="BN63">
        <v>305.72988315895964</v>
      </c>
      <c r="BO63">
        <v>305.72988315895964</v>
      </c>
      <c r="BP63">
        <v>226.05121080671918</v>
      </c>
      <c r="BQ63">
        <v>109.97242959377323</v>
      </c>
      <c r="BR63">
        <v>47.961003087875369</v>
      </c>
      <c r="BS63">
        <v>0</v>
      </c>
      <c r="BT63">
        <v>179.45852896404074</v>
      </c>
      <c r="BU63">
        <v>189.35843022395119</v>
      </c>
    </row>
    <row r="64" spans="1:73" x14ac:dyDescent="0.25">
      <c r="A64">
        <v>1593</v>
      </c>
      <c r="B64">
        <v>411.64818024678021</v>
      </c>
      <c r="C64">
        <v>7.0565945575490474</v>
      </c>
      <c r="D64">
        <v>10</v>
      </c>
      <c r="E64">
        <v>806.5</v>
      </c>
      <c r="F64">
        <v>-786.5</v>
      </c>
      <c r="G64">
        <v>0</v>
      </c>
      <c r="H64">
        <v>47.468806378959385</v>
      </c>
      <c r="I64">
        <v>149.01204788340357</v>
      </c>
      <c r="J64">
        <v>264.82547462863334</v>
      </c>
      <c r="K64">
        <v>312.78647771650867</v>
      </c>
      <c r="L64">
        <v>321.97275754940114</v>
      </c>
      <c r="M64">
        <v>333.22624962326501</v>
      </c>
      <c r="N64">
        <v>333.22624962326501</v>
      </c>
      <c r="O64">
        <v>333.22624962326501</v>
      </c>
      <c r="P64">
        <v>333.22624962326501</v>
      </c>
      <c r="Q64">
        <v>345.02543236269054</v>
      </c>
      <c r="R64">
        <v>357.66633852229944</v>
      </c>
      <c r="S64">
        <v>393.34461144468906</v>
      </c>
      <c r="T64">
        <v>428.88974942852388</v>
      </c>
      <c r="U64">
        <v>428.88974942852388</v>
      </c>
      <c r="V64">
        <v>455.56642454871968</v>
      </c>
      <c r="W64">
        <v>477.27514269279192</v>
      </c>
      <c r="X64">
        <v>477.27514269279192</v>
      </c>
      <c r="Y64">
        <v>477.27514269279192</v>
      </c>
      <c r="Z64">
        <v>477.27514269279192</v>
      </c>
      <c r="AA64">
        <v>477.27514269279192</v>
      </c>
      <c r="AB64">
        <v>477.27514269279192</v>
      </c>
      <c r="AC64">
        <v>477.27514269279192</v>
      </c>
      <c r="AD64">
        <v>477.27514269279192</v>
      </c>
      <c r="AE64">
        <v>477.27514269279192</v>
      </c>
      <c r="AF64">
        <v>477.27514269279192</v>
      </c>
      <c r="AG64">
        <v>477.27514269279192</v>
      </c>
      <c r="AH64">
        <v>477.27514269279192</v>
      </c>
      <c r="AI64">
        <v>477.27514269279192</v>
      </c>
      <c r="AJ64">
        <v>477.27514269279192</v>
      </c>
      <c r="AK64">
        <v>477.27514269279192</v>
      </c>
      <c r="AL64">
        <v>477.27514269279192</v>
      </c>
      <c r="AM64">
        <v>477.27514269279192</v>
      </c>
      <c r="AN64">
        <v>477.27514269279192</v>
      </c>
      <c r="AO64">
        <v>477.27514269279192</v>
      </c>
      <c r="AP64">
        <v>477.27514269279192</v>
      </c>
      <c r="AQ64">
        <v>477.27514269279192</v>
      </c>
      <c r="AR64">
        <v>477.27514269279192</v>
      </c>
      <c r="AS64">
        <v>477.27514269279192</v>
      </c>
      <c r="AT64">
        <v>477.27514269279192</v>
      </c>
      <c r="AU64">
        <v>477.27514269279192</v>
      </c>
      <c r="AV64">
        <v>477.27514269279192</v>
      </c>
      <c r="AW64">
        <v>477.27514269279192</v>
      </c>
      <c r="AX64">
        <v>477.27514269279192</v>
      </c>
      <c r="AY64">
        <v>477.27514269279192</v>
      </c>
      <c r="AZ64">
        <v>477.27514269279192</v>
      </c>
      <c r="BA64">
        <v>477.27514269279192</v>
      </c>
      <c r="BB64">
        <v>477.27514269279192</v>
      </c>
      <c r="BC64">
        <v>477.27514269279192</v>
      </c>
      <c r="BD64">
        <v>442.04871399382438</v>
      </c>
      <c r="BE64">
        <v>423.27369370846958</v>
      </c>
      <c r="BF64">
        <v>401.85503915856231</v>
      </c>
      <c r="BG64">
        <v>389.39198748616099</v>
      </c>
      <c r="BH64">
        <v>389.39198748616099</v>
      </c>
      <c r="BI64">
        <v>376.9572798464431</v>
      </c>
      <c r="BJ64">
        <v>364.3163736868342</v>
      </c>
      <c r="BK64">
        <v>333.22624962326501</v>
      </c>
      <c r="BL64">
        <v>333.22624962326501</v>
      </c>
      <c r="BM64">
        <v>333.22624962326501</v>
      </c>
      <c r="BN64">
        <v>312.78647771650867</v>
      </c>
      <c r="BO64">
        <v>312.78647771650867</v>
      </c>
      <c r="BP64">
        <v>233.10780536426824</v>
      </c>
      <c r="BQ64">
        <v>117.02902415132228</v>
      </c>
      <c r="BR64">
        <v>47.961003087875369</v>
      </c>
      <c r="BS64">
        <v>0</v>
      </c>
      <c r="BT64">
        <v>163.91796046570687</v>
      </c>
      <c r="BU64">
        <v>219.17829263122684</v>
      </c>
    </row>
    <row r="65" spans="1:73" x14ac:dyDescent="0.25">
      <c r="A65">
        <v>1583</v>
      </c>
      <c r="B65">
        <v>450.01621248617892</v>
      </c>
      <c r="C65">
        <v>7.7143106862152688</v>
      </c>
      <c r="D65">
        <v>20</v>
      </c>
      <c r="E65">
        <v>811.5</v>
      </c>
      <c r="F65">
        <v>-771.5</v>
      </c>
      <c r="G65">
        <v>0</v>
      </c>
      <c r="H65">
        <v>47.468806378959385</v>
      </c>
      <c r="I65">
        <v>149.01204788340357</v>
      </c>
      <c r="J65">
        <v>264.82547462863334</v>
      </c>
      <c r="K65">
        <v>320.50078840272391</v>
      </c>
      <c r="L65">
        <v>329.68706823561638</v>
      </c>
      <c r="M65">
        <v>340.94056030948025</v>
      </c>
      <c r="N65">
        <v>340.94056030948025</v>
      </c>
      <c r="O65">
        <v>340.94056030948025</v>
      </c>
      <c r="P65">
        <v>340.94056030948025</v>
      </c>
      <c r="Q65">
        <v>352.73974304890578</v>
      </c>
      <c r="R65">
        <v>365.38064920851468</v>
      </c>
      <c r="S65">
        <v>401.05892213090431</v>
      </c>
      <c r="T65">
        <v>436.60406011473913</v>
      </c>
      <c r="U65">
        <v>436.60406011473913</v>
      </c>
      <c r="V65">
        <v>463.28073523493492</v>
      </c>
      <c r="W65">
        <v>484.98945337900716</v>
      </c>
      <c r="X65">
        <v>484.98945337900716</v>
      </c>
      <c r="Y65">
        <v>484.98945337900716</v>
      </c>
      <c r="Z65">
        <v>484.98945337900716</v>
      </c>
      <c r="AA65">
        <v>484.98945337900716</v>
      </c>
      <c r="AB65">
        <v>484.98945337900716</v>
      </c>
      <c r="AC65">
        <v>484.98945337900716</v>
      </c>
      <c r="AD65">
        <v>484.98945337900716</v>
      </c>
      <c r="AE65">
        <v>484.98945337900716</v>
      </c>
      <c r="AF65">
        <v>484.98945337900716</v>
      </c>
      <c r="AG65">
        <v>484.98945337900716</v>
      </c>
      <c r="AH65">
        <v>484.98945337900716</v>
      </c>
      <c r="AI65">
        <v>484.98945337900716</v>
      </c>
      <c r="AJ65">
        <v>484.98945337900716</v>
      </c>
      <c r="AK65">
        <v>484.98945337900716</v>
      </c>
      <c r="AL65">
        <v>484.98945337900716</v>
      </c>
      <c r="AM65">
        <v>484.98945337900716</v>
      </c>
      <c r="AN65">
        <v>484.98945337900716</v>
      </c>
      <c r="AO65">
        <v>484.98945337900716</v>
      </c>
      <c r="AP65">
        <v>484.98945337900716</v>
      </c>
      <c r="AQ65">
        <v>484.98945337900716</v>
      </c>
      <c r="AR65">
        <v>484.98945337900716</v>
      </c>
      <c r="AS65">
        <v>484.98945337900716</v>
      </c>
      <c r="AT65">
        <v>484.98945337900716</v>
      </c>
      <c r="AU65">
        <v>484.98945337900716</v>
      </c>
      <c r="AV65">
        <v>484.98945337900716</v>
      </c>
      <c r="AW65">
        <v>484.98945337900716</v>
      </c>
      <c r="AX65">
        <v>484.98945337900716</v>
      </c>
      <c r="AY65">
        <v>484.98945337900716</v>
      </c>
      <c r="AZ65">
        <v>484.98945337900716</v>
      </c>
      <c r="BA65">
        <v>484.98945337900716</v>
      </c>
      <c r="BB65">
        <v>484.98945337900716</v>
      </c>
      <c r="BC65">
        <v>484.98945337900716</v>
      </c>
      <c r="BD65">
        <v>449.76302468003962</v>
      </c>
      <c r="BE65">
        <v>430.98800439468482</v>
      </c>
      <c r="BF65">
        <v>409.56934984477755</v>
      </c>
      <c r="BG65">
        <v>397.10629817237623</v>
      </c>
      <c r="BH65">
        <v>397.10629817237623</v>
      </c>
      <c r="BI65">
        <v>384.67159053265834</v>
      </c>
      <c r="BJ65">
        <v>372.03068437304944</v>
      </c>
      <c r="BK65">
        <v>340.94056030948025</v>
      </c>
      <c r="BL65">
        <v>340.94056030948025</v>
      </c>
      <c r="BM65">
        <v>340.94056030948025</v>
      </c>
      <c r="BN65">
        <v>320.50078840272391</v>
      </c>
      <c r="BO65">
        <v>320.50078840272391</v>
      </c>
      <c r="BP65">
        <v>240.82211605048352</v>
      </c>
      <c r="BQ65">
        <v>124.74333483753755</v>
      </c>
      <c r="BR65">
        <v>47.961003087875369</v>
      </c>
      <c r="BS65">
        <v>0</v>
      </c>
      <c r="BT65">
        <v>158.76099199664299</v>
      </c>
      <c r="BU65">
        <v>234.08822383486461</v>
      </c>
    </row>
    <row r="66" spans="1:73" x14ac:dyDescent="0.25">
      <c r="A66">
        <v>1587</v>
      </c>
      <c r="B66">
        <v>461.52147611656682</v>
      </c>
      <c r="C66">
        <v>7.9115373098546371</v>
      </c>
      <c r="D66">
        <v>30</v>
      </c>
      <c r="E66">
        <v>823.5</v>
      </c>
      <c r="F66">
        <v>-763.5</v>
      </c>
      <c r="G66">
        <v>0</v>
      </c>
      <c r="H66">
        <v>47.468806378959385</v>
      </c>
      <c r="I66">
        <v>149.01204788340357</v>
      </c>
      <c r="J66">
        <v>264.82547462863334</v>
      </c>
      <c r="K66">
        <v>328.41232571257854</v>
      </c>
      <c r="L66">
        <v>337.598605545471</v>
      </c>
      <c r="M66">
        <v>348.85209761933487</v>
      </c>
      <c r="N66">
        <v>348.85209761933487</v>
      </c>
      <c r="O66">
        <v>348.85209761933487</v>
      </c>
      <c r="P66">
        <v>348.85209761933487</v>
      </c>
      <c r="Q66">
        <v>360.6512803587604</v>
      </c>
      <c r="R66">
        <v>373.29218651836931</v>
      </c>
      <c r="S66">
        <v>408.97045944075893</v>
      </c>
      <c r="T66">
        <v>444.51559742459375</v>
      </c>
      <c r="U66">
        <v>444.51559742459375</v>
      </c>
      <c r="V66">
        <v>471.19227254478955</v>
      </c>
      <c r="W66">
        <v>492.90099068886178</v>
      </c>
      <c r="X66">
        <v>492.90099068886178</v>
      </c>
      <c r="Y66">
        <v>492.90099068886178</v>
      </c>
      <c r="Z66">
        <v>492.90099068886178</v>
      </c>
      <c r="AA66">
        <v>492.90099068886178</v>
      </c>
      <c r="AB66">
        <v>492.90099068886178</v>
      </c>
      <c r="AC66">
        <v>492.90099068886178</v>
      </c>
      <c r="AD66">
        <v>492.90099068886178</v>
      </c>
      <c r="AE66">
        <v>492.90099068886178</v>
      </c>
      <c r="AF66">
        <v>492.90099068886178</v>
      </c>
      <c r="AG66">
        <v>492.90099068886178</v>
      </c>
      <c r="AH66">
        <v>492.90099068886178</v>
      </c>
      <c r="AI66">
        <v>492.90099068886178</v>
      </c>
      <c r="AJ66">
        <v>492.90099068886178</v>
      </c>
      <c r="AK66">
        <v>492.90099068886178</v>
      </c>
      <c r="AL66">
        <v>492.90099068886178</v>
      </c>
      <c r="AM66">
        <v>492.90099068886178</v>
      </c>
      <c r="AN66">
        <v>492.90099068886178</v>
      </c>
      <c r="AO66">
        <v>492.90099068886178</v>
      </c>
      <c r="AP66">
        <v>492.90099068886178</v>
      </c>
      <c r="AQ66">
        <v>492.90099068886178</v>
      </c>
      <c r="AR66">
        <v>492.90099068886178</v>
      </c>
      <c r="AS66">
        <v>492.90099068886178</v>
      </c>
      <c r="AT66">
        <v>492.90099068886178</v>
      </c>
      <c r="AU66">
        <v>492.90099068886178</v>
      </c>
      <c r="AV66">
        <v>492.90099068886178</v>
      </c>
      <c r="AW66">
        <v>492.90099068886178</v>
      </c>
      <c r="AX66">
        <v>492.90099068886178</v>
      </c>
      <c r="AY66">
        <v>492.90099068886178</v>
      </c>
      <c r="AZ66">
        <v>492.90099068886178</v>
      </c>
      <c r="BA66">
        <v>492.90099068886178</v>
      </c>
      <c r="BB66">
        <v>492.90099068886178</v>
      </c>
      <c r="BC66">
        <v>492.90099068886178</v>
      </c>
      <c r="BD66">
        <v>457.67456198989424</v>
      </c>
      <c r="BE66">
        <v>438.89954170453944</v>
      </c>
      <c r="BF66">
        <v>417.48088715463217</v>
      </c>
      <c r="BG66">
        <v>405.01783548223085</v>
      </c>
      <c r="BH66">
        <v>405.01783548223085</v>
      </c>
      <c r="BI66">
        <v>392.58312784251297</v>
      </c>
      <c r="BJ66">
        <v>379.94222168290406</v>
      </c>
      <c r="BK66">
        <v>348.85209761933487</v>
      </c>
      <c r="BL66">
        <v>348.85209761933487</v>
      </c>
      <c r="BM66">
        <v>348.85209761933487</v>
      </c>
      <c r="BN66">
        <v>328.41232571257854</v>
      </c>
      <c r="BO66">
        <v>328.41232571257854</v>
      </c>
      <c r="BP66">
        <v>248.73365336033817</v>
      </c>
      <c r="BQ66">
        <v>132.65487214739218</v>
      </c>
      <c r="BR66">
        <v>47.961003087875369</v>
      </c>
      <c r="BS66">
        <v>0</v>
      </c>
      <c r="BT66">
        <v>156.01060881314226</v>
      </c>
      <c r="BU66">
        <v>281.61490821383779</v>
      </c>
    </row>
    <row r="67" spans="1:73" x14ac:dyDescent="0.25">
      <c r="A67">
        <v>1578</v>
      </c>
      <c r="B67">
        <v>562.67547275972765</v>
      </c>
      <c r="C67">
        <v>9.6455489645607102</v>
      </c>
      <c r="D67">
        <v>40</v>
      </c>
      <c r="E67">
        <v>829</v>
      </c>
      <c r="F67">
        <v>-749</v>
      </c>
      <c r="G67">
        <v>0</v>
      </c>
      <c r="H67">
        <v>47.468806378959385</v>
      </c>
      <c r="I67">
        <v>149.01204788340357</v>
      </c>
      <c r="J67">
        <v>264.82547462863334</v>
      </c>
      <c r="K67">
        <v>338.05787467713924</v>
      </c>
      <c r="L67">
        <v>347.24415451003171</v>
      </c>
      <c r="M67">
        <v>358.49764658389557</v>
      </c>
      <c r="N67">
        <v>358.49764658389557</v>
      </c>
      <c r="O67">
        <v>358.49764658389557</v>
      </c>
      <c r="P67">
        <v>358.49764658389557</v>
      </c>
      <c r="Q67">
        <v>370.29682932332111</v>
      </c>
      <c r="R67">
        <v>382.93773548293001</v>
      </c>
      <c r="S67">
        <v>418.61600840531963</v>
      </c>
      <c r="T67">
        <v>454.16114638915445</v>
      </c>
      <c r="U67">
        <v>454.16114638915445</v>
      </c>
      <c r="V67">
        <v>480.83782150935025</v>
      </c>
      <c r="W67">
        <v>502.54653965342249</v>
      </c>
      <c r="X67">
        <v>502.54653965342249</v>
      </c>
      <c r="Y67">
        <v>502.54653965342249</v>
      </c>
      <c r="Z67">
        <v>502.54653965342249</v>
      </c>
      <c r="AA67">
        <v>502.54653965342249</v>
      </c>
      <c r="AB67">
        <v>502.54653965342249</v>
      </c>
      <c r="AC67">
        <v>502.54653965342249</v>
      </c>
      <c r="AD67">
        <v>502.54653965342249</v>
      </c>
      <c r="AE67">
        <v>502.54653965342249</v>
      </c>
      <c r="AF67">
        <v>502.54653965342249</v>
      </c>
      <c r="AG67">
        <v>502.54653965342249</v>
      </c>
      <c r="AH67">
        <v>502.54653965342249</v>
      </c>
      <c r="AI67">
        <v>502.54653965342249</v>
      </c>
      <c r="AJ67">
        <v>502.54653965342249</v>
      </c>
      <c r="AK67">
        <v>502.54653965342249</v>
      </c>
      <c r="AL67">
        <v>502.54653965342249</v>
      </c>
      <c r="AM67">
        <v>502.54653965342249</v>
      </c>
      <c r="AN67">
        <v>502.54653965342249</v>
      </c>
      <c r="AO67">
        <v>502.54653965342249</v>
      </c>
      <c r="AP67">
        <v>502.54653965342249</v>
      </c>
      <c r="AQ67">
        <v>502.54653965342249</v>
      </c>
      <c r="AR67">
        <v>502.54653965342249</v>
      </c>
      <c r="AS67">
        <v>502.54653965342249</v>
      </c>
      <c r="AT67">
        <v>502.54653965342249</v>
      </c>
      <c r="AU67">
        <v>502.54653965342249</v>
      </c>
      <c r="AV67">
        <v>502.54653965342249</v>
      </c>
      <c r="AW67">
        <v>502.54653965342249</v>
      </c>
      <c r="AX67">
        <v>502.54653965342249</v>
      </c>
      <c r="AY67">
        <v>502.54653965342249</v>
      </c>
      <c r="AZ67">
        <v>502.54653965342249</v>
      </c>
      <c r="BA67">
        <v>502.54653965342249</v>
      </c>
      <c r="BB67">
        <v>502.54653965342249</v>
      </c>
      <c r="BC67">
        <v>502.54653965342249</v>
      </c>
      <c r="BD67">
        <v>467.32011095445495</v>
      </c>
      <c r="BE67">
        <v>448.54509066910015</v>
      </c>
      <c r="BF67">
        <v>427.12643611919287</v>
      </c>
      <c r="BG67">
        <v>414.66338444679155</v>
      </c>
      <c r="BH67">
        <v>414.66338444679155</v>
      </c>
      <c r="BI67">
        <v>402.22867680707367</v>
      </c>
      <c r="BJ67">
        <v>389.58777064746477</v>
      </c>
      <c r="BK67">
        <v>358.49764658389557</v>
      </c>
      <c r="BL67">
        <v>358.49764658389557</v>
      </c>
      <c r="BM67">
        <v>358.49764658389557</v>
      </c>
      <c r="BN67">
        <v>338.05787467713924</v>
      </c>
      <c r="BO67">
        <v>338.05787467713924</v>
      </c>
      <c r="BP67">
        <v>258.37920232489887</v>
      </c>
      <c r="BQ67">
        <v>142.30042111195289</v>
      </c>
      <c r="BR67">
        <v>57.606552052436079</v>
      </c>
      <c r="BS67">
        <v>0</v>
      </c>
      <c r="BT67">
        <v>150.06310964193619</v>
      </c>
      <c r="BU67">
        <v>305.50836991560436</v>
      </c>
    </row>
    <row r="68" spans="1:73" x14ac:dyDescent="0.25">
      <c r="A68">
        <v>1578</v>
      </c>
      <c r="B68">
        <v>554.98465744087366</v>
      </c>
      <c r="C68">
        <v>9.5137107392839582</v>
      </c>
      <c r="D68">
        <v>30</v>
      </c>
      <c r="E68">
        <v>819</v>
      </c>
      <c r="F68">
        <v>-759</v>
      </c>
      <c r="G68">
        <v>0</v>
      </c>
      <c r="H68">
        <v>47.468806378959385</v>
      </c>
      <c r="I68">
        <v>149.01204788340357</v>
      </c>
      <c r="J68">
        <v>264.82547462863334</v>
      </c>
      <c r="K68">
        <v>347.5715854164232</v>
      </c>
      <c r="L68">
        <v>356.75786524931567</v>
      </c>
      <c r="M68">
        <v>368.01135732317954</v>
      </c>
      <c r="N68">
        <v>368.01135732317954</v>
      </c>
      <c r="O68">
        <v>368.01135732317954</v>
      </c>
      <c r="P68">
        <v>368.01135732317954</v>
      </c>
      <c r="Q68">
        <v>379.81054006260507</v>
      </c>
      <c r="R68">
        <v>392.45144622221397</v>
      </c>
      <c r="S68">
        <v>428.1297191446036</v>
      </c>
      <c r="T68">
        <v>463.67485712843842</v>
      </c>
      <c r="U68">
        <v>463.67485712843842</v>
      </c>
      <c r="V68">
        <v>490.35153224863421</v>
      </c>
      <c r="W68">
        <v>512.06025039270639</v>
      </c>
      <c r="X68">
        <v>512.06025039270639</v>
      </c>
      <c r="Y68">
        <v>512.06025039270639</v>
      </c>
      <c r="Z68">
        <v>512.06025039270639</v>
      </c>
      <c r="AA68">
        <v>512.06025039270639</v>
      </c>
      <c r="AB68">
        <v>512.06025039270639</v>
      </c>
      <c r="AC68">
        <v>512.06025039270639</v>
      </c>
      <c r="AD68">
        <v>512.06025039270639</v>
      </c>
      <c r="AE68">
        <v>512.06025039270639</v>
      </c>
      <c r="AF68">
        <v>512.06025039270639</v>
      </c>
      <c r="AG68">
        <v>512.06025039270639</v>
      </c>
      <c r="AH68">
        <v>512.06025039270639</v>
      </c>
      <c r="AI68">
        <v>512.06025039270639</v>
      </c>
      <c r="AJ68">
        <v>512.06025039270639</v>
      </c>
      <c r="AK68">
        <v>512.06025039270639</v>
      </c>
      <c r="AL68">
        <v>512.06025039270639</v>
      </c>
      <c r="AM68">
        <v>512.06025039270639</v>
      </c>
      <c r="AN68">
        <v>512.06025039270639</v>
      </c>
      <c r="AO68">
        <v>512.06025039270639</v>
      </c>
      <c r="AP68">
        <v>512.06025039270639</v>
      </c>
      <c r="AQ68">
        <v>512.06025039270639</v>
      </c>
      <c r="AR68">
        <v>512.06025039270639</v>
      </c>
      <c r="AS68">
        <v>512.06025039270639</v>
      </c>
      <c r="AT68">
        <v>512.06025039270639</v>
      </c>
      <c r="AU68">
        <v>512.06025039270639</v>
      </c>
      <c r="AV68">
        <v>512.06025039270639</v>
      </c>
      <c r="AW68">
        <v>512.06025039270639</v>
      </c>
      <c r="AX68">
        <v>512.06025039270639</v>
      </c>
      <c r="AY68">
        <v>512.06025039270639</v>
      </c>
      <c r="AZ68">
        <v>512.06025039270639</v>
      </c>
      <c r="BA68">
        <v>512.06025039270639</v>
      </c>
      <c r="BB68">
        <v>512.06025039270639</v>
      </c>
      <c r="BC68">
        <v>512.06025039270639</v>
      </c>
      <c r="BD68">
        <v>476.83382169373891</v>
      </c>
      <c r="BE68">
        <v>458.05880140838411</v>
      </c>
      <c r="BF68">
        <v>436.64014685847684</v>
      </c>
      <c r="BG68">
        <v>424.17709518607552</v>
      </c>
      <c r="BH68">
        <v>424.17709518607552</v>
      </c>
      <c r="BI68">
        <v>411.74238754635763</v>
      </c>
      <c r="BJ68">
        <v>399.10148138674873</v>
      </c>
      <c r="BK68">
        <v>368.01135732317954</v>
      </c>
      <c r="BL68">
        <v>368.01135732317954</v>
      </c>
      <c r="BM68">
        <v>368.01135732317954</v>
      </c>
      <c r="BN68">
        <v>347.5715854164232</v>
      </c>
      <c r="BO68">
        <v>347.5715854164232</v>
      </c>
      <c r="BP68">
        <v>267.89291306418284</v>
      </c>
      <c r="BQ68">
        <v>151.81413185123685</v>
      </c>
      <c r="BR68">
        <v>57.606552052436079</v>
      </c>
      <c r="BS68">
        <v>0</v>
      </c>
      <c r="BT68">
        <v>154.27474589712472</v>
      </c>
      <c r="BU68">
        <v>262.06571227602876</v>
      </c>
    </row>
    <row r="69" spans="1:73" x14ac:dyDescent="0.25">
      <c r="A69">
        <v>1554</v>
      </c>
      <c r="B69">
        <v>635.95418786627249</v>
      </c>
      <c r="C69">
        <v>10.901714318905372</v>
      </c>
      <c r="D69">
        <v>20</v>
      </c>
      <c r="E69">
        <v>797</v>
      </c>
      <c r="F69">
        <v>-757</v>
      </c>
      <c r="G69">
        <v>0</v>
      </c>
      <c r="H69">
        <v>47.468806378959385</v>
      </c>
      <c r="I69">
        <v>149.01204788340357</v>
      </c>
      <c r="J69">
        <v>264.82547462863334</v>
      </c>
      <c r="K69">
        <v>358.47329973532857</v>
      </c>
      <c r="L69">
        <v>367.65957956822103</v>
      </c>
      <c r="M69">
        <v>378.9130716420849</v>
      </c>
      <c r="N69">
        <v>378.9130716420849</v>
      </c>
      <c r="O69">
        <v>378.9130716420849</v>
      </c>
      <c r="P69">
        <v>378.9130716420849</v>
      </c>
      <c r="Q69">
        <v>390.71225438151043</v>
      </c>
      <c r="R69">
        <v>403.35316054111934</v>
      </c>
      <c r="S69">
        <v>439.03143346350896</v>
      </c>
      <c r="T69">
        <v>474.57657144734378</v>
      </c>
      <c r="U69">
        <v>474.57657144734378</v>
      </c>
      <c r="V69">
        <v>501.25324656753958</v>
      </c>
      <c r="W69">
        <v>522.96196471161181</v>
      </c>
      <c r="X69">
        <v>522.96196471161181</v>
      </c>
      <c r="Y69">
        <v>522.96196471161181</v>
      </c>
      <c r="Z69">
        <v>522.96196471161181</v>
      </c>
      <c r="AA69">
        <v>522.96196471161181</v>
      </c>
      <c r="AB69">
        <v>522.96196471161181</v>
      </c>
      <c r="AC69">
        <v>522.96196471161181</v>
      </c>
      <c r="AD69">
        <v>522.96196471161181</v>
      </c>
      <c r="AE69">
        <v>522.96196471161181</v>
      </c>
      <c r="AF69">
        <v>522.96196471161181</v>
      </c>
      <c r="AG69">
        <v>522.96196471161181</v>
      </c>
      <c r="AH69">
        <v>522.96196471161181</v>
      </c>
      <c r="AI69">
        <v>522.96196471161181</v>
      </c>
      <c r="AJ69">
        <v>522.96196471161181</v>
      </c>
      <c r="AK69">
        <v>522.96196471161181</v>
      </c>
      <c r="AL69">
        <v>522.96196471161181</v>
      </c>
      <c r="AM69">
        <v>522.96196471161181</v>
      </c>
      <c r="AN69">
        <v>522.96196471161181</v>
      </c>
      <c r="AO69">
        <v>522.96196471161181</v>
      </c>
      <c r="AP69">
        <v>522.96196471161181</v>
      </c>
      <c r="AQ69">
        <v>522.96196471161181</v>
      </c>
      <c r="AR69">
        <v>522.96196471161181</v>
      </c>
      <c r="AS69">
        <v>522.96196471161181</v>
      </c>
      <c r="AT69">
        <v>522.96196471161181</v>
      </c>
      <c r="AU69">
        <v>522.96196471161181</v>
      </c>
      <c r="AV69">
        <v>522.96196471161181</v>
      </c>
      <c r="AW69">
        <v>522.96196471161181</v>
      </c>
      <c r="AX69">
        <v>522.96196471161181</v>
      </c>
      <c r="AY69">
        <v>522.96196471161181</v>
      </c>
      <c r="AZ69">
        <v>522.96196471161181</v>
      </c>
      <c r="BA69">
        <v>522.96196471161181</v>
      </c>
      <c r="BB69">
        <v>522.96196471161181</v>
      </c>
      <c r="BC69">
        <v>522.96196471161181</v>
      </c>
      <c r="BD69">
        <v>487.73553601264427</v>
      </c>
      <c r="BE69">
        <v>468.96051572728948</v>
      </c>
      <c r="BF69">
        <v>447.5418611773822</v>
      </c>
      <c r="BG69">
        <v>435.07880950498088</v>
      </c>
      <c r="BH69">
        <v>435.07880950498088</v>
      </c>
      <c r="BI69">
        <v>422.644101865263</v>
      </c>
      <c r="BJ69">
        <v>410.00319570565409</v>
      </c>
      <c r="BK69">
        <v>378.9130716420849</v>
      </c>
      <c r="BL69">
        <v>378.9130716420849</v>
      </c>
      <c r="BM69">
        <v>378.9130716420849</v>
      </c>
      <c r="BN69">
        <v>358.47329973532857</v>
      </c>
      <c r="BO69">
        <v>358.47329973532857</v>
      </c>
      <c r="BP69">
        <v>278.7946273830882</v>
      </c>
      <c r="BQ69">
        <v>151.81413185123685</v>
      </c>
      <c r="BR69">
        <v>57.606552052436079</v>
      </c>
      <c r="BS69">
        <v>0</v>
      </c>
      <c r="BT69">
        <v>153.43241864608706</v>
      </c>
      <c r="BU69">
        <v>190.84942334431497</v>
      </c>
    </row>
    <row r="70" spans="1:73" x14ac:dyDescent="0.25">
      <c r="A70">
        <v>1570</v>
      </c>
      <c r="B70">
        <v>433.34156634607132</v>
      </c>
      <c r="C70">
        <v>7.4284689824312284</v>
      </c>
      <c r="D70">
        <v>10</v>
      </c>
      <c r="E70">
        <v>795</v>
      </c>
      <c r="F70">
        <v>-775</v>
      </c>
      <c r="G70">
        <v>0</v>
      </c>
      <c r="H70">
        <v>47.468806378959385</v>
      </c>
      <c r="I70">
        <v>149.01204788340357</v>
      </c>
      <c r="J70">
        <v>272.25394361106459</v>
      </c>
      <c r="K70">
        <v>365.90176871775981</v>
      </c>
      <c r="L70">
        <v>375.08804855065227</v>
      </c>
      <c r="M70">
        <v>386.34154062451614</v>
      </c>
      <c r="N70">
        <v>386.34154062451614</v>
      </c>
      <c r="O70">
        <v>386.34154062451614</v>
      </c>
      <c r="P70">
        <v>386.34154062451614</v>
      </c>
      <c r="Q70">
        <v>398.14072336394167</v>
      </c>
      <c r="R70">
        <v>410.78162952355058</v>
      </c>
      <c r="S70">
        <v>446.4599024459402</v>
      </c>
      <c r="T70">
        <v>482.00504042977502</v>
      </c>
      <c r="U70">
        <v>482.00504042977502</v>
      </c>
      <c r="V70">
        <v>508.68171554997082</v>
      </c>
      <c r="W70">
        <v>530.39043369404305</v>
      </c>
      <c r="X70">
        <v>530.39043369404305</v>
      </c>
      <c r="Y70">
        <v>530.39043369404305</v>
      </c>
      <c r="Z70">
        <v>530.39043369404305</v>
      </c>
      <c r="AA70">
        <v>530.39043369404305</v>
      </c>
      <c r="AB70">
        <v>530.39043369404305</v>
      </c>
      <c r="AC70">
        <v>530.39043369404305</v>
      </c>
      <c r="AD70">
        <v>530.39043369404305</v>
      </c>
      <c r="AE70">
        <v>530.39043369404305</v>
      </c>
      <c r="AF70">
        <v>530.39043369404305</v>
      </c>
      <c r="AG70">
        <v>530.39043369404305</v>
      </c>
      <c r="AH70">
        <v>530.39043369404305</v>
      </c>
      <c r="AI70">
        <v>530.39043369404305</v>
      </c>
      <c r="AJ70">
        <v>530.39043369404305</v>
      </c>
      <c r="AK70">
        <v>530.39043369404305</v>
      </c>
      <c r="AL70">
        <v>530.39043369404305</v>
      </c>
      <c r="AM70">
        <v>530.39043369404305</v>
      </c>
      <c r="AN70">
        <v>530.39043369404305</v>
      </c>
      <c r="AO70">
        <v>530.39043369404305</v>
      </c>
      <c r="AP70">
        <v>530.39043369404305</v>
      </c>
      <c r="AQ70">
        <v>530.39043369404305</v>
      </c>
      <c r="AR70">
        <v>530.39043369404305</v>
      </c>
      <c r="AS70">
        <v>530.39043369404305</v>
      </c>
      <c r="AT70">
        <v>530.39043369404305</v>
      </c>
      <c r="AU70">
        <v>530.39043369404305</v>
      </c>
      <c r="AV70">
        <v>530.39043369404305</v>
      </c>
      <c r="AW70">
        <v>530.39043369404305</v>
      </c>
      <c r="AX70">
        <v>530.39043369404305</v>
      </c>
      <c r="AY70">
        <v>530.39043369404305</v>
      </c>
      <c r="AZ70">
        <v>530.39043369404305</v>
      </c>
      <c r="BA70">
        <v>530.39043369404305</v>
      </c>
      <c r="BB70">
        <v>530.39043369404305</v>
      </c>
      <c r="BC70">
        <v>530.39043369404305</v>
      </c>
      <c r="BD70">
        <v>495.16400499507552</v>
      </c>
      <c r="BE70">
        <v>476.38898470972072</v>
      </c>
      <c r="BF70">
        <v>454.97033015981344</v>
      </c>
      <c r="BG70">
        <v>442.50727848741212</v>
      </c>
      <c r="BH70">
        <v>442.50727848741212</v>
      </c>
      <c r="BI70">
        <v>430.07257084769424</v>
      </c>
      <c r="BJ70">
        <v>417.43166468808533</v>
      </c>
      <c r="BK70">
        <v>386.34154062451614</v>
      </c>
      <c r="BL70">
        <v>386.34154062451614</v>
      </c>
      <c r="BM70">
        <v>386.34154062451614</v>
      </c>
      <c r="BN70">
        <v>365.90176871775981</v>
      </c>
      <c r="BO70">
        <v>365.90176871775981</v>
      </c>
      <c r="BP70">
        <v>286.22309636551944</v>
      </c>
      <c r="BQ70">
        <v>151.81413185123685</v>
      </c>
      <c r="BR70">
        <v>57.606552052436079</v>
      </c>
      <c r="BS70">
        <v>0</v>
      </c>
      <c r="BT70">
        <v>159.96428463942453</v>
      </c>
      <c r="BU70">
        <v>184.88545086285984</v>
      </c>
    </row>
    <row r="71" spans="1:73" x14ac:dyDescent="0.25">
      <c r="A71">
        <v>1547</v>
      </c>
      <c r="B71">
        <v>290.662843237517</v>
      </c>
      <c r="C71">
        <v>4.982628215292924</v>
      </c>
      <c r="D71">
        <v>0</v>
      </c>
      <c r="E71">
        <v>773.5</v>
      </c>
      <c r="F71">
        <v>-773.5</v>
      </c>
      <c r="G71">
        <v>0</v>
      </c>
      <c r="H71">
        <v>47.468806378959385</v>
      </c>
      <c r="I71">
        <v>149.01204788340357</v>
      </c>
      <c r="J71">
        <v>272.25394361106459</v>
      </c>
      <c r="K71">
        <v>370.88439693305276</v>
      </c>
      <c r="L71">
        <v>380.07067676594522</v>
      </c>
      <c r="M71">
        <v>391.32416883980909</v>
      </c>
      <c r="N71">
        <v>391.32416883980909</v>
      </c>
      <c r="O71">
        <v>391.32416883980909</v>
      </c>
      <c r="P71">
        <v>391.32416883980909</v>
      </c>
      <c r="Q71">
        <v>403.12335157923462</v>
      </c>
      <c r="R71">
        <v>415.76425773884353</v>
      </c>
      <c r="S71">
        <v>451.44253066123315</v>
      </c>
      <c r="T71">
        <v>486.98766864506797</v>
      </c>
      <c r="U71">
        <v>486.98766864506797</v>
      </c>
      <c r="V71">
        <v>513.66434376526377</v>
      </c>
      <c r="W71">
        <v>535.373061909336</v>
      </c>
      <c r="X71">
        <v>535.373061909336</v>
      </c>
      <c r="Y71">
        <v>535.373061909336</v>
      </c>
      <c r="Z71">
        <v>535.373061909336</v>
      </c>
      <c r="AA71">
        <v>535.373061909336</v>
      </c>
      <c r="AB71">
        <v>535.373061909336</v>
      </c>
      <c r="AC71">
        <v>535.373061909336</v>
      </c>
      <c r="AD71">
        <v>535.373061909336</v>
      </c>
      <c r="AE71">
        <v>535.373061909336</v>
      </c>
      <c r="AF71">
        <v>535.373061909336</v>
      </c>
      <c r="AG71">
        <v>535.373061909336</v>
      </c>
      <c r="AH71">
        <v>535.373061909336</v>
      </c>
      <c r="AI71">
        <v>535.373061909336</v>
      </c>
      <c r="AJ71">
        <v>535.373061909336</v>
      </c>
      <c r="AK71">
        <v>535.373061909336</v>
      </c>
      <c r="AL71">
        <v>535.373061909336</v>
      </c>
      <c r="AM71">
        <v>535.373061909336</v>
      </c>
      <c r="AN71">
        <v>535.373061909336</v>
      </c>
      <c r="AO71">
        <v>535.373061909336</v>
      </c>
      <c r="AP71">
        <v>535.373061909336</v>
      </c>
      <c r="AQ71">
        <v>535.373061909336</v>
      </c>
      <c r="AR71">
        <v>535.373061909336</v>
      </c>
      <c r="AS71">
        <v>535.373061909336</v>
      </c>
      <c r="AT71">
        <v>535.373061909336</v>
      </c>
      <c r="AU71">
        <v>535.373061909336</v>
      </c>
      <c r="AV71">
        <v>535.373061909336</v>
      </c>
      <c r="AW71">
        <v>535.373061909336</v>
      </c>
      <c r="AX71">
        <v>535.373061909336</v>
      </c>
      <c r="AY71">
        <v>535.373061909336</v>
      </c>
      <c r="AZ71">
        <v>535.373061909336</v>
      </c>
      <c r="BA71">
        <v>535.373061909336</v>
      </c>
      <c r="BB71">
        <v>535.373061909336</v>
      </c>
      <c r="BC71">
        <v>535.373061909336</v>
      </c>
      <c r="BD71">
        <v>500.14663321036846</v>
      </c>
      <c r="BE71">
        <v>481.37161292501366</v>
      </c>
      <c r="BF71">
        <v>459.95295837510639</v>
      </c>
      <c r="BG71">
        <v>447.48990670270507</v>
      </c>
      <c r="BH71">
        <v>447.48990670270507</v>
      </c>
      <c r="BI71">
        <v>435.05519906298719</v>
      </c>
      <c r="BJ71">
        <v>422.41429290337828</v>
      </c>
      <c r="BK71">
        <v>391.32416883980909</v>
      </c>
      <c r="BL71">
        <v>391.32416883980909</v>
      </c>
      <c r="BM71">
        <v>391.32416883980909</v>
      </c>
      <c r="BN71">
        <v>370.88439693305276</v>
      </c>
      <c r="BO71">
        <v>370.88439693305276</v>
      </c>
      <c r="BP71">
        <v>286.22309636551944</v>
      </c>
      <c r="BQ71">
        <v>151.81413185123685</v>
      </c>
      <c r="BR71">
        <v>57.606552052436079</v>
      </c>
      <c r="BS71">
        <v>0</v>
      </c>
      <c r="BT71">
        <v>159.44858779251814</v>
      </c>
      <c r="BU71">
        <v>164.48866497628325</v>
      </c>
    </row>
    <row r="72" spans="1:73" x14ac:dyDescent="0.25">
      <c r="A72">
        <v>1507</v>
      </c>
      <c r="B72">
        <v>604.67528397029014</v>
      </c>
      <c r="C72">
        <v>10.36552211986257</v>
      </c>
      <c r="D72">
        <v>-10</v>
      </c>
      <c r="E72">
        <v>743.5</v>
      </c>
      <c r="F72">
        <v>-763.5</v>
      </c>
      <c r="G72">
        <v>0</v>
      </c>
      <c r="H72">
        <v>47.468806378959385</v>
      </c>
      <c r="I72">
        <v>149.01204788340357</v>
      </c>
      <c r="J72">
        <v>272.25394361106459</v>
      </c>
      <c r="K72">
        <v>381.24991905291535</v>
      </c>
      <c r="L72">
        <v>390.43619888580781</v>
      </c>
      <c r="M72">
        <v>401.68969095967168</v>
      </c>
      <c r="N72">
        <v>401.68969095967168</v>
      </c>
      <c r="O72">
        <v>401.68969095967168</v>
      </c>
      <c r="P72">
        <v>401.68969095967168</v>
      </c>
      <c r="Q72">
        <v>413.48887369909721</v>
      </c>
      <c r="R72">
        <v>426.12977985870612</v>
      </c>
      <c r="S72">
        <v>461.80805278109574</v>
      </c>
      <c r="T72">
        <v>497.35319076493056</v>
      </c>
      <c r="U72">
        <v>497.35319076493056</v>
      </c>
      <c r="V72">
        <v>524.02986588512636</v>
      </c>
      <c r="W72">
        <v>545.73858402919859</v>
      </c>
      <c r="X72">
        <v>545.73858402919859</v>
      </c>
      <c r="Y72">
        <v>545.73858402919859</v>
      </c>
      <c r="Z72">
        <v>545.73858402919859</v>
      </c>
      <c r="AA72">
        <v>545.73858402919859</v>
      </c>
      <c r="AB72">
        <v>545.73858402919859</v>
      </c>
      <c r="AC72">
        <v>545.73858402919859</v>
      </c>
      <c r="AD72">
        <v>545.73858402919859</v>
      </c>
      <c r="AE72">
        <v>545.73858402919859</v>
      </c>
      <c r="AF72">
        <v>545.73858402919859</v>
      </c>
      <c r="AG72">
        <v>545.73858402919859</v>
      </c>
      <c r="AH72">
        <v>545.73858402919859</v>
      </c>
      <c r="AI72">
        <v>545.73858402919859</v>
      </c>
      <c r="AJ72">
        <v>545.73858402919859</v>
      </c>
      <c r="AK72">
        <v>545.73858402919859</v>
      </c>
      <c r="AL72">
        <v>545.73858402919859</v>
      </c>
      <c r="AM72">
        <v>545.73858402919859</v>
      </c>
      <c r="AN72">
        <v>545.73858402919859</v>
      </c>
      <c r="AO72">
        <v>545.73858402919859</v>
      </c>
      <c r="AP72">
        <v>545.73858402919859</v>
      </c>
      <c r="AQ72">
        <v>545.73858402919859</v>
      </c>
      <c r="AR72">
        <v>545.73858402919859</v>
      </c>
      <c r="AS72">
        <v>545.73858402919859</v>
      </c>
      <c r="AT72">
        <v>545.73858402919859</v>
      </c>
      <c r="AU72">
        <v>545.73858402919859</v>
      </c>
      <c r="AV72">
        <v>545.73858402919859</v>
      </c>
      <c r="AW72">
        <v>545.73858402919859</v>
      </c>
      <c r="AX72">
        <v>545.73858402919859</v>
      </c>
      <c r="AY72">
        <v>545.73858402919859</v>
      </c>
      <c r="AZ72">
        <v>545.73858402919859</v>
      </c>
      <c r="BA72">
        <v>545.73858402919859</v>
      </c>
      <c r="BB72">
        <v>545.73858402919859</v>
      </c>
      <c r="BC72">
        <v>545.73858402919859</v>
      </c>
      <c r="BD72">
        <v>510.51215533023105</v>
      </c>
      <c r="BE72">
        <v>491.73713504487625</v>
      </c>
      <c r="BF72">
        <v>470.31848049496898</v>
      </c>
      <c r="BG72">
        <v>457.85542882256766</v>
      </c>
      <c r="BH72">
        <v>457.85542882256766</v>
      </c>
      <c r="BI72">
        <v>445.42072118284977</v>
      </c>
      <c r="BJ72">
        <v>432.77981502324087</v>
      </c>
      <c r="BK72">
        <v>401.68969095967168</v>
      </c>
      <c r="BL72">
        <v>401.68969095967168</v>
      </c>
      <c r="BM72">
        <v>401.68969095967168</v>
      </c>
      <c r="BN72">
        <v>381.24991905291535</v>
      </c>
      <c r="BO72">
        <v>370.88439693305276</v>
      </c>
      <c r="BP72">
        <v>286.22309636551944</v>
      </c>
      <c r="BQ72">
        <v>151.81413185123685</v>
      </c>
      <c r="BR72">
        <v>57.606552052436079</v>
      </c>
      <c r="BS72">
        <v>0</v>
      </c>
      <c r="BT72">
        <v>156.01060881314226</v>
      </c>
      <c r="BU72">
        <v>150.76525524547452</v>
      </c>
    </row>
    <row r="73" spans="1:73" x14ac:dyDescent="0.25">
      <c r="A73">
        <v>1507</v>
      </c>
      <c r="B73">
        <v>599.85984152179617</v>
      </c>
      <c r="C73">
        <v>10.282974384673112</v>
      </c>
      <c r="D73">
        <v>-20</v>
      </c>
      <c r="E73">
        <v>733.5</v>
      </c>
      <c r="F73">
        <v>-773.5</v>
      </c>
      <c r="G73">
        <v>0</v>
      </c>
      <c r="H73">
        <v>47.468806378959385</v>
      </c>
      <c r="I73">
        <v>149.01204788340357</v>
      </c>
      <c r="J73">
        <v>272.25394361106459</v>
      </c>
      <c r="K73">
        <v>391.53289343758848</v>
      </c>
      <c r="L73">
        <v>400.71917327048095</v>
      </c>
      <c r="M73">
        <v>411.97266534434482</v>
      </c>
      <c r="N73">
        <v>411.97266534434482</v>
      </c>
      <c r="O73">
        <v>411.97266534434482</v>
      </c>
      <c r="P73">
        <v>411.97266534434482</v>
      </c>
      <c r="Q73">
        <v>423.77184808377035</v>
      </c>
      <c r="R73">
        <v>436.41275424337925</v>
      </c>
      <c r="S73">
        <v>472.09102716576888</v>
      </c>
      <c r="T73">
        <v>507.6361651496037</v>
      </c>
      <c r="U73">
        <v>507.6361651496037</v>
      </c>
      <c r="V73">
        <v>534.31284026979949</v>
      </c>
      <c r="W73">
        <v>556.02155841387173</v>
      </c>
      <c r="X73">
        <v>556.02155841387173</v>
      </c>
      <c r="Y73">
        <v>556.02155841387173</v>
      </c>
      <c r="Z73">
        <v>556.02155841387173</v>
      </c>
      <c r="AA73">
        <v>556.02155841387173</v>
      </c>
      <c r="AB73">
        <v>556.02155841387173</v>
      </c>
      <c r="AC73">
        <v>556.02155841387173</v>
      </c>
      <c r="AD73">
        <v>556.02155841387173</v>
      </c>
      <c r="AE73">
        <v>556.02155841387173</v>
      </c>
      <c r="AF73">
        <v>556.02155841387173</v>
      </c>
      <c r="AG73">
        <v>556.02155841387173</v>
      </c>
      <c r="AH73">
        <v>556.02155841387173</v>
      </c>
      <c r="AI73">
        <v>556.02155841387173</v>
      </c>
      <c r="AJ73">
        <v>556.02155841387173</v>
      </c>
      <c r="AK73">
        <v>556.02155841387173</v>
      </c>
      <c r="AL73">
        <v>556.02155841387173</v>
      </c>
      <c r="AM73">
        <v>556.02155841387173</v>
      </c>
      <c r="AN73">
        <v>556.02155841387173</v>
      </c>
      <c r="AO73">
        <v>556.02155841387173</v>
      </c>
      <c r="AP73">
        <v>556.02155841387173</v>
      </c>
      <c r="AQ73">
        <v>556.02155841387173</v>
      </c>
      <c r="AR73">
        <v>556.02155841387173</v>
      </c>
      <c r="AS73">
        <v>556.02155841387173</v>
      </c>
      <c r="AT73">
        <v>556.02155841387173</v>
      </c>
      <c r="AU73">
        <v>556.02155841387173</v>
      </c>
      <c r="AV73">
        <v>556.02155841387173</v>
      </c>
      <c r="AW73">
        <v>556.02155841387173</v>
      </c>
      <c r="AX73">
        <v>556.02155841387173</v>
      </c>
      <c r="AY73">
        <v>556.02155841387173</v>
      </c>
      <c r="AZ73">
        <v>556.02155841387173</v>
      </c>
      <c r="BA73">
        <v>556.02155841387173</v>
      </c>
      <c r="BB73">
        <v>556.02155841387173</v>
      </c>
      <c r="BC73">
        <v>556.02155841387173</v>
      </c>
      <c r="BD73">
        <v>520.79512971490419</v>
      </c>
      <c r="BE73">
        <v>502.02010942954939</v>
      </c>
      <c r="BF73">
        <v>480.60145487964212</v>
      </c>
      <c r="BG73">
        <v>468.1384032072408</v>
      </c>
      <c r="BH73">
        <v>468.1384032072408</v>
      </c>
      <c r="BI73">
        <v>455.70369556752291</v>
      </c>
      <c r="BJ73">
        <v>443.06278940791401</v>
      </c>
      <c r="BK73">
        <v>411.97266534434482</v>
      </c>
      <c r="BL73">
        <v>411.97266534434482</v>
      </c>
      <c r="BM73">
        <v>411.97266534434482</v>
      </c>
      <c r="BN73">
        <v>391.53289343758848</v>
      </c>
      <c r="BO73">
        <v>370.88439693305276</v>
      </c>
      <c r="BP73">
        <v>286.22309636551944</v>
      </c>
      <c r="BQ73">
        <v>151.81413185123685</v>
      </c>
      <c r="BR73">
        <v>57.606552052436079</v>
      </c>
      <c r="BS73">
        <v>0</v>
      </c>
      <c r="BT73">
        <v>159.44858779251814</v>
      </c>
      <c r="BU73">
        <v>144.04889306952691</v>
      </c>
    </row>
    <row r="74" spans="1:73" x14ac:dyDescent="0.25">
      <c r="A74">
        <v>1507</v>
      </c>
      <c r="B74">
        <v>596.77227101933465</v>
      </c>
      <c r="C74">
        <v>10.230046340170018</v>
      </c>
      <c r="D74">
        <v>-30</v>
      </c>
      <c r="E74">
        <v>723.5</v>
      </c>
      <c r="F74">
        <v>-783.5</v>
      </c>
      <c r="G74">
        <v>0</v>
      </c>
      <c r="H74">
        <v>47.468806378959385</v>
      </c>
      <c r="I74">
        <v>149.01204788340357</v>
      </c>
      <c r="J74">
        <v>282.48398995123461</v>
      </c>
      <c r="K74">
        <v>401.7629397777585</v>
      </c>
      <c r="L74">
        <v>410.94921961065097</v>
      </c>
      <c r="M74">
        <v>422.20271168451484</v>
      </c>
      <c r="N74">
        <v>422.20271168451484</v>
      </c>
      <c r="O74">
        <v>422.20271168451484</v>
      </c>
      <c r="P74">
        <v>422.20271168451484</v>
      </c>
      <c r="Q74">
        <v>434.00189442394037</v>
      </c>
      <c r="R74">
        <v>446.64280058354927</v>
      </c>
      <c r="S74">
        <v>482.3210735059389</v>
      </c>
      <c r="T74">
        <v>517.86621148977372</v>
      </c>
      <c r="U74">
        <v>517.86621148977372</v>
      </c>
      <c r="V74">
        <v>544.54288660996951</v>
      </c>
      <c r="W74">
        <v>566.25160475404175</v>
      </c>
      <c r="X74">
        <v>566.25160475404175</v>
      </c>
      <c r="Y74">
        <v>566.25160475404175</v>
      </c>
      <c r="Z74">
        <v>566.25160475404175</v>
      </c>
      <c r="AA74">
        <v>566.25160475404175</v>
      </c>
      <c r="AB74">
        <v>566.25160475404175</v>
      </c>
      <c r="AC74">
        <v>566.25160475404175</v>
      </c>
      <c r="AD74">
        <v>566.25160475404175</v>
      </c>
      <c r="AE74">
        <v>566.25160475404175</v>
      </c>
      <c r="AF74">
        <v>566.25160475404175</v>
      </c>
      <c r="AG74">
        <v>566.25160475404175</v>
      </c>
      <c r="AH74">
        <v>566.25160475404175</v>
      </c>
      <c r="AI74">
        <v>566.25160475404175</v>
      </c>
      <c r="AJ74">
        <v>566.25160475404175</v>
      </c>
      <c r="AK74">
        <v>566.25160475404175</v>
      </c>
      <c r="AL74">
        <v>566.25160475404175</v>
      </c>
      <c r="AM74">
        <v>566.25160475404175</v>
      </c>
      <c r="AN74">
        <v>566.25160475404175</v>
      </c>
      <c r="AO74">
        <v>566.25160475404175</v>
      </c>
      <c r="AP74">
        <v>566.25160475404175</v>
      </c>
      <c r="AQ74">
        <v>566.25160475404175</v>
      </c>
      <c r="AR74">
        <v>566.25160475404175</v>
      </c>
      <c r="AS74">
        <v>566.25160475404175</v>
      </c>
      <c r="AT74">
        <v>566.25160475404175</v>
      </c>
      <c r="AU74">
        <v>566.25160475404175</v>
      </c>
      <c r="AV74">
        <v>566.25160475404175</v>
      </c>
      <c r="AW74">
        <v>566.25160475404175</v>
      </c>
      <c r="AX74">
        <v>566.25160475404175</v>
      </c>
      <c r="AY74">
        <v>566.25160475404175</v>
      </c>
      <c r="AZ74">
        <v>566.25160475404175</v>
      </c>
      <c r="BA74">
        <v>566.25160475404175</v>
      </c>
      <c r="BB74">
        <v>566.25160475404175</v>
      </c>
      <c r="BC74">
        <v>566.25160475404175</v>
      </c>
      <c r="BD74">
        <v>531.02517605507421</v>
      </c>
      <c r="BE74">
        <v>512.25015576971941</v>
      </c>
      <c r="BF74">
        <v>490.83150121981214</v>
      </c>
      <c r="BG74">
        <v>478.36844954741082</v>
      </c>
      <c r="BH74">
        <v>478.36844954741082</v>
      </c>
      <c r="BI74">
        <v>465.93374190769293</v>
      </c>
      <c r="BJ74">
        <v>453.29283574808403</v>
      </c>
      <c r="BK74">
        <v>422.20271168451484</v>
      </c>
      <c r="BL74">
        <v>422.20271168451484</v>
      </c>
      <c r="BM74">
        <v>422.20271168451484</v>
      </c>
      <c r="BN74">
        <v>401.7629397777585</v>
      </c>
      <c r="BO74">
        <v>370.88439693305276</v>
      </c>
      <c r="BP74">
        <v>286.22309636551944</v>
      </c>
      <c r="BQ74">
        <v>151.81413185123685</v>
      </c>
      <c r="BR74">
        <v>57.606552052436079</v>
      </c>
      <c r="BS74">
        <v>0</v>
      </c>
      <c r="BT74">
        <v>162.88656677189408</v>
      </c>
      <c r="BU74">
        <v>144.04889306952691</v>
      </c>
    </row>
    <row r="75" spans="1:73" x14ac:dyDescent="0.25">
      <c r="A75">
        <v>1515</v>
      </c>
      <c r="B75">
        <v>435.17631227091573</v>
      </c>
      <c r="C75">
        <v>7.4599207383942474</v>
      </c>
      <c r="D75">
        <v>-40</v>
      </c>
      <c r="E75">
        <v>717.5</v>
      </c>
      <c r="F75">
        <v>-797.5</v>
      </c>
      <c r="G75">
        <v>0</v>
      </c>
      <c r="H75">
        <v>47.468806378959385</v>
      </c>
      <c r="I75">
        <v>149.01204788340357</v>
      </c>
      <c r="J75">
        <v>289.94391068962886</v>
      </c>
      <c r="K75">
        <v>409.22286051615276</v>
      </c>
      <c r="L75">
        <v>418.40914034904523</v>
      </c>
      <c r="M75">
        <v>429.6626324229091</v>
      </c>
      <c r="N75">
        <v>429.6626324229091</v>
      </c>
      <c r="O75">
        <v>429.6626324229091</v>
      </c>
      <c r="P75">
        <v>429.6626324229091</v>
      </c>
      <c r="Q75">
        <v>441.46181516233463</v>
      </c>
      <c r="R75">
        <v>454.10272132194353</v>
      </c>
      <c r="S75">
        <v>489.78099424433316</v>
      </c>
      <c r="T75">
        <v>525.32613222816792</v>
      </c>
      <c r="U75">
        <v>525.32613222816792</v>
      </c>
      <c r="V75">
        <v>552.00280734836372</v>
      </c>
      <c r="W75">
        <v>573.71152549243595</v>
      </c>
      <c r="X75">
        <v>573.71152549243595</v>
      </c>
      <c r="Y75">
        <v>573.71152549243595</v>
      </c>
      <c r="Z75">
        <v>573.71152549243595</v>
      </c>
      <c r="AA75">
        <v>573.71152549243595</v>
      </c>
      <c r="AB75">
        <v>573.71152549243595</v>
      </c>
      <c r="AC75">
        <v>573.71152549243595</v>
      </c>
      <c r="AD75">
        <v>573.71152549243595</v>
      </c>
      <c r="AE75">
        <v>573.71152549243595</v>
      </c>
      <c r="AF75">
        <v>573.71152549243595</v>
      </c>
      <c r="AG75">
        <v>573.71152549243595</v>
      </c>
      <c r="AH75">
        <v>573.71152549243595</v>
      </c>
      <c r="AI75">
        <v>573.71152549243595</v>
      </c>
      <c r="AJ75">
        <v>573.71152549243595</v>
      </c>
      <c r="AK75">
        <v>573.71152549243595</v>
      </c>
      <c r="AL75">
        <v>573.71152549243595</v>
      </c>
      <c r="AM75">
        <v>573.71152549243595</v>
      </c>
      <c r="AN75">
        <v>573.71152549243595</v>
      </c>
      <c r="AO75">
        <v>573.71152549243595</v>
      </c>
      <c r="AP75">
        <v>573.71152549243595</v>
      </c>
      <c r="AQ75">
        <v>573.71152549243595</v>
      </c>
      <c r="AR75">
        <v>573.71152549243595</v>
      </c>
      <c r="AS75">
        <v>573.71152549243595</v>
      </c>
      <c r="AT75">
        <v>573.71152549243595</v>
      </c>
      <c r="AU75">
        <v>573.71152549243595</v>
      </c>
      <c r="AV75">
        <v>573.71152549243595</v>
      </c>
      <c r="AW75">
        <v>573.71152549243595</v>
      </c>
      <c r="AX75">
        <v>573.71152549243595</v>
      </c>
      <c r="AY75">
        <v>573.71152549243595</v>
      </c>
      <c r="AZ75">
        <v>573.71152549243595</v>
      </c>
      <c r="BA75">
        <v>573.71152549243595</v>
      </c>
      <c r="BB75">
        <v>573.71152549243595</v>
      </c>
      <c r="BC75">
        <v>573.71152549243595</v>
      </c>
      <c r="BD75">
        <v>538.48509679346841</v>
      </c>
      <c r="BE75">
        <v>519.71007650811362</v>
      </c>
      <c r="BF75">
        <v>498.2914219582064</v>
      </c>
      <c r="BG75">
        <v>485.82837028580508</v>
      </c>
      <c r="BH75">
        <v>485.82837028580508</v>
      </c>
      <c r="BI75">
        <v>473.39366264608719</v>
      </c>
      <c r="BJ75">
        <v>460.75275648647829</v>
      </c>
      <c r="BK75">
        <v>429.6626324229091</v>
      </c>
      <c r="BL75">
        <v>429.6626324229091</v>
      </c>
      <c r="BM75">
        <v>429.6626324229091</v>
      </c>
      <c r="BN75">
        <v>401.7629397777585</v>
      </c>
      <c r="BO75">
        <v>370.88439693305276</v>
      </c>
      <c r="BP75">
        <v>286.22309636551944</v>
      </c>
      <c r="BQ75">
        <v>151.81413185123685</v>
      </c>
      <c r="BR75">
        <v>57.606552052436079</v>
      </c>
      <c r="BS75">
        <v>0</v>
      </c>
      <c r="BT75">
        <v>206.18272902492589</v>
      </c>
      <c r="BU75">
        <v>144.04889306952686</v>
      </c>
    </row>
    <row r="76" spans="1:73" x14ac:dyDescent="0.25">
      <c r="A76">
        <v>1502</v>
      </c>
      <c r="B76">
        <v>352.44477054577499</v>
      </c>
      <c r="C76">
        <v>6.0417122412127844</v>
      </c>
      <c r="D76">
        <v>-30</v>
      </c>
      <c r="E76">
        <v>721</v>
      </c>
      <c r="F76">
        <v>-781</v>
      </c>
      <c r="G76">
        <v>0</v>
      </c>
      <c r="H76">
        <v>47.468806378959385</v>
      </c>
      <c r="I76">
        <v>149.01204788340357</v>
      </c>
      <c r="J76">
        <v>295.98562293084166</v>
      </c>
      <c r="K76">
        <v>415.26457275736556</v>
      </c>
      <c r="L76">
        <v>424.45085259025802</v>
      </c>
      <c r="M76">
        <v>435.70434466412189</v>
      </c>
      <c r="N76">
        <v>435.70434466412189</v>
      </c>
      <c r="O76">
        <v>435.70434466412189</v>
      </c>
      <c r="P76">
        <v>435.70434466412189</v>
      </c>
      <c r="Q76">
        <v>447.50352740354742</v>
      </c>
      <c r="R76">
        <v>460.14443356315633</v>
      </c>
      <c r="S76">
        <v>495.82270648554595</v>
      </c>
      <c r="T76">
        <v>531.36784446938066</v>
      </c>
      <c r="U76">
        <v>531.36784446938066</v>
      </c>
      <c r="V76">
        <v>558.04451958957645</v>
      </c>
      <c r="W76">
        <v>579.75323773364869</v>
      </c>
      <c r="X76">
        <v>579.75323773364869</v>
      </c>
      <c r="Y76">
        <v>579.75323773364869</v>
      </c>
      <c r="Z76">
        <v>579.75323773364869</v>
      </c>
      <c r="AA76">
        <v>579.75323773364869</v>
      </c>
      <c r="AB76">
        <v>579.75323773364869</v>
      </c>
      <c r="AC76">
        <v>579.75323773364869</v>
      </c>
      <c r="AD76">
        <v>579.75323773364869</v>
      </c>
      <c r="AE76">
        <v>579.75323773364869</v>
      </c>
      <c r="AF76">
        <v>579.75323773364869</v>
      </c>
      <c r="AG76">
        <v>579.75323773364869</v>
      </c>
      <c r="AH76">
        <v>579.75323773364869</v>
      </c>
      <c r="AI76">
        <v>579.75323773364869</v>
      </c>
      <c r="AJ76">
        <v>579.75323773364869</v>
      </c>
      <c r="AK76">
        <v>579.75323773364869</v>
      </c>
      <c r="AL76">
        <v>579.75323773364869</v>
      </c>
      <c r="AM76">
        <v>579.75323773364869</v>
      </c>
      <c r="AN76">
        <v>579.75323773364869</v>
      </c>
      <c r="AO76">
        <v>579.75323773364869</v>
      </c>
      <c r="AP76">
        <v>579.75323773364869</v>
      </c>
      <c r="AQ76">
        <v>579.75323773364869</v>
      </c>
      <c r="AR76">
        <v>579.75323773364869</v>
      </c>
      <c r="AS76">
        <v>579.75323773364869</v>
      </c>
      <c r="AT76">
        <v>579.75323773364869</v>
      </c>
      <c r="AU76">
        <v>579.75323773364869</v>
      </c>
      <c r="AV76">
        <v>579.75323773364869</v>
      </c>
      <c r="AW76">
        <v>579.75323773364869</v>
      </c>
      <c r="AX76">
        <v>579.75323773364869</v>
      </c>
      <c r="AY76">
        <v>579.75323773364869</v>
      </c>
      <c r="AZ76">
        <v>579.75323773364869</v>
      </c>
      <c r="BA76">
        <v>579.75323773364869</v>
      </c>
      <c r="BB76">
        <v>579.75323773364869</v>
      </c>
      <c r="BC76">
        <v>579.75323773364869</v>
      </c>
      <c r="BD76">
        <v>544.52680903468115</v>
      </c>
      <c r="BE76">
        <v>525.75178874932635</v>
      </c>
      <c r="BF76">
        <v>504.33313419941919</v>
      </c>
      <c r="BG76">
        <v>491.87008252701787</v>
      </c>
      <c r="BH76">
        <v>491.87008252701787</v>
      </c>
      <c r="BI76">
        <v>479.43537488729999</v>
      </c>
      <c r="BJ76">
        <v>466.79446872769108</v>
      </c>
      <c r="BK76">
        <v>435.70434466412189</v>
      </c>
      <c r="BL76">
        <v>435.70434466412189</v>
      </c>
      <c r="BM76">
        <v>435.70434466412189</v>
      </c>
      <c r="BN76">
        <v>401.7629397777585</v>
      </c>
      <c r="BO76">
        <v>370.88439693305276</v>
      </c>
      <c r="BP76">
        <v>286.22309636551944</v>
      </c>
      <c r="BQ76">
        <v>151.81413185123685</v>
      </c>
      <c r="BR76">
        <v>57.606552052436079</v>
      </c>
      <c r="BS76">
        <v>0</v>
      </c>
      <c r="BT76">
        <v>162.02707202705</v>
      </c>
      <c r="BU76">
        <v>144.0488930695268</v>
      </c>
    </row>
    <row r="77" spans="1:73" x14ac:dyDescent="0.25">
      <c r="A77">
        <v>1502</v>
      </c>
      <c r="B77">
        <v>377.72881687284621</v>
      </c>
      <c r="C77">
        <v>6.4751388230999378</v>
      </c>
      <c r="D77">
        <v>-20</v>
      </c>
      <c r="E77">
        <v>731</v>
      </c>
      <c r="F77">
        <v>-771</v>
      </c>
      <c r="G77">
        <v>0</v>
      </c>
      <c r="H77">
        <v>47.468806378959385</v>
      </c>
      <c r="I77">
        <v>149.01204788340357</v>
      </c>
      <c r="J77">
        <v>295.98562293084166</v>
      </c>
      <c r="K77">
        <v>421.7397115804655</v>
      </c>
      <c r="L77">
        <v>430.92599141335796</v>
      </c>
      <c r="M77">
        <v>442.17948348722183</v>
      </c>
      <c r="N77">
        <v>442.17948348722183</v>
      </c>
      <c r="O77">
        <v>442.17948348722183</v>
      </c>
      <c r="P77">
        <v>442.17948348722183</v>
      </c>
      <c r="Q77">
        <v>453.97866622664736</v>
      </c>
      <c r="R77">
        <v>466.61957238625627</v>
      </c>
      <c r="S77">
        <v>502.29784530864589</v>
      </c>
      <c r="T77">
        <v>537.84298329248054</v>
      </c>
      <c r="U77">
        <v>537.84298329248054</v>
      </c>
      <c r="V77">
        <v>564.51965841267634</v>
      </c>
      <c r="W77">
        <v>586.22837655674857</v>
      </c>
      <c r="X77">
        <v>586.22837655674857</v>
      </c>
      <c r="Y77">
        <v>586.22837655674857</v>
      </c>
      <c r="Z77">
        <v>586.22837655674857</v>
      </c>
      <c r="AA77">
        <v>586.22837655674857</v>
      </c>
      <c r="AB77">
        <v>586.22837655674857</v>
      </c>
      <c r="AC77">
        <v>586.22837655674857</v>
      </c>
      <c r="AD77">
        <v>586.22837655674857</v>
      </c>
      <c r="AE77">
        <v>586.22837655674857</v>
      </c>
      <c r="AF77">
        <v>586.22837655674857</v>
      </c>
      <c r="AG77">
        <v>586.22837655674857</v>
      </c>
      <c r="AH77">
        <v>586.22837655674857</v>
      </c>
      <c r="AI77">
        <v>586.22837655674857</v>
      </c>
      <c r="AJ77">
        <v>586.22837655674857</v>
      </c>
      <c r="AK77">
        <v>586.22837655674857</v>
      </c>
      <c r="AL77">
        <v>586.22837655674857</v>
      </c>
      <c r="AM77">
        <v>586.22837655674857</v>
      </c>
      <c r="AN77">
        <v>586.22837655674857</v>
      </c>
      <c r="AO77">
        <v>586.22837655674857</v>
      </c>
      <c r="AP77">
        <v>586.22837655674857</v>
      </c>
      <c r="AQ77">
        <v>586.22837655674857</v>
      </c>
      <c r="AR77">
        <v>586.22837655674857</v>
      </c>
      <c r="AS77">
        <v>586.22837655674857</v>
      </c>
      <c r="AT77">
        <v>586.22837655674857</v>
      </c>
      <c r="AU77">
        <v>586.22837655674857</v>
      </c>
      <c r="AV77">
        <v>586.22837655674857</v>
      </c>
      <c r="AW77">
        <v>586.22837655674857</v>
      </c>
      <c r="AX77">
        <v>586.22837655674857</v>
      </c>
      <c r="AY77">
        <v>586.22837655674857</v>
      </c>
      <c r="AZ77">
        <v>586.22837655674857</v>
      </c>
      <c r="BA77">
        <v>586.22837655674857</v>
      </c>
      <c r="BB77">
        <v>586.22837655674857</v>
      </c>
      <c r="BC77">
        <v>586.22837655674857</v>
      </c>
      <c r="BD77">
        <v>551.00194785778103</v>
      </c>
      <c r="BE77">
        <v>532.22692757242623</v>
      </c>
      <c r="BF77">
        <v>510.80827302251913</v>
      </c>
      <c r="BG77">
        <v>498.34522135011781</v>
      </c>
      <c r="BH77">
        <v>498.34522135011781</v>
      </c>
      <c r="BI77">
        <v>485.91051371039993</v>
      </c>
      <c r="BJ77">
        <v>473.26960755079102</v>
      </c>
      <c r="BK77">
        <v>442.17948348722183</v>
      </c>
      <c r="BL77">
        <v>442.17948348722183</v>
      </c>
      <c r="BM77">
        <v>442.17948348722183</v>
      </c>
      <c r="BN77">
        <v>408.23807860085844</v>
      </c>
      <c r="BO77">
        <v>370.88439693305276</v>
      </c>
      <c r="BP77">
        <v>286.22309636551944</v>
      </c>
      <c r="BQ77">
        <v>151.81413185123685</v>
      </c>
      <c r="BR77">
        <v>57.606552052436079</v>
      </c>
      <c r="BS77">
        <v>0</v>
      </c>
      <c r="BT77">
        <v>158.589093047674</v>
      </c>
      <c r="BU77">
        <v>144.04889306952674</v>
      </c>
    </row>
    <row r="78" spans="1:73" x14ac:dyDescent="0.25">
      <c r="A78">
        <v>1502</v>
      </c>
      <c r="B78">
        <v>355.95980500860657</v>
      </c>
      <c r="C78">
        <v>6.1019679990425519</v>
      </c>
      <c r="D78">
        <v>-10</v>
      </c>
      <c r="E78">
        <v>741</v>
      </c>
      <c r="F78">
        <v>-761</v>
      </c>
      <c r="G78">
        <v>0</v>
      </c>
      <c r="H78">
        <v>47.468806378959385</v>
      </c>
      <c r="I78">
        <v>149.01204788340357</v>
      </c>
      <c r="J78">
        <v>295.98562293084166</v>
      </c>
      <c r="K78">
        <v>427.84167957950802</v>
      </c>
      <c r="L78">
        <v>437.02795941240049</v>
      </c>
      <c r="M78">
        <v>448.28145148626436</v>
      </c>
      <c r="N78">
        <v>448.28145148626436</v>
      </c>
      <c r="O78">
        <v>448.28145148626436</v>
      </c>
      <c r="P78">
        <v>448.28145148626436</v>
      </c>
      <c r="Q78">
        <v>460.08063422568989</v>
      </c>
      <c r="R78">
        <v>472.72154038529879</v>
      </c>
      <c r="S78">
        <v>508.39981330768842</v>
      </c>
      <c r="T78">
        <v>543.94495129152313</v>
      </c>
      <c r="U78">
        <v>543.94495129152313</v>
      </c>
      <c r="V78">
        <v>570.62162641171892</v>
      </c>
      <c r="W78">
        <v>592.33034455579116</v>
      </c>
      <c r="X78">
        <v>592.33034455579116</v>
      </c>
      <c r="Y78">
        <v>592.33034455579116</v>
      </c>
      <c r="Z78">
        <v>592.33034455579116</v>
      </c>
      <c r="AA78">
        <v>592.33034455579116</v>
      </c>
      <c r="AB78">
        <v>592.33034455579116</v>
      </c>
      <c r="AC78">
        <v>592.33034455579116</v>
      </c>
      <c r="AD78">
        <v>592.33034455579116</v>
      </c>
      <c r="AE78">
        <v>592.33034455579116</v>
      </c>
      <c r="AF78">
        <v>592.33034455579116</v>
      </c>
      <c r="AG78">
        <v>592.33034455579116</v>
      </c>
      <c r="AH78">
        <v>592.33034455579116</v>
      </c>
      <c r="AI78">
        <v>592.33034455579116</v>
      </c>
      <c r="AJ78">
        <v>592.33034455579116</v>
      </c>
      <c r="AK78">
        <v>592.33034455579116</v>
      </c>
      <c r="AL78">
        <v>592.33034455579116</v>
      </c>
      <c r="AM78">
        <v>592.33034455579116</v>
      </c>
      <c r="AN78">
        <v>592.33034455579116</v>
      </c>
      <c r="AO78">
        <v>592.33034455579116</v>
      </c>
      <c r="AP78">
        <v>592.33034455579116</v>
      </c>
      <c r="AQ78">
        <v>592.33034455579116</v>
      </c>
      <c r="AR78">
        <v>592.33034455579116</v>
      </c>
      <c r="AS78">
        <v>592.33034455579116</v>
      </c>
      <c r="AT78">
        <v>592.33034455579116</v>
      </c>
      <c r="AU78">
        <v>592.33034455579116</v>
      </c>
      <c r="AV78">
        <v>592.33034455579116</v>
      </c>
      <c r="AW78">
        <v>592.33034455579116</v>
      </c>
      <c r="AX78">
        <v>592.33034455579116</v>
      </c>
      <c r="AY78">
        <v>592.33034455579116</v>
      </c>
      <c r="AZ78">
        <v>592.33034455579116</v>
      </c>
      <c r="BA78">
        <v>592.33034455579116</v>
      </c>
      <c r="BB78">
        <v>592.33034455579116</v>
      </c>
      <c r="BC78">
        <v>592.33034455579116</v>
      </c>
      <c r="BD78">
        <v>557.10391585682362</v>
      </c>
      <c r="BE78">
        <v>538.32889557146882</v>
      </c>
      <c r="BF78">
        <v>516.91024102156166</v>
      </c>
      <c r="BG78">
        <v>504.44718934916034</v>
      </c>
      <c r="BH78">
        <v>504.44718934916034</v>
      </c>
      <c r="BI78">
        <v>492.01248170944245</v>
      </c>
      <c r="BJ78">
        <v>479.37157554983355</v>
      </c>
      <c r="BK78">
        <v>448.28145148626436</v>
      </c>
      <c r="BL78">
        <v>448.28145148626436</v>
      </c>
      <c r="BM78">
        <v>448.28145148626436</v>
      </c>
      <c r="BN78">
        <v>414.34004659990097</v>
      </c>
      <c r="BO78">
        <v>370.88439693305276</v>
      </c>
      <c r="BP78">
        <v>286.22309636551944</v>
      </c>
      <c r="BQ78">
        <v>151.81413185123685</v>
      </c>
      <c r="BR78">
        <v>57.606552052436079</v>
      </c>
      <c r="BS78">
        <v>0</v>
      </c>
      <c r="BT78">
        <v>155.11707314816238</v>
      </c>
      <c r="BU78">
        <v>152.02613942754931</v>
      </c>
    </row>
    <row r="79" spans="1:73" x14ac:dyDescent="0.25">
      <c r="A79">
        <v>1502</v>
      </c>
      <c r="B79">
        <v>392.22422637994094</v>
      </c>
      <c r="C79">
        <v>6.7236234095637677</v>
      </c>
      <c r="D79">
        <v>0</v>
      </c>
      <c r="E79">
        <v>751</v>
      </c>
      <c r="F79">
        <v>-751</v>
      </c>
      <c r="G79">
        <v>0</v>
      </c>
      <c r="H79">
        <v>47.468806378959385</v>
      </c>
      <c r="I79">
        <v>149.01204788340357</v>
      </c>
      <c r="J79">
        <v>295.98562293084166</v>
      </c>
      <c r="K79">
        <v>434.56530298907177</v>
      </c>
      <c r="L79">
        <v>443.75158282196423</v>
      </c>
      <c r="M79">
        <v>455.0050748958281</v>
      </c>
      <c r="N79">
        <v>455.0050748958281</v>
      </c>
      <c r="O79">
        <v>455.0050748958281</v>
      </c>
      <c r="P79">
        <v>455.0050748958281</v>
      </c>
      <c r="Q79">
        <v>466.80425763525363</v>
      </c>
      <c r="R79">
        <v>479.44516379486254</v>
      </c>
      <c r="S79">
        <v>515.12343671725216</v>
      </c>
      <c r="T79">
        <v>550.66857470108687</v>
      </c>
      <c r="U79">
        <v>550.66857470108687</v>
      </c>
      <c r="V79">
        <v>577.34524982128266</v>
      </c>
      <c r="W79">
        <v>599.0539679653549</v>
      </c>
      <c r="X79">
        <v>599.0539679653549</v>
      </c>
      <c r="Y79">
        <v>599.0539679653549</v>
      </c>
      <c r="Z79">
        <v>599.0539679653549</v>
      </c>
      <c r="AA79">
        <v>599.0539679653549</v>
      </c>
      <c r="AB79">
        <v>599.0539679653549</v>
      </c>
      <c r="AC79">
        <v>599.0539679653549</v>
      </c>
      <c r="AD79">
        <v>599.0539679653549</v>
      </c>
      <c r="AE79">
        <v>599.0539679653549</v>
      </c>
      <c r="AF79">
        <v>599.0539679653549</v>
      </c>
      <c r="AG79">
        <v>599.0539679653549</v>
      </c>
      <c r="AH79">
        <v>599.0539679653549</v>
      </c>
      <c r="AI79">
        <v>599.0539679653549</v>
      </c>
      <c r="AJ79">
        <v>599.0539679653549</v>
      </c>
      <c r="AK79">
        <v>599.0539679653549</v>
      </c>
      <c r="AL79">
        <v>599.0539679653549</v>
      </c>
      <c r="AM79">
        <v>599.0539679653549</v>
      </c>
      <c r="AN79">
        <v>599.0539679653549</v>
      </c>
      <c r="AO79">
        <v>599.0539679653549</v>
      </c>
      <c r="AP79">
        <v>599.0539679653549</v>
      </c>
      <c r="AQ79">
        <v>599.0539679653549</v>
      </c>
      <c r="AR79">
        <v>599.0539679653549</v>
      </c>
      <c r="AS79">
        <v>599.0539679653549</v>
      </c>
      <c r="AT79">
        <v>599.0539679653549</v>
      </c>
      <c r="AU79">
        <v>599.0539679653549</v>
      </c>
      <c r="AV79">
        <v>599.0539679653549</v>
      </c>
      <c r="AW79">
        <v>599.0539679653549</v>
      </c>
      <c r="AX79">
        <v>599.0539679653549</v>
      </c>
      <c r="AY79">
        <v>599.0539679653549</v>
      </c>
      <c r="AZ79">
        <v>599.0539679653549</v>
      </c>
      <c r="BA79">
        <v>599.0539679653549</v>
      </c>
      <c r="BB79">
        <v>599.0539679653549</v>
      </c>
      <c r="BC79">
        <v>599.0539679653549</v>
      </c>
      <c r="BD79">
        <v>563.82753926638736</v>
      </c>
      <c r="BE79">
        <v>545.05251898103256</v>
      </c>
      <c r="BF79">
        <v>523.6338644311254</v>
      </c>
      <c r="BG79">
        <v>511.17081275872408</v>
      </c>
      <c r="BH79">
        <v>511.17081275872408</v>
      </c>
      <c r="BI79">
        <v>498.7361051190062</v>
      </c>
      <c r="BJ79">
        <v>486.09519895939729</v>
      </c>
      <c r="BK79">
        <v>455.0050748958281</v>
      </c>
      <c r="BL79">
        <v>455.0050748958281</v>
      </c>
      <c r="BM79">
        <v>455.0050748958281</v>
      </c>
      <c r="BN79">
        <v>421.06367000946472</v>
      </c>
      <c r="BO79">
        <v>377.6080203426165</v>
      </c>
      <c r="BP79">
        <v>286.22309636551944</v>
      </c>
      <c r="BQ79">
        <v>151.81413185123685</v>
      </c>
      <c r="BR79">
        <v>57.606552052436079</v>
      </c>
      <c r="BS79">
        <v>0</v>
      </c>
      <c r="BT79">
        <v>150.9054368929738</v>
      </c>
      <c r="BU79">
        <v>164.72876101675718</v>
      </c>
    </row>
    <row r="80" spans="1:73" x14ac:dyDescent="0.25">
      <c r="A80">
        <v>1502</v>
      </c>
      <c r="B80">
        <v>344.93503972401714</v>
      </c>
      <c r="C80">
        <v>5.91297821981202</v>
      </c>
      <c r="D80">
        <v>10</v>
      </c>
      <c r="E80">
        <v>761</v>
      </c>
      <c r="F80">
        <v>-741</v>
      </c>
      <c r="G80">
        <v>0</v>
      </c>
      <c r="H80">
        <v>47.468806378959385</v>
      </c>
      <c r="I80">
        <v>149.01204788340357</v>
      </c>
      <c r="J80">
        <v>295.98562293084166</v>
      </c>
      <c r="K80">
        <v>434.56530298907177</v>
      </c>
      <c r="L80">
        <v>449.66456104177627</v>
      </c>
      <c r="M80">
        <v>460.91805311564013</v>
      </c>
      <c r="N80">
        <v>460.91805311564013</v>
      </c>
      <c r="O80">
        <v>460.91805311564013</v>
      </c>
      <c r="P80">
        <v>460.91805311564013</v>
      </c>
      <c r="Q80">
        <v>472.71723585506567</v>
      </c>
      <c r="R80">
        <v>485.35814201467457</v>
      </c>
      <c r="S80">
        <v>521.03641493706414</v>
      </c>
      <c r="T80">
        <v>556.58155292089884</v>
      </c>
      <c r="U80">
        <v>556.58155292089884</v>
      </c>
      <c r="V80">
        <v>583.25822804109464</v>
      </c>
      <c r="W80">
        <v>604.96694618516688</v>
      </c>
      <c r="X80">
        <v>604.96694618516688</v>
      </c>
      <c r="Y80">
        <v>604.96694618516688</v>
      </c>
      <c r="Z80">
        <v>604.96694618516688</v>
      </c>
      <c r="AA80">
        <v>604.96694618516688</v>
      </c>
      <c r="AB80">
        <v>604.96694618516688</v>
      </c>
      <c r="AC80">
        <v>604.96694618516688</v>
      </c>
      <c r="AD80">
        <v>604.96694618516688</v>
      </c>
      <c r="AE80">
        <v>604.96694618516688</v>
      </c>
      <c r="AF80">
        <v>604.96694618516688</v>
      </c>
      <c r="AG80">
        <v>604.96694618516688</v>
      </c>
      <c r="AH80">
        <v>604.96694618516688</v>
      </c>
      <c r="AI80">
        <v>604.96694618516688</v>
      </c>
      <c r="AJ80">
        <v>604.96694618516688</v>
      </c>
      <c r="AK80">
        <v>604.96694618516688</v>
      </c>
      <c r="AL80">
        <v>604.96694618516688</v>
      </c>
      <c r="AM80">
        <v>604.96694618516688</v>
      </c>
      <c r="AN80">
        <v>604.96694618516688</v>
      </c>
      <c r="AO80">
        <v>604.96694618516688</v>
      </c>
      <c r="AP80">
        <v>604.96694618516688</v>
      </c>
      <c r="AQ80">
        <v>604.96694618516688</v>
      </c>
      <c r="AR80">
        <v>604.96694618516688</v>
      </c>
      <c r="AS80">
        <v>604.96694618516688</v>
      </c>
      <c r="AT80">
        <v>604.96694618516688</v>
      </c>
      <c r="AU80">
        <v>604.96694618516688</v>
      </c>
      <c r="AV80">
        <v>604.96694618516688</v>
      </c>
      <c r="AW80">
        <v>604.96694618516688</v>
      </c>
      <c r="AX80">
        <v>604.96694618516688</v>
      </c>
      <c r="AY80">
        <v>604.96694618516688</v>
      </c>
      <c r="AZ80">
        <v>604.96694618516688</v>
      </c>
      <c r="BA80">
        <v>604.96694618516688</v>
      </c>
      <c r="BB80">
        <v>604.96694618516688</v>
      </c>
      <c r="BC80">
        <v>604.96694618516688</v>
      </c>
      <c r="BD80">
        <v>569.74051748619934</v>
      </c>
      <c r="BE80">
        <v>550.96549720084454</v>
      </c>
      <c r="BF80">
        <v>529.54684265093738</v>
      </c>
      <c r="BG80">
        <v>517.08379097853606</v>
      </c>
      <c r="BH80">
        <v>517.08379097853606</v>
      </c>
      <c r="BI80">
        <v>504.64908333881823</v>
      </c>
      <c r="BJ80">
        <v>492.00817717920933</v>
      </c>
      <c r="BK80">
        <v>460.91805311564013</v>
      </c>
      <c r="BL80">
        <v>460.91805311564013</v>
      </c>
      <c r="BM80">
        <v>460.91805311564013</v>
      </c>
      <c r="BN80">
        <v>426.97664822927675</v>
      </c>
      <c r="BO80">
        <v>383.52099856242853</v>
      </c>
      <c r="BP80">
        <v>286.22309636551944</v>
      </c>
      <c r="BQ80">
        <v>151.81413185123685</v>
      </c>
      <c r="BR80">
        <v>57.606552052436079</v>
      </c>
      <c r="BS80">
        <v>0</v>
      </c>
      <c r="BT80">
        <v>146.69380063778522</v>
      </c>
      <c r="BU80">
        <v>177.43138260596493</v>
      </c>
    </row>
    <row r="81" spans="1:73" x14ac:dyDescent="0.25">
      <c r="A81">
        <v>1502</v>
      </c>
      <c r="B81">
        <v>372.2950270375095</v>
      </c>
      <c r="C81">
        <v>6.3819911945693919</v>
      </c>
      <c r="D81">
        <v>20</v>
      </c>
      <c r="E81">
        <v>771</v>
      </c>
      <c r="F81">
        <v>-731</v>
      </c>
      <c r="G81">
        <v>0</v>
      </c>
      <c r="H81">
        <v>47.468806378959385</v>
      </c>
      <c r="I81">
        <v>149.01204788340357</v>
      </c>
      <c r="J81">
        <v>295.98562293084166</v>
      </c>
      <c r="K81">
        <v>434.56530298907177</v>
      </c>
      <c r="L81">
        <v>456.04655223634563</v>
      </c>
      <c r="M81">
        <v>467.3000443102095</v>
      </c>
      <c r="N81">
        <v>467.3000443102095</v>
      </c>
      <c r="O81">
        <v>467.3000443102095</v>
      </c>
      <c r="P81">
        <v>467.3000443102095</v>
      </c>
      <c r="Q81">
        <v>479.09922704963503</v>
      </c>
      <c r="R81">
        <v>491.74013320924394</v>
      </c>
      <c r="S81">
        <v>527.41840613163356</v>
      </c>
      <c r="T81">
        <v>562.96354411546827</v>
      </c>
      <c r="U81">
        <v>562.96354411546827</v>
      </c>
      <c r="V81">
        <v>589.64021923566406</v>
      </c>
      <c r="W81">
        <v>611.3489373797363</v>
      </c>
      <c r="X81">
        <v>611.3489373797363</v>
      </c>
      <c r="Y81">
        <v>611.3489373797363</v>
      </c>
      <c r="Z81">
        <v>611.3489373797363</v>
      </c>
      <c r="AA81">
        <v>611.3489373797363</v>
      </c>
      <c r="AB81">
        <v>611.3489373797363</v>
      </c>
      <c r="AC81">
        <v>611.3489373797363</v>
      </c>
      <c r="AD81">
        <v>611.3489373797363</v>
      </c>
      <c r="AE81">
        <v>611.3489373797363</v>
      </c>
      <c r="AF81">
        <v>611.3489373797363</v>
      </c>
      <c r="AG81">
        <v>611.3489373797363</v>
      </c>
      <c r="AH81">
        <v>611.3489373797363</v>
      </c>
      <c r="AI81">
        <v>611.3489373797363</v>
      </c>
      <c r="AJ81">
        <v>611.3489373797363</v>
      </c>
      <c r="AK81">
        <v>611.3489373797363</v>
      </c>
      <c r="AL81">
        <v>611.3489373797363</v>
      </c>
      <c r="AM81">
        <v>611.3489373797363</v>
      </c>
      <c r="AN81">
        <v>611.3489373797363</v>
      </c>
      <c r="AO81">
        <v>611.3489373797363</v>
      </c>
      <c r="AP81">
        <v>611.3489373797363</v>
      </c>
      <c r="AQ81">
        <v>611.3489373797363</v>
      </c>
      <c r="AR81">
        <v>611.3489373797363</v>
      </c>
      <c r="AS81">
        <v>611.3489373797363</v>
      </c>
      <c r="AT81">
        <v>611.3489373797363</v>
      </c>
      <c r="AU81">
        <v>611.3489373797363</v>
      </c>
      <c r="AV81">
        <v>611.3489373797363</v>
      </c>
      <c r="AW81">
        <v>611.3489373797363</v>
      </c>
      <c r="AX81">
        <v>611.3489373797363</v>
      </c>
      <c r="AY81">
        <v>611.3489373797363</v>
      </c>
      <c r="AZ81">
        <v>611.3489373797363</v>
      </c>
      <c r="BA81">
        <v>611.3489373797363</v>
      </c>
      <c r="BB81">
        <v>611.3489373797363</v>
      </c>
      <c r="BC81">
        <v>611.3489373797363</v>
      </c>
      <c r="BD81">
        <v>576.12250868076876</v>
      </c>
      <c r="BE81">
        <v>557.34748839541396</v>
      </c>
      <c r="BF81">
        <v>535.9288338455068</v>
      </c>
      <c r="BG81">
        <v>523.46578217310548</v>
      </c>
      <c r="BH81">
        <v>523.46578217310548</v>
      </c>
      <c r="BI81">
        <v>511.0310745333876</v>
      </c>
      <c r="BJ81">
        <v>498.39016837377869</v>
      </c>
      <c r="BK81">
        <v>467.3000443102095</v>
      </c>
      <c r="BL81">
        <v>467.3000443102095</v>
      </c>
      <c r="BM81">
        <v>467.3000443102095</v>
      </c>
      <c r="BN81">
        <v>433.35863942384611</v>
      </c>
      <c r="BO81">
        <v>389.9029897569979</v>
      </c>
      <c r="BP81">
        <v>286.22309636551944</v>
      </c>
      <c r="BQ81">
        <v>151.81413185123685</v>
      </c>
      <c r="BR81">
        <v>57.606552052436079</v>
      </c>
      <c r="BS81">
        <v>0</v>
      </c>
      <c r="BT81">
        <v>144.0488930695268</v>
      </c>
      <c r="BU81">
        <v>193.53805285166379</v>
      </c>
    </row>
    <row r="82" spans="1:73" x14ac:dyDescent="0.25">
      <c r="A82">
        <v>1502</v>
      </c>
      <c r="B82">
        <v>357.01068340711743</v>
      </c>
      <c r="C82">
        <v>6.1199824665986382</v>
      </c>
      <c r="D82">
        <v>30</v>
      </c>
      <c r="E82">
        <v>781</v>
      </c>
      <c r="F82">
        <v>-721</v>
      </c>
      <c r="G82">
        <v>0</v>
      </c>
      <c r="H82">
        <v>47.468806378959385</v>
      </c>
      <c r="I82">
        <v>149.01204788340357</v>
      </c>
      <c r="J82">
        <v>295.98562293084166</v>
      </c>
      <c r="K82">
        <v>434.56530298907177</v>
      </c>
      <c r="L82">
        <v>456.04655223634563</v>
      </c>
      <c r="M82">
        <v>473.42002677680813</v>
      </c>
      <c r="N82">
        <v>473.42002677680813</v>
      </c>
      <c r="O82">
        <v>473.42002677680813</v>
      </c>
      <c r="P82">
        <v>473.42002677680813</v>
      </c>
      <c r="Q82">
        <v>485.21920951623366</v>
      </c>
      <c r="R82">
        <v>497.86011567584256</v>
      </c>
      <c r="S82">
        <v>533.53838859823225</v>
      </c>
      <c r="T82">
        <v>569.08352658206695</v>
      </c>
      <c r="U82">
        <v>569.08352658206695</v>
      </c>
      <c r="V82">
        <v>595.76020170226275</v>
      </c>
      <c r="W82">
        <v>617.46891984633498</v>
      </c>
      <c r="X82">
        <v>617.46891984633498</v>
      </c>
      <c r="Y82">
        <v>617.46891984633498</v>
      </c>
      <c r="Z82">
        <v>617.46891984633498</v>
      </c>
      <c r="AA82">
        <v>617.46891984633498</v>
      </c>
      <c r="AB82">
        <v>617.46891984633498</v>
      </c>
      <c r="AC82">
        <v>617.46891984633498</v>
      </c>
      <c r="AD82">
        <v>617.46891984633498</v>
      </c>
      <c r="AE82">
        <v>617.46891984633498</v>
      </c>
      <c r="AF82">
        <v>617.46891984633498</v>
      </c>
      <c r="AG82">
        <v>617.46891984633498</v>
      </c>
      <c r="AH82">
        <v>617.46891984633498</v>
      </c>
      <c r="AI82">
        <v>617.46891984633498</v>
      </c>
      <c r="AJ82">
        <v>617.46891984633498</v>
      </c>
      <c r="AK82">
        <v>617.46891984633498</v>
      </c>
      <c r="AL82">
        <v>617.46891984633498</v>
      </c>
      <c r="AM82">
        <v>617.46891984633498</v>
      </c>
      <c r="AN82">
        <v>617.46891984633498</v>
      </c>
      <c r="AO82">
        <v>617.46891984633498</v>
      </c>
      <c r="AP82">
        <v>617.46891984633498</v>
      </c>
      <c r="AQ82">
        <v>617.46891984633498</v>
      </c>
      <c r="AR82">
        <v>617.46891984633498</v>
      </c>
      <c r="AS82">
        <v>617.46891984633498</v>
      </c>
      <c r="AT82">
        <v>617.46891984633498</v>
      </c>
      <c r="AU82">
        <v>617.46891984633498</v>
      </c>
      <c r="AV82">
        <v>617.46891984633498</v>
      </c>
      <c r="AW82">
        <v>617.46891984633498</v>
      </c>
      <c r="AX82">
        <v>617.46891984633498</v>
      </c>
      <c r="AY82">
        <v>617.46891984633498</v>
      </c>
      <c r="AZ82">
        <v>617.46891984633498</v>
      </c>
      <c r="BA82">
        <v>617.46891984633498</v>
      </c>
      <c r="BB82">
        <v>617.46891984633498</v>
      </c>
      <c r="BC82">
        <v>617.46891984633498</v>
      </c>
      <c r="BD82">
        <v>582.24249114736745</v>
      </c>
      <c r="BE82">
        <v>563.46747086201265</v>
      </c>
      <c r="BF82">
        <v>542.04881631210549</v>
      </c>
      <c r="BG82">
        <v>529.58576463970417</v>
      </c>
      <c r="BH82">
        <v>529.58576463970417</v>
      </c>
      <c r="BI82">
        <v>517.15105699998628</v>
      </c>
      <c r="BJ82">
        <v>504.51015084037732</v>
      </c>
      <c r="BK82">
        <v>473.42002677680813</v>
      </c>
      <c r="BL82">
        <v>473.42002677680813</v>
      </c>
      <c r="BM82">
        <v>473.42002677680813</v>
      </c>
      <c r="BN82">
        <v>439.47862189044474</v>
      </c>
      <c r="BO82">
        <v>396.02297222359653</v>
      </c>
      <c r="BP82">
        <v>292.34307883211807</v>
      </c>
      <c r="BQ82">
        <v>151.81413185123685</v>
      </c>
      <c r="BR82">
        <v>57.606552052436079</v>
      </c>
      <c r="BS82">
        <v>0</v>
      </c>
      <c r="BT82">
        <v>144.04889306952686</v>
      </c>
      <c r="BU82">
        <v>209.80139479284958</v>
      </c>
    </row>
    <row r="83" spans="1:73" x14ac:dyDescent="0.25">
      <c r="A83">
        <v>1502</v>
      </c>
      <c r="B83">
        <v>321.47371054699187</v>
      </c>
      <c r="C83">
        <v>5.5107971930813466</v>
      </c>
      <c r="D83">
        <v>40</v>
      </c>
      <c r="E83">
        <v>791</v>
      </c>
      <c r="F83">
        <v>-711</v>
      </c>
      <c r="G83">
        <v>0</v>
      </c>
      <c r="H83">
        <v>47.468806378959385</v>
      </c>
      <c r="I83">
        <v>149.01204788340357</v>
      </c>
      <c r="J83">
        <v>295.98562293084166</v>
      </c>
      <c r="K83">
        <v>434.56530298907177</v>
      </c>
      <c r="L83">
        <v>456.04655223634563</v>
      </c>
      <c r="M83">
        <v>478.9308239698895</v>
      </c>
      <c r="N83">
        <v>478.9308239698895</v>
      </c>
      <c r="O83">
        <v>478.9308239698895</v>
      </c>
      <c r="P83">
        <v>478.9308239698895</v>
      </c>
      <c r="Q83">
        <v>490.73000670931503</v>
      </c>
      <c r="R83">
        <v>503.37091286892394</v>
      </c>
      <c r="S83">
        <v>539.04918579131356</v>
      </c>
      <c r="T83">
        <v>574.59432377514827</v>
      </c>
      <c r="U83">
        <v>574.59432377514827</v>
      </c>
      <c r="V83">
        <v>601.27099889534406</v>
      </c>
      <c r="W83">
        <v>622.9797170394163</v>
      </c>
      <c r="X83">
        <v>622.9797170394163</v>
      </c>
      <c r="Y83">
        <v>622.9797170394163</v>
      </c>
      <c r="Z83">
        <v>622.9797170394163</v>
      </c>
      <c r="AA83">
        <v>622.9797170394163</v>
      </c>
      <c r="AB83">
        <v>622.9797170394163</v>
      </c>
      <c r="AC83">
        <v>622.9797170394163</v>
      </c>
      <c r="AD83">
        <v>622.9797170394163</v>
      </c>
      <c r="AE83">
        <v>622.9797170394163</v>
      </c>
      <c r="AF83">
        <v>622.9797170394163</v>
      </c>
      <c r="AG83">
        <v>622.9797170394163</v>
      </c>
      <c r="AH83">
        <v>622.9797170394163</v>
      </c>
      <c r="AI83">
        <v>622.9797170394163</v>
      </c>
      <c r="AJ83">
        <v>622.9797170394163</v>
      </c>
      <c r="AK83">
        <v>622.9797170394163</v>
      </c>
      <c r="AL83">
        <v>622.9797170394163</v>
      </c>
      <c r="AM83">
        <v>622.9797170394163</v>
      </c>
      <c r="AN83">
        <v>622.9797170394163</v>
      </c>
      <c r="AO83">
        <v>622.9797170394163</v>
      </c>
      <c r="AP83">
        <v>622.9797170394163</v>
      </c>
      <c r="AQ83">
        <v>622.9797170394163</v>
      </c>
      <c r="AR83">
        <v>622.9797170394163</v>
      </c>
      <c r="AS83">
        <v>622.9797170394163</v>
      </c>
      <c r="AT83">
        <v>622.9797170394163</v>
      </c>
      <c r="AU83">
        <v>622.9797170394163</v>
      </c>
      <c r="AV83">
        <v>622.9797170394163</v>
      </c>
      <c r="AW83">
        <v>622.9797170394163</v>
      </c>
      <c r="AX83">
        <v>622.9797170394163</v>
      </c>
      <c r="AY83">
        <v>622.9797170394163</v>
      </c>
      <c r="AZ83">
        <v>622.9797170394163</v>
      </c>
      <c r="BA83">
        <v>622.9797170394163</v>
      </c>
      <c r="BB83">
        <v>622.9797170394163</v>
      </c>
      <c r="BC83">
        <v>622.9797170394163</v>
      </c>
      <c r="BD83">
        <v>587.75328834044876</v>
      </c>
      <c r="BE83">
        <v>568.97826805509396</v>
      </c>
      <c r="BF83">
        <v>547.5596135051868</v>
      </c>
      <c r="BG83">
        <v>535.09656183278548</v>
      </c>
      <c r="BH83">
        <v>535.09656183278548</v>
      </c>
      <c r="BI83">
        <v>522.6618541930676</v>
      </c>
      <c r="BJ83">
        <v>510.02094803345869</v>
      </c>
      <c r="BK83">
        <v>478.9308239698895</v>
      </c>
      <c r="BL83">
        <v>478.9308239698895</v>
      </c>
      <c r="BM83">
        <v>478.9308239698895</v>
      </c>
      <c r="BN83">
        <v>444.98941908352612</v>
      </c>
      <c r="BO83">
        <v>401.5337694166779</v>
      </c>
      <c r="BP83">
        <v>297.85387602519944</v>
      </c>
      <c r="BQ83">
        <v>151.81413185123685</v>
      </c>
      <c r="BR83">
        <v>57.606552052436079</v>
      </c>
      <c r="BS83">
        <v>0</v>
      </c>
      <c r="BT83">
        <v>144.0488930695268</v>
      </c>
      <c r="BU83">
        <v>232.46581653111423</v>
      </c>
    </row>
    <row r="84" spans="1:73" x14ac:dyDescent="0.25">
      <c r="A84">
        <v>1502</v>
      </c>
      <c r="B84">
        <v>327.44524133160968</v>
      </c>
      <c r="C84">
        <v>5.613162935618357</v>
      </c>
      <c r="D84">
        <v>30</v>
      </c>
      <c r="E84">
        <v>781</v>
      </c>
      <c r="F84">
        <v>-721</v>
      </c>
      <c r="G84">
        <v>0</v>
      </c>
      <c r="H84">
        <v>47.468806378959385</v>
      </c>
      <c r="I84">
        <v>149.01204788340357</v>
      </c>
      <c r="J84">
        <v>295.98562293084166</v>
      </c>
      <c r="K84">
        <v>434.56530298907177</v>
      </c>
      <c r="L84">
        <v>456.04655223634563</v>
      </c>
      <c r="M84">
        <v>484.54398690550784</v>
      </c>
      <c r="N84">
        <v>484.54398690550784</v>
      </c>
      <c r="O84">
        <v>484.54398690550784</v>
      </c>
      <c r="P84">
        <v>484.54398690550784</v>
      </c>
      <c r="Q84">
        <v>496.34316964493337</v>
      </c>
      <c r="R84">
        <v>508.98407580454227</v>
      </c>
      <c r="S84">
        <v>544.6623487269319</v>
      </c>
      <c r="T84">
        <v>580.2074867107666</v>
      </c>
      <c r="U84">
        <v>580.2074867107666</v>
      </c>
      <c r="V84">
        <v>606.8841618309624</v>
      </c>
      <c r="W84">
        <v>628.59287997503463</v>
      </c>
      <c r="X84">
        <v>628.59287997503463</v>
      </c>
      <c r="Y84">
        <v>628.59287997503463</v>
      </c>
      <c r="Z84">
        <v>628.59287997503463</v>
      </c>
      <c r="AA84">
        <v>628.59287997503463</v>
      </c>
      <c r="AB84">
        <v>628.59287997503463</v>
      </c>
      <c r="AC84">
        <v>628.59287997503463</v>
      </c>
      <c r="AD84">
        <v>628.59287997503463</v>
      </c>
      <c r="AE84">
        <v>628.59287997503463</v>
      </c>
      <c r="AF84">
        <v>628.59287997503463</v>
      </c>
      <c r="AG84">
        <v>628.59287997503463</v>
      </c>
      <c r="AH84">
        <v>628.59287997503463</v>
      </c>
      <c r="AI84">
        <v>628.59287997503463</v>
      </c>
      <c r="AJ84">
        <v>628.59287997503463</v>
      </c>
      <c r="AK84">
        <v>628.59287997503463</v>
      </c>
      <c r="AL84">
        <v>628.59287997503463</v>
      </c>
      <c r="AM84">
        <v>628.59287997503463</v>
      </c>
      <c r="AN84">
        <v>628.59287997503463</v>
      </c>
      <c r="AO84">
        <v>628.59287997503463</v>
      </c>
      <c r="AP84">
        <v>628.59287997503463</v>
      </c>
      <c r="AQ84">
        <v>628.59287997503463</v>
      </c>
      <c r="AR84">
        <v>628.59287997503463</v>
      </c>
      <c r="AS84">
        <v>628.59287997503463</v>
      </c>
      <c r="AT84">
        <v>628.59287997503463</v>
      </c>
      <c r="AU84">
        <v>628.59287997503463</v>
      </c>
      <c r="AV84">
        <v>628.59287997503463</v>
      </c>
      <c r="AW84">
        <v>628.59287997503463</v>
      </c>
      <c r="AX84">
        <v>628.59287997503463</v>
      </c>
      <c r="AY84">
        <v>628.59287997503463</v>
      </c>
      <c r="AZ84">
        <v>628.59287997503463</v>
      </c>
      <c r="BA84">
        <v>628.59287997503463</v>
      </c>
      <c r="BB84">
        <v>628.59287997503463</v>
      </c>
      <c r="BC84">
        <v>628.59287997503463</v>
      </c>
      <c r="BD84">
        <v>593.3664512760671</v>
      </c>
      <c r="BE84">
        <v>574.5914309907123</v>
      </c>
      <c r="BF84">
        <v>553.17277644080514</v>
      </c>
      <c r="BG84">
        <v>540.70972476840382</v>
      </c>
      <c r="BH84">
        <v>540.70972476840382</v>
      </c>
      <c r="BI84">
        <v>528.27501712868593</v>
      </c>
      <c r="BJ84">
        <v>515.63411096907703</v>
      </c>
      <c r="BK84">
        <v>484.54398690550784</v>
      </c>
      <c r="BL84">
        <v>484.54398690550784</v>
      </c>
      <c r="BM84">
        <v>484.54398690550784</v>
      </c>
      <c r="BN84">
        <v>450.60258201914445</v>
      </c>
      <c r="BO84">
        <v>407.14693235229623</v>
      </c>
      <c r="BP84">
        <v>303.46703896081777</v>
      </c>
      <c r="BQ84">
        <v>151.81413185123685</v>
      </c>
      <c r="BR84">
        <v>57.606552052436079</v>
      </c>
      <c r="BS84">
        <v>0</v>
      </c>
      <c r="BT84">
        <v>144.0488930695268</v>
      </c>
      <c r="BU84">
        <v>209.80139479284952</v>
      </c>
    </row>
    <row r="85" spans="1:73" x14ac:dyDescent="0.25">
      <c r="A85">
        <v>1502</v>
      </c>
      <c r="B85">
        <v>328.56628623095423</v>
      </c>
      <c r="C85">
        <v>5.6323802180335019</v>
      </c>
      <c r="D85">
        <v>20</v>
      </c>
      <c r="E85">
        <v>771</v>
      </c>
      <c r="F85">
        <v>-731</v>
      </c>
      <c r="G85">
        <v>0</v>
      </c>
      <c r="H85">
        <v>47.468806378959385</v>
      </c>
      <c r="I85">
        <v>149.01204788340357</v>
      </c>
      <c r="J85">
        <v>295.98562293084166</v>
      </c>
      <c r="K85">
        <v>434.56530298907177</v>
      </c>
      <c r="L85">
        <v>461.67893245437915</v>
      </c>
      <c r="M85">
        <v>490.17636712354135</v>
      </c>
      <c r="N85">
        <v>490.17636712354135</v>
      </c>
      <c r="O85">
        <v>490.17636712354135</v>
      </c>
      <c r="P85">
        <v>490.17636712354135</v>
      </c>
      <c r="Q85">
        <v>501.97554986296689</v>
      </c>
      <c r="R85">
        <v>514.61645602257579</v>
      </c>
      <c r="S85">
        <v>550.29472894496541</v>
      </c>
      <c r="T85">
        <v>585.83986692880012</v>
      </c>
      <c r="U85">
        <v>585.83986692880012</v>
      </c>
      <c r="V85">
        <v>612.51654204899592</v>
      </c>
      <c r="W85">
        <v>634.22526019306815</v>
      </c>
      <c r="X85">
        <v>634.22526019306815</v>
      </c>
      <c r="Y85">
        <v>634.22526019306815</v>
      </c>
      <c r="Z85">
        <v>634.22526019306815</v>
      </c>
      <c r="AA85">
        <v>634.22526019306815</v>
      </c>
      <c r="AB85">
        <v>634.22526019306815</v>
      </c>
      <c r="AC85">
        <v>634.22526019306815</v>
      </c>
      <c r="AD85">
        <v>634.22526019306815</v>
      </c>
      <c r="AE85">
        <v>634.22526019306815</v>
      </c>
      <c r="AF85">
        <v>634.22526019306815</v>
      </c>
      <c r="AG85">
        <v>634.22526019306815</v>
      </c>
      <c r="AH85">
        <v>634.22526019306815</v>
      </c>
      <c r="AI85">
        <v>634.22526019306815</v>
      </c>
      <c r="AJ85">
        <v>634.22526019306815</v>
      </c>
      <c r="AK85">
        <v>634.22526019306815</v>
      </c>
      <c r="AL85">
        <v>634.22526019306815</v>
      </c>
      <c r="AM85">
        <v>634.22526019306815</v>
      </c>
      <c r="AN85">
        <v>634.22526019306815</v>
      </c>
      <c r="AO85">
        <v>634.22526019306815</v>
      </c>
      <c r="AP85">
        <v>634.22526019306815</v>
      </c>
      <c r="AQ85">
        <v>634.22526019306815</v>
      </c>
      <c r="AR85">
        <v>634.22526019306815</v>
      </c>
      <c r="AS85">
        <v>634.22526019306815</v>
      </c>
      <c r="AT85">
        <v>634.22526019306815</v>
      </c>
      <c r="AU85">
        <v>634.22526019306815</v>
      </c>
      <c r="AV85">
        <v>634.22526019306815</v>
      </c>
      <c r="AW85">
        <v>634.22526019306815</v>
      </c>
      <c r="AX85">
        <v>634.22526019306815</v>
      </c>
      <c r="AY85">
        <v>634.22526019306815</v>
      </c>
      <c r="AZ85">
        <v>634.22526019306815</v>
      </c>
      <c r="BA85">
        <v>634.22526019306815</v>
      </c>
      <c r="BB85">
        <v>634.22526019306815</v>
      </c>
      <c r="BC85">
        <v>634.22526019306815</v>
      </c>
      <c r="BD85">
        <v>598.99883149410061</v>
      </c>
      <c r="BE85">
        <v>580.22381120874581</v>
      </c>
      <c r="BF85">
        <v>558.80515665883865</v>
      </c>
      <c r="BG85">
        <v>546.34210498643733</v>
      </c>
      <c r="BH85">
        <v>546.34210498643733</v>
      </c>
      <c r="BI85">
        <v>533.90739734671945</v>
      </c>
      <c r="BJ85">
        <v>521.26649118711055</v>
      </c>
      <c r="BK85">
        <v>490.17636712354135</v>
      </c>
      <c r="BL85">
        <v>490.17636712354135</v>
      </c>
      <c r="BM85">
        <v>490.17636712354135</v>
      </c>
      <c r="BN85">
        <v>456.23496223717797</v>
      </c>
      <c r="BO85">
        <v>412.77931257032975</v>
      </c>
      <c r="BP85">
        <v>303.46703896081777</v>
      </c>
      <c r="BQ85">
        <v>151.81413185123685</v>
      </c>
      <c r="BR85">
        <v>57.606552052436079</v>
      </c>
      <c r="BS85">
        <v>0</v>
      </c>
      <c r="BT85">
        <v>144.0488930695268</v>
      </c>
      <c r="BU85">
        <v>193.53805285166379</v>
      </c>
    </row>
    <row r="86" spans="1:73" x14ac:dyDescent="0.25">
      <c r="A86">
        <v>1475</v>
      </c>
      <c r="B86">
        <v>345.11943383590068</v>
      </c>
      <c r="C86">
        <v>5.9161391580811538</v>
      </c>
      <c r="D86">
        <v>10</v>
      </c>
      <c r="E86">
        <v>747.5</v>
      </c>
      <c r="F86">
        <v>-727.5</v>
      </c>
      <c r="G86">
        <v>0</v>
      </c>
      <c r="H86">
        <v>47.468806378959385</v>
      </c>
      <c r="I86">
        <v>149.01204788340357</v>
      </c>
      <c r="J86">
        <v>295.98562293084166</v>
      </c>
      <c r="K86">
        <v>434.56530298907177</v>
      </c>
      <c r="L86">
        <v>467.59507161246029</v>
      </c>
      <c r="M86">
        <v>496.09250628162249</v>
      </c>
      <c r="N86">
        <v>496.09250628162249</v>
      </c>
      <c r="O86">
        <v>496.09250628162249</v>
      </c>
      <c r="P86">
        <v>496.09250628162249</v>
      </c>
      <c r="Q86">
        <v>507.89168902104802</v>
      </c>
      <c r="R86">
        <v>520.53259518065693</v>
      </c>
      <c r="S86">
        <v>556.21086810304655</v>
      </c>
      <c r="T86">
        <v>591.75600608688126</v>
      </c>
      <c r="U86">
        <v>591.75600608688126</v>
      </c>
      <c r="V86">
        <v>618.43268120707705</v>
      </c>
      <c r="W86">
        <v>640.14139935114929</v>
      </c>
      <c r="X86">
        <v>640.14139935114929</v>
      </c>
      <c r="Y86">
        <v>640.14139935114929</v>
      </c>
      <c r="Z86">
        <v>640.14139935114929</v>
      </c>
      <c r="AA86">
        <v>640.14139935114929</v>
      </c>
      <c r="AB86">
        <v>640.14139935114929</v>
      </c>
      <c r="AC86">
        <v>640.14139935114929</v>
      </c>
      <c r="AD86">
        <v>640.14139935114929</v>
      </c>
      <c r="AE86">
        <v>640.14139935114929</v>
      </c>
      <c r="AF86">
        <v>640.14139935114929</v>
      </c>
      <c r="AG86">
        <v>640.14139935114929</v>
      </c>
      <c r="AH86">
        <v>640.14139935114929</v>
      </c>
      <c r="AI86">
        <v>640.14139935114929</v>
      </c>
      <c r="AJ86">
        <v>640.14139935114929</v>
      </c>
      <c r="AK86">
        <v>640.14139935114929</v>
      </c>
      <c r="AL86">
        <v>640.14139935114929</v>
      </c>
      <c r="AM86">
        <v>640.14139935114929</v>
      </c>
      <c r="AN86">
        <v>640.14139935114929</v>
      </c>
      <c r="AO86">
        <v>640.14139935114929</v>
      </c>
      <c r="AP86">
        <v>640.14139935114929</v>
      </c>
      <c r="AQ86">
        <v>640.14139935114929</v>
      </c>
      <c r="AR86">
        <v>640.14139935114929</v>
      </c>
      <c r="AS86">
        <v>640.14139935114929</v>
      </c>
      <c r="AT86">
        <v>640.14139935114929</v>
      </c>
      <c r="AU86">
        <v>640.14139935114929</v>
      </c>
      <c r="AV86">
        <v>640.14139935114929</v>
      </c>
      <c r="AW86">
        <v>640.14139935114929</v>
      </c>
      <c r="AX86">
        <v>640.14139935114929</v>
      </c>
      <c r="AY86">
        <v>640.14139935114929</v>
      </c>
      <c r="AZ86">
        <v>640.14139935114929</v>
      </c>
      <c r="BA86">
        <v>640.14139935114929</v>
      </c>
      <c r="BB86">
        <v>640.14139935114929</v>
      </c>
      <c r="BC86">
        <v>640.14139935114929</v>
      </c>
      <c r="BD86">
        <v>604.91497065218175</v>
      </c>
      <c r="BE86">
        <v>586.13995036682695</v>
      </c>
      <c r="BF86">
        <v>564.72129581691979</v>
      </c>
      <c r="BG86">
        <v>552.25824414451847</v>
      </c>
      <c r="BH86">
        <v>552.25824414451847</v>
      </c>
      <c r="BI86">
        <v>539.82353650480059</v>
      </c>
      <c r="BJ86">
        <v>527.18263034519168</v>
      </c>
      <c r="BK86">
        <v>496.09250628162249</v>
      </c>
      <c r="BL86">
        <v>496.09250628162249</v>
      </c>
      <c r="BM86">
        <v>496.09250628162249</v>
      </c>
      <c r="BN86">
        <v>462.1511013952591</v>
      </c>
      <c r="BO86">
        <v>412.77931257032975</v>
      </c>
      <c r="BP86">
        <v>303.46703896081777</v>
      </c>
      <c r="BQ86">
        <v>151.81413185123685</v>
      </c>
      <c r="BR86">
        <v>57.606552052436079</v>
      </c>
      <c r="BS86">
        <v>0</v>
      </c>
      <c r="BT86">
        <v>144.0488930695268</v>
      </c>
      <c r="BU86">
        <v>160.28284346053442</v>
      </c>
    </row>
    <row r="87" spans="1:73" x14ac:dyDescent="0.25">
      <c r="A87">
        <v>1487</v>
      </c>
      <c r="B87">
        <v>490.03691693914379</v>
      </c>
      <c r="C87">
        <v>8.4003574095671567</v>
      </c>
      <c r="D87">
        <v>0</v>
      </c>
      <c r="E87">
        <v>743.5</v>
      </c>
      <c r="F87">
        <v>-743.5</v>
      </c>
      <c r="G87">
        <v>0</v>
      </c>
      <c r="H87">
        <v>47.468806378959385</v>
      </c>
      <c r="I87">
        <v>149.01204788340357</v>
      </c>
      <c r="J87">
        <v>295.98562293084166</v>
      </c>
      <c r="K87">
        <v>434.56530298907177</v>
      </c>
      <c r="L87">
        <v>475.99542902202745</v>
      </c>
      <c r="M87">
        <v>504.49286369118965</v>
      </c>
      <c r="N87">
        <v>504.49286369118965</v>
      </c>
      <c r="O87">
        <v>504.49286369118965</v>
      </c>
      <c r="P87">
        <v>504.49286369118965</v>
      </c>
      <c r="Q87">
        <v>516.29204643061519</v>
      </c>
      <c r="R87">
        <v>528.93295259022409</v>
      </c>
      <c r="S87">
        <v>564.61122551261371</v>
      </c>
      <c r="T87">
        <v>600.15636349644842</v>
      </c>
      <c r="U87">
        <v>600.15636349644842</v>
      </c>
      <c r="V87">
        <v>626.83303861664422</v>
      </c>
      <c r="W87">
        <v>648.54175676071645</v>
      </c>
      <c r="X87">
        <v>648.54175676071645</v>
      </c>
      <c r="Y87">
        <v>648.54175676071645</v>
      </c>
      <c r="Z87">
        <v>648.54175676071645</v>
      </c>
      <c r="AA87">
        <v>648.54175676071645</v>
      </c>
      <c r="AB87">
        <v>648.54175676071645</v>
      </c>
      <c r="AC87">
        <v>648.54175676071645</v>
      </c>
      <c r="AD87">
        <v>648.54175676071645</v>
      </c>
      <c r="AE87">
        <v>648.54175676071645</v>
      </c>
      <c r="AF87">
        <v>648.54175676071645</v>
      </c>
      <c r="AG87">
        <v>648.54175676071645</v>
      </c>
      <c r="AH87">
        <v>648.54175676071645</v>
      </c>
      <c r="AI87">
        <v>648.54175676071645</v>
      </c>
      <c r="AJ87">
        <v>648.54175676071645</v>
      </c>
      <c r="AK87">
        <v>648.54175676071645</v>
      </c>
      <c r="AL87">
        <v>648.54175676071645</v>
      </c>
      <c r="AM87">
        <v>648.54175676071645</v>
      </c>
      <c r="AN87">
        <v>648.54175676071645</v>
      </c>
      <c r="AO87">
        <v>648.54175676071645</v>
      </c>
      <c r="AP87">
        <v>648.54175676071645</v>
      </c>
      <c r="AQ87">
        <v>648.54175676071645</v>
      </c>
      <c r="AR87">
        <v>648.54175676071645</v>
      </c>
      <c r="AS87">
        <v>648.54175676071645</v>
      </c>
      <c r="AT87">
        <v>648.54175676071645</v>
      </c>
      <c r="AU87">
        <v>648.54175676071645</v>
      </c>
      <c r="AV87">
        <v>648.54175676071645</v>
      </c>
      <c r="AW87">
        <v>648.54175676071645</v>
      </c>
      <c r="AX87">
        <v>648.54175676071645</v>
      </c>
      <c r="AY87">
        <v>648.54175676071645</v>
      </c>
      <c r="AZ87">
        <v>648.54175676071645</v>
      </c>
      <c r="BA87">
        <v>648.54175676071645</v>
      </c>
      <c r="BB87">
        <v>648.54175676071645</v>
      </c>
      <c r="BC87">
        <v>648.54175676071645</v>
      </c>
      <c r="BD87">
        <v>613.31532806174891</v>
      </c>
      <c r="BE87">
        <v>594.54030777639412</v>
      </c>
      <c r="BF87">
        <v>573.12165322648696</v>
      </c>
      <c r="BG87">
        <v>560.65860155408564</v>
      </c>
      <c r="BH87">
        <v>560.65860155408564</v>
      </c>
      <c r="BI87">
        <v>548.22389391436775</v>
      </c>
      <c r="BJ87">
        <v>535.58298775475885</v>
      </c>
      <c r="BK87">
        <v>504.49286369118965</v>
      </c>
      <c r="BL87">
        <v>504.49286369118965</v>
      </c>
      <c r="BM87">
        <v>504.49286369118965</v>
      </c>
      <c r="BN87">
        <v>470.55145880482627</v>
      </c>
      <c r="BO87">
        <v>412.77931257032975</v>
      </c>
      <c r="BP87">
        <v>303.46703896081777</v>
      </c>
      <c r="BQ87">
        <v>151.81413185123685</v>
      </c>
      <c r="BR87">
        <v>57.606552052436079</v>
      </c>
      <c r="BS87">
        <v>0</v>
      </c>
      <c r="BT87">
        <v>153.41294532982789</v>
      </c>
      <c r="BU87">
        <v>155.20179482485128</v>
      </c>
    </row>
    <row r="88" spans="1:73" x14ac:dyDescent="0.25">
      <c r="A88">
        <v>1487</v>
      </c>
      <c r="B88">
        <v>489.15723965432881</v>
      </c>
      <c r="C88">
        <v>8.3852777220128392</v>
      </c>
      <c r="D88">
        <v>-10</v>
      </c>
      <c r="E88">
        <v>733.5</v>
      </c>
      <c r="F88">
        <v>-753.5</v>
      </c>
      <c r="G88">
        <v>0</v>
      </c>
      <c r="H88">
        <v>47.468806378959385</v>
      </c>
      <c r="I88">
        <v>149.01204788340357</v>
      </c>
      <c r="J88">
        <v>295.98562293084166</v>
      </c>
      <c r="K88">
        <v>442.95058071108463</v>
      </c>
      <c r="L88">
        <v>484.38070674404031</v>
      </c>
      <c r="M88">
        <v>512.87814141320246</v>
      </c>
      <c r="N88">
        <v>512.87814141320246</v>
      </c>
      <c r="O88">
        <v>512.87814141320246</v>
      </c>
      <c r="P88">
        <v>512.87814141320246</v>
      </c>
      <c r="Q88">
        <v>524.67732415262799</v>
      </c>
      <c r="R88">
        <v>537.31823031223689</v>
      </c>
      <c r="S88">
        <v>572.99650323462652</v>
      </c>
      <c r="T88">
        <v>608.54164121846122</v>
      </c>
      <c r="U88">
        <v>608.54164121846122</v>
      </c>
      <c r="V88">
        <v>635.21831633865702</v>
      </c>
      <c r="W88">
        <v>656.92703448272925</v>
      </c>
      <c r="X88">
        <v>656.92703448272925</v>
      </c>
      <c r="Y88">
        <v>656.92703448272925</v>
      </c>
      <c r="Z88">
        <v>656.92703448272925</v>
      </c>
      <c r="AA88">
        <v>656.92703448272925</v>
      </c>
      <c r="AB88">
        <v>656.92703448272925</v>
      </c>
      <c r="AC88">
        <v>656.92703448272925</v>
      </c>
      <c r="AD88">
        <v>656.92703448272925</v>
      </c>
      <c r="AE88">
        <v>656.92703448272925</v>
      </c>
      <c r="AF88">
        <v>656.92703448272925</v>
      </c>
      <c r="AG88">
        <v>656.92703448272925</v>
      </c>
      <c r="AH88">
        <v>656.92703448272925</v>
      </c>
      <c r="AI88">
        <v>656.92703448272925</v>
      </c>
      <c r="AJ88">
        <v>656.92703448272925</v>
      </c>
      <c r="AK88">
        <v>656.92703448272925</v>
      </c>
      <c r="AL88">
        <v>656.92703448272925</v>
      </c>
      <c r="AM88">
        <v>656.92703448272925</v>
      </c>
      <c r="AN88">
        <v>656.92703448272925</v>
      </c>
      <c r="AO88">
        <v>656.92703448272925</v>
      </c>
      <c r="AP88">
        <v>656.92703448272925</v>
      </c>
      <c r="AQ88">
        <v>656.92703448272925</v>
      </c>
      <c r="AR88">
        <v>656.92703448272925</v>
      </c>
      <c r="AS88">
        <v>656.92703448272925</v>
      </c>
      <c r="AT88">
        <v>656.92703448272925</v>
      </c>
      <c r="AU88">
        <v>656.92703448272925</v>
      </c>
      <c r="AV88">
        <v>656.92703448272925</v>
      </c>
      <c r="AW88">
        <v>656.92703448272925</v>
      </c>
      <c r="AX88">
        <v>656.92703448272925</v>
      </c>
      <c r="AY88">
        <v>656.92703448272925</v>
      </c>
      <c r="AZ88">
        <v>656.92703448272925</v>
      </c>
      <c r="BA88">
        <v>656.92703448272925</v>
      </c>
      <c r="BB88">
        <v>656.92703448272925</v>
      </c>
      <c r="BC88">
        <v>656.92703448272925</v>
      </c>
      <c r="BD88">
        <v>621.70060578376172</v>
      </c>
      <c r="BE88">
        <v>602.92558549840692</v>
      </c>
      <c r="BF88">
        <v>581.50693094849976</v>
      </c>
      <c r="BG88">
        <v>569.04387927609844</v>
      </c>
      <c r="BH88">
        <v>569.04387927609844</v>
      </c>
      <c r="BI88">
        <v>556.60917163638055</v>
      </c>
      <c r="BJ88">
        <v>543.96826547677165</v>
      </c>
      <c r="BK88">
        <v>512.87814141320246</v>
      </c>
      <c r="BL88">
        <v>512.87814141320246</v>
      </c>
      <c r="BM88">
        <v>512.87814141320246</v>
      </c>
      <c r="BN88">
        <v>478.93673652683913</v>
      </c>
      <c r="BO88">
        <v>412.77931257032975</v>
      </c>
      <c r="BP88">
        <v>303.46703896081777</v>
      </c>
      <c r="BQ88">
        <v>151.81413185123685</v>
      </c>
      <c r="BR88">
        <v>57.606552052436079</v>
      </c>
      <c r="BS88">
        <v>0</v>
      </c>
      <c r="BT88">
        <v>164.07815291559217</v>
      </c>
      <c r="BU88">
        <v>144.0488930695268</v>
      </c>
    </row>
    <row r="89" spans="1:73" x14ac:dyDescent="0.25">
      <c r="A89">
        <v>1487</v>
      </c>
      <c r="B89">
        <v>534.82798946013054</v>
      </c>
      <c r="C89">
        <v>9.1681791897798046</v>
      </c>
      <c r="D89">
        <v>-20</v>
      </c>
      <c r="E89">
        <v>723.5</v>
      </c>
      <c r="F89">
        <v>-763.5</v>
      </c>
      <c r="G89">
        <v>0</v>
      </c>
      <c r="H89">
        <v>47.468806378959385</v>
      </c>
      <c r="I89">
        <v>149.01204788340357</v>
      </c>
      <c r="J89">
        <v>295.98562293084166</v>
      </c>
      <c r="K89">
        <v>452.1187599008644</v>
      </c>
      <c r="L89">
        <v>493.54888593382009</v>
      </c>
      <c r="M89">
        <v>522.04632060298229</v>
      </c>
      <c r="N89">
        <v>522.04632060298229</v>
      </c>
      <c r="O89">
        <v>522.04632060298229</v>
      </c>
      <c r="P89">
        <v>522.04632060298229</v>
      </c>
      <c r="Q89">
        <v>533.84550334240782</v>
      </c>
      <c r="R89">
        <v>546.48640950201673</v>
      </c>
      <c r="S89">
        <v>582.16468242440635</v>
      </c>
      <c r="T89">
        <v>617.70982040824106</v>
      </c>
      <c r="U89">
        <v>617.70982040824106</v>
      </c>
      <c r="V89">
        <v>644.38649552843685</v>
      </c>
      <c r="W89">
        <v>666.09521367250909</v>
      </c>
      <c r="X89">
        <v>666.09521367250909</v>
      </c>
      <c r="Y89">
        <v>666.09521367250909</v>
      </c>
      <c r="Z89">
        <v>666.09521367250909</v>
      </c>
      <c r="AA89">
        <v>666.09521367250909</v>
      </c>
      <c r="AB89">
        <v>666.09521367250909</v>
      </c>
      <c r="AC89">
        <v>666.09521367250909</v>
      </c>
      <c r="AD89">
        <v>666.09521367250909</v>
      </c>
      <c r="AE89">
        <v>666.09521367250909</v>
      </c>
      <c r="AF89">
        <v>666.09521367250909</v>
      </c>
      <c r="AG89">
        <v>666.09521367250909</v>
      </c>
      <c r="AH89">
        <v>666.09521367250909</v>
      </c>
      <c r="AI89">
        <v>666.09521367250909</v>
      </c>
      <c r="AJ89">
        <v>666.09521367250909</v>
      </c>
      <c r="AK89">
        <v>666.09521367250909</v>
      </c>
      <c r="AL89">
        <v>666.09521367250909</v>
      </c>
      <c r="AM89">
        <v>666.09521367250909</v>
      </c>
      <c r="AN89">
        <v>666.09521367250909</v>
      </c>
      <c r="AO89">
        <v>666.09521367250909</v>
      </c>
      <c r="AP89">
        <v>666.09521367250909</v>
      </c>
      <c r="AQ89">
        <v>666.09521367250909</v>
      </c>
      <c r="AR89">
        <v>666.09521367250909</v>
      </c>
      <c r="AS89">
        <v>666.09521367250909</v>
      </c>
      <c r="AT89">
        <v>666.09521367250909</v>
      </c>
      <c r="AU89">
        <v>666.09521367250909</v>
      </c>
      <c r="AV89">
        <v>666.09521367250909</v>
      </c>
      <c r="AW89">
        <v>666.09521367250909</v>
      </c>
      <c r="AX89">
        <v>666.09521367250909</v>
      </c>
      <c r="AY89">
        <v>666.09521367250909</v>
      </c>
      <c r="AZ89">
        <v>666.09521367250909</v>
      </c>
      <c r="BA89">
        <v>666.09521367250909</v>
      </c>
      <c r="BB89">
        <v>666.09521367250909</v>
      </c>
      <c r="BC89">
        <v>666.09521367250909</v>
      </c>
      <c r="BD89">
        <v>630.86878497354155</v>
      </c>
      <c r="BE89">
        <v>612.09376468818675</v>
      </c>
      <c r="BF89">
        <v>590.67511013827959</v>
      </c>
      <c r="BG89">
        <v>578.21205846587827</v>
      </c>
      <c r="BH89">
        <v>578.21205846587827</v>
      </c>
      <c r="BI89">
        <v>565.77735082616039</v>
      </c>
      <c r="BJ89">
        <v>553.13644466655148</v>
      </c>
      <c r="BK89">
        <v>522.04632060298229</v>
      </c>
      <c r="BL89">
        <v>522.04632060298229</v>
      </c>
      <c r="BM89">
        <v>522.04632060298229</v>
      </c>
      <c r="BN89">
        <v>488.1049157166189</v>
      </c>
      <c r="BO89">
        <v>412.77931257032975</v>
      </c>
      <c r="BP89">
        <v>303.46703896081777</v>
      </c>
      <c r="BQ89">
        <v>151.81413185123685</v>
      </c>
      <c r="BR89">
        <v>57.606552052436079</v>
      </c>
      <c r="BS89">
        <v>0</v>
      </c>
      <c r="BT89">
        <v>175.740416796619</v>
      </c>
      <c r="BU89">
        <v>144.0488930695268</v>
      </c>
    </row>
    <row r="90" spans="1:73" x14ac:dyDescent="0.25">
      <c r="A90">
        <v>1487</v>
      </c>
      <c r="B90">
        <v>505.07277935913805</v>
      </c>
      <c r="C90">
        <v>8.6581065993179305</v>
      </c>
      <c r="D90">
        <v>-30</v>
      </c>
      <c r="E90">
        <v>713.5</v>
      </c>
      <c r="F90">
        <v>-773.5</v>
      </c>
      <c r="G90">
        <v>0</v>
      </c>
      <c r="H90">
        <v>47.468806378959385</v>
      </c>
      <c r="I90">
        <v>149.01204788340357</v>
      </c>
      <c r="J90">
        <v>295.98562293084166</v>
      </c>
      <c r="K90">
        <v>460.77686650018234</v>
      </c>
      <c r="L90">
        <v>502.20699253313802</v>
      </c>
      <c r="M90">
        <v>530.70442720230017</v>
      </c>
      <c r="N90">
        <v>530.70442720230017</v>
      </c>
      <c r="O90">
        <v>530.70442720230017</v>
      </c>
      <c r="P90">
        <v>530.70442720230017</v>
      </c>
      <c r="Q90">
        <v>542.5036099417257</v>
      </c>
      <c r="R90">
        <v>555.1445161013346</v>
      </c>
      <c r="S90">
        <v>590.82278902372423</v>
      </c>
      <c r="T90">
        <v>626.36792700755893</v>
      </c>
      <c r="U90">
        <v>626.36792700755893</v>
      </c>
      <c r="V90">
        <v>653.04460212775473</v>
      </c>
      <c r="W90">
        <v>674.75332027182696</v>
      </c>
      <c r="X90">
        <v>674.75332027182696</v>
      </c>
      <c r="Y90">
        <v>674.75332027182696</v>
      </c>
      <c r="Z90">
        <v>674.75332027182696</v>
      </c>
      <c r="AA90">
        <v>674.75332027182696</v>
      </c>
      <c r="AB90">
        <v>674.75332027182696</v>
      </c>
      <c r="AC90">
        <v>674.75332027182696</v>
      </c>
      <c r="AD90">
        <v>674.75332027182696</v>
      </c>
      <c r="AE90">
        <v>674.75332027182696</v>
      </c>
      <c r="AF90">
        <v>674.75332027182696</v>
      </c>
      <c r="AG90">
        <v>674.75332027182696</v>
      </c>
      <c r="AH90">
        <v>674.75332027182696</v>
      </c>
      <c r="AI90">
        <v>674.75332027182696</v>
      </c>
      <c r="AJ90">
        <v>674.75332027182696</v>
      </c>
      <c r="AK90">
        <v>674.75332027182696</v>
      </c>
      <c r="AL90">
        <v>674.75332027182696</v>
      </c>
      <c r="AM90">
        <v>674.75332027182696</v>
      </c>
      <c r="AN90">
        <v>674.75332027182696</v>
      </c>
      <c r="AO90">
        <v>674.75332027182696</v>
      </c>
      <c r="AP90">
        <v>674.75332027182696</v>
      </c>
      <c r="AQ90">
        <v>674.75332027182696</v>
      </c>
      <c r="AR90">
        <v>674.75332027182696</v>
      </c>
      <c r="AS90">
        <v>674.75332027182696</v>
      </c>
      <c r="AT90">
        <v>674.75332027182696</v>
      </c>
      <c r="AU90">
        <v>674.75332027182696</v>
      </c>
      <c r="AV90">
        <v>674.75332027182696</v>
      </c>
      <c r="AW90">
        <v>674.75332027182696</v>
      </c>
      <c r="AX90">
        <v>674.75332027182696</v>
      </c>
      <c r="AY90">
        <v>674.75332027182696</v>
      </c>
      <c r="AZ90">
        <v>674.75332027182696</v>
      </c>
      <c r="BA90">
        <v>674.75332027182696</v>
      </c>
      <c r="BB90">
        <v>674.75332027182696</v>
      </c>
      <c r="BC90">
        <v>674.75332027182696</v>
      </c>
      <c r="BD90">
        <v>639.52689157285943</v>
      </c>
      <c r="BE90">
        <v>620.75187128750463</v>
      </c>
      <c r="BF90">
        <v>599.33321673759747</v>
      </c>
      <c r="BG90">
        <v>586.87016506519615</v>
      </c>
      <c r="BH90">
        <v>586.87016506519615</v>
      </c>
      <c r="BI90">
        <v>574.43545742547826</v>
      </c>
      <c r="BJ90">
        <v>561.79455126586936</v>
      </c>
      <c r="BK90">
        <v>530.70442720230017</v>
      </c>
      <c r="BL90">
        <v>530.70442720230017</v>
      </c>
      <c r="BM90">
        <v>530.70442720230017</v>
      </c>
      <c r="BN90">
        <v>488.1049157166189</v>
      </c>
      <c r="BO90">
        <v>412.77931257032975</v>
      </c>
      <c r="BP90">
        <v>303.46703896081777</v>
      </c>
      <c r="BQ90">
        <v>151.81413185123685</v>
      </c>
      <c r="BR90">
        <v>57.606552052436079</v>
      </c>
      <c r="BS90">
        <v>0</v>
      </c>
      <c r="BT90">
        <v>191.24570348559939</v>
      </c>
      <c r="BU90">
        <v>144.0488930695268</v>
      </c>
    </row>
    <row r="91" spans="1:73" x14ac:dyDescent="0.25">
      <c r="A91">
        <v>1491</v>
      </c>
      <c r="B91">
        <v>567.7381684630576</v>
      </c>
      <c r="C91">
        <v>9.7323351879936144</v>
      </c>
      <c r="D91">
        <v>-40</v>
      </c>
      <c r="E91">
        <v>705.5</v>
      </c>
      <c r="F91">
        <v>-785.5</v>
      </c>
      <c r="G91">
        <v>0</v>
      </c>
      <c r="H91">
        <v>47.468806378959385</v>
      </c>
      <c r="I91">
        <v>149.01204788340357</v>
      </c>
      <c r="J91">
        <v>305.71795811883527</v>
      </c>
      <c r="K91">
        <v>470.50920168817595</v>
      </c>
      <c r="L91">
        <v>511.93932772113163</v>
      </c>
      <c r="M91">
        <v>540.43676239029378</v>
      </c>
      <c r="N91">
        <v>540.43676239029378</v>
      </c>
      <c r="O91">
        <v>540.43676239029378</v>
      </c>
      <c r="P91">
        <v>540.43676239029378</v>
      </c>
      <c r="Q91">
        <v>552.23594512971931</v>
      </c>
      <c r="R91">
        <v>564.87685128932821</v>
      </c>
      <c r="S91">
        <v>600.55512421171784</v>
      </c>
      <c r="T91">
        <v>636.10026219555255</v>
      </c>
      <c r="U91">
        <v>636.10026219555255</v>
      </c>
      <c r="V91">
        <v>662.77693731574834</v>
      </c>
      <c r="W91">
        <v>684.48565545982058</v>
      </c>
      <c r="X91">
        <v>684.48565545982058</v>
      </c>
      <c r="Y91">
        <v>684.48565545982058</v>
      </c>
      <c r="Z91">
        <v>684.48565545982058</v>
      </c>
      <c r="AA91">
        <v>684.48565545982058</v>
      </c>
      <c r="AB91">
        <v>684.48565545982058</v>
      </c>
      <c r="AC91">
        <v>684.48565545982058</v>
      </c>
      <c r="AD91">
        <v>684.48565545982058</v>
      </c>
      <c r="AE91">
        <v>684.48565545982058</v>
      </c>
      <c r="AF91">
        <v>684.48565545982058</v>
      </c>
      <c r="AG91">
        <v>684.48565545982058</v>
      </c>
      <c r="AH91">
        <v>684.48565545982058</v>
      </c>
      <c r="AI91">
        <v>684.48565545982058</v>
      </c>
      <c r="AJ91">
        <v>684.48565545982058</v>
      </c>
      <c r="AK91">
        <v>684.48565545982058</v>
      </c>
      <c r="AL91">
        <v>684.48565545982058</v>
      </c>
      <c r="AM91">
        <v>684.48565545982058</v>
      </c>
      <c r="AN91">
        <v>684.48565545982058</v>
      </c>
      <c r="AO91">
        <v>684.48565545982058</v>
      </c>
      <c r="AP91">
        <v>684.48565545982058</v>
      </c>
      <c r="AQ91">
        <v>684.48565545982058</v>
      </c>
      <c r="AR91">
        <v>684.48565545982058</v>
      </c>
      <c r="AS91">
        <v>684.48565545982058</v>
      </c>
      <c r="AT91">
        <v>684.48565545982058</v>
      </c>
      <c r="AU91">
        <v>684.48565545982058</v>
      </c>
      <c r="AV91">
        <v>684.48565545982058</v>
      </c>
      <c r="AW91">
        <v>684.48565545982058</v>
      </c>
      <c r="AX91">
        <v>684.48565545982058</v>
      </c>
      <c r="AY91">
        <v>684.48565545982058</v>
      </c>
      <c r="AZ91">
        <v>684.48565545982058</v>
      </c>
      <c r="BA91">
        <v>684.48565545982058</v>
      </c>
      <c r="BB91">
        <v>684.48565545982058</v>
      </c>
      <c r="BC91">
        <v>684.48565545982058</v>
      </c>
      <c r="BD91">
        <v>649.25922676085304</v>
      </c>
      <c r="BE91">
        <v>630.48420647549824</v>
      </c>
      <c r="BF91">
        <v>609.06555192559108</v>
      </c>
      <c r="BG91">
        <v>596.60250025318976</v>
      </c>
      <c r="BH91">
        <v>596.60250025318976</v>
      </c>
      <c r="BI91">
        <v>584.16779261347187</v>
      </c>
      <c r="BJ91">
        <v>571.52688645386297</v>
      </c>
      <c r="BK91">
        <v>540.43676239029378</v>
      </c>
      <c r="BL91">
        <v>540.43676239029378</v>
      </c>
      <c r="BM91">
        <v>540.43676239029378</v>
      </c>
      <c r="BN91">
        <v>488.1049157166189</v>
      </c>
      <c r="BO91">
        <v>412.77931257032975</v>
      </c>
      <c r="BP91">
        <v>303.46703896081777</v>
      </c>
      <c r="BQ91">
        <v>151.81413185123685</v>
      </c>
      <c r="BR91">
        <v>57.606552052436079</v>
      </c>
      <c r="BS91">
        <v>0</v>
      </c>
      <c r="BT91">
        <v>209.85204751237586</v>
      </c>
      <c r="BU91">
        <v>144.0488930695268</v>
      </c>
    </row>
    <row r="92" spans="1:73" x14ac:dyDescent="0.25">
      <c r="A92">
        <v>1496</v>
      </c>
      <c r="B92">
        <v>545.6306245480921</v>
      </c>
      <c r="C92">
        <v>9.3533611476429463</v>
      </c>
      <c r="D92">
        <v>-30</v>
      </c>
      <c r="E92">
        <v>718</v>
      </c>
      <c r="F92">
        <v>-778</v>
      </c>
      <c r="G92">
        <v>0</v>
      </c>
      <c r="H92">
        <v>47.468806378959385</v>
      </c>
      <c r="I92">
        <v>149.01204788340357</v>
      </c>
      <c r="J92">
        <v>315.07131926647821</v>
      </c>
      <c r="K92">
        <v>479.86256283581889</v>
      </c>
      <c r="L92">
        <v>521.29268886877458</v>
      </c>
      <c r="M92">
        <v>549.79012353793678</v>
      </c>
      <c r="N92">
        <v>549.79012353793678</v>
      </c>
      <c r="O92">
        <v>549.79012353793678</v>
      </c>
      <c r="P92">
        <v>549.79012353793678</v>
      </c>
      <c r="Q92">
        <v>561.58930627736231</v>
      </c>
      <c r="R92">
        <v>574.23021243697121</v>
      </c>
      <c r="S92">
        <v>609.90848535936084</v>
      </c>
      <c r="T92">
        <v>645.45362334319555</v>
      </c>
      <c r="U92">
        <v>645.45362334319555</v>
      </c>
      <c r="V92">
        <v>672.13029846339134</v>
      </c>
      <c r="W92">
        <v>693.83901660746358</v>
      </c>
      <c r="X92">
        <v>693.83901660746358</v>
      </c>
      <c r="Y92">
        <v>693.83901660746358</v>
      </c>
      <c r="Z92">
        <v>693.83901660746358</v>
      </c>
      <c r="AA92">
        <v>693.83901660746358</v>
      </c>
      <c r="AB92">
        <v>693.83901660746358</v>
      </c>
      <c r="AC92">
        <v>693.83901660746358</v>
      </c>
      <c r="AD92">
        <v>693.83901660746358</v>
      </c>
      <c r="AE92">
        <v>693.83901660746358</v>
      </c>
      <c r="AF92">
        <v>693.83901660746358</v>
      </c>
      <c r="AG92">
        <v>693.83901660746358</v>
      </c>
      <c r="AH92">
        <v>693.83901660746358</v>
      </c>
      <c r="AI92">
        <v>693.83901660746358</v>
      </c>
      <c r="AJ92">
        <v>693.83901660746358</v>
      </c>
      <c r="AK92">
        <v>693.83901660746358</v>
      </c>
      <c r="AL92">
        <v>693.83901660746358</v>
      </c>
      <c r="AM92">
        <v>693.83901660746358</v>
      </c>
      <c r="AN92">
        <v>693.83901660746358</v>
      </c>
      <c r="AO92">
        <v>693.83901660746358</v>
      </c>
      <c r="AP92">
        <v>693.83901660746358</v>
      </c>
      <c r="AQ92">
        <v>693.83901660746358</v>
      </c>
      <c r="AR92">
        <v>693.83901660746358</v>
      </c>
      <c r="AS92">
        <v>693.83901660746358</v>
      </c>
      <c r="AT92">
        <v>693.83901660746358</v>
      </c>
      <c r="AU92">
        <v>693.83901660746358</v>
      </c>
      <c r="AV92">
        <v>693.83901660746358</v>
      </c>
      <c r="AW92">
        <v>693.83901660746358</v>
      </c>
      <c r="AX92">
        <v>693.83901660746358</v>
      </c>
      <c r="AY92">
        <v>693.83901660746358</v>
      </c>
      <c r="AZ92">
        <v>693.83901660746358</v>
      </c>
      <c r="BA92">
        <v>693.83901660746358</v>
      </c>
      <c r="BB92">
        <v>693.83901660746358</v>
      </c>
      <c r="BC92">
        <v>693.83901660746358</v>
      </c>
      <c r="BD92">
        <v>658.61258790849604</v>
      </c>
      <c r="BE92">
        <v>639.83756762314124</v>
      </c>
      <c r="BF92">
        <v>618.41891307323408</v>
      </c>
      <c r="BG92">
        <v>605.95586140083276</v>
      </c>
      <c r="BH92">
        <v>605.95586140083276</v>
      </c>
      <c r="BI92">
        <v>593.52115376111487</v>
      </c>
      <c r="BJ92">
        <v>580.88024760150597</v>
      </c>
      <c r="BK92">
        <v>549.79012353793678</v>
      </c>
      <c r="BL92">
        <v>549.79012353793678</v>
      </c>
      <c r="BM92">
        <v>549.79012353793678</v>
      </c>
      <c r="BN92">
        <v>488.1049157166189</v>
      </c>
      <c r="BO92">
        <v>412.77931257032975</v>
      </c>
      <c r="BP92">
        <v>303.46703896081777</v>
      </c>
      <c r="BQ92">
        <v>151.81413185123685</v>
      </c>
      <c r="BR92">
        <v>57.606552052436079</v>
      </c>
      <c r="BS92">
        <v>0</v>
      </c>
      <c r="BT92">
        <v>198.2230824956406</v>
      </c>
      <c r="BU92">
        <v>144.0488930695268</v>
      </c>
    </row>
    <row r="93" spans="1:73" x14ac:dyDescent="0.25">
      <c r="A93">
        <v>1496</v>
      </c>
      <c r="B93">
        <v>542.22125155964363</v>
      </c>
      <c r="C93">
        <v>9.2949166699811787</v>
      </c>
      <c r="D93">
        <v>-20</v>
      </c>
      <c r="E93">
        <v>728</v>
      </c>
      <c r="F93">
        <v>-768</v>
      </c>
      <c r="G93">
        <v>0</v>
      </c>
      <c r="H93">
        <v>47.468806378959385</v>
      </c>
      <c r="I93">
        <v>149.01204788340357</v>
      </c>
      <c r="J93">
        <v>315.07131926647821</v>
      </c>
      <c r="K93">
        <v>489.1574795058001</v>
      </c>
      <c r="L93">
        <v>530.58760553875572</v>
      </c>
      <c r="M93">
        <v>559.08504020791793</v>
      </c>
      <c r="N93">
        <v>559.08504020791793</v>
      </c>
      <c r="O93">
        <v>559.08504020791793</v>
      </c>
      <c r="P93">
        <v>559.08504020791793</v>
      </c>
      <c r="Q93">
        <v>570.88422294734346</v>
      </c>
      <c r="R93">
        <v>583.52512910695236</v>
      </c>
      <c r="S93">
        <v>619.20340202934199</v>
      </c>
      <c r="T93">
        <v>654.74854001317669</v>
      </c>
      <c r="U93">
        <v>654.74854001317669</v>
      </c>
      <c r="V93">
        <v>681.42521513337249</v>
      </c>
      <c r="W93">
        <v>703.13393327744473</v>
      </c>
      <c r="X93">
        <v>703.13393327744473</v>
      </c>
      <c r="Y93">
        <v>703.13393327744473</v>
      </c>
      <c r="Z93">
        <v>703.13393327744473</v>
      </c>
      <c r="AA93">
        <v>703.13393327744473</v>
      </c>
      <c r="AB93">
        <v>703.13393327744473</v>
      </c>
      <c r="AC93">
        <v>703.13393327744473</v>
      </c>
      <c r="AD93">
        <v>703.13393327744473</v>
      </c>
      <c r="AE93">
        <v>703.13393327744473</v>
      </c>
      <c r="AF93">
        <v>703.13393327744473</v>
      </c>
      <c r="AG93">
        <v>703.13393327744473</v>
      </c>
      <c r="AH93">
        <v>703.13393327744473</v>
      </c>
      <c r="AI93">
        <v>703.13393327744473</v>
      </c>
      <c r="AJ93">
        <v>703.13393327744473</v>
      </c>
      <c r="AK93">
        <v>703.13393327744473</v>
      </c>
      <c r="AL93">
        <v>703.13393327744473</v>
      </c>
      <c r="AM93">
        <v>703.13393327744473</v>
      </c>
      <c r="AN93">
        <v>703.13393327744473</v>
      </c>
      <c r="AO93">
        <v>703.13393327744473</v>
      </c>
      <c r="AP93">
        <v>703.13393327744473</v>
      </c>
      <c r="AQ93">
        <v>703.13393327744473</v>
      </c>
      <c r="AR93">
        <v>703.13393327744473</v>
      </c>
      <c r="AS93">
        <v>703.13393327744473</v>
      </c>
      <c r="AT93">
        <v>703.13393327744473</v>
      </c>
      <c r="AU93">
        <v>703.13393327744473</v>
      </c>
      <c r="AV93">
        <v>703.13393327744473</v>
      </c>
      <c r="AW93">
        <v>703.13393327744473</v>
      </c>
      <c r="AX93">
        <v>703.13393327744473</v>
      </c>
      <c r="AY93">
        <v>703.13393327744473</v>
      </c>
      <c r="AZ93">
        <v>703.13393327744473</v>
      </c>
      <c r="BA93">
        <v>703.13393327744473</v>
      </c>
      <c r="BB93">
        <v>703.13393327744473</v>
      </c>
      <c r="BC93">
        <v>703.13393327744473</v>
      </c>
      <c r="BD93">
        <v>667.90750457847719</v>
      </c>
      <c r="BE93">
        <v>649.13248429312239</v>
      </c>
      <c r="BF93">
        <v>627.71382974321523</v>
      </c>
      <c r="BG93">
        <v>615.25077807081391</v>
      </c>
      <c r="BH93">
        <v>615.25077807081391</v>
      </c>
      <c r="BI93">
        <v>602.81607043109602</v>
      </c>
      <c r="BJ93">
        <v>590.17516427148712</v>
      </c>
      <c r="BK93">
        <v>559.08504020791793</v>
      </c>
      <c r="BL93">
        <v>559.08504020791793</v>
      </c>
      <c r="BM93">
        <v>559.08504020791793</v>
      </c>
      <c r="BN93">
        <v>497.39983238660011</v>
      </c>
      <c r="BO93">
        <v>412.77931257032975</v>
      </c>
      <c r="BP93">
        <v>303.46703896081777</v>
      </c>
      <c r="BQ93">
        <v>151.81413185123685</v>
      </c>
      <c r="BR93">
        <v>57.606552052436079</v>
      </c>
      <c r="BS93">
        <v>0</v>
      </c>
      <c r="BT93">
        <v>182.71779580666021</v>
      </c>
      <c r="BU93">
        <v>144.0488930695268</v>
      </c>
    </row>
    <row r="94" spans="1:73" x14ac:dyDescent="0.25">
      <c r="A94">
        <v>1496</v>
      </c>
      <c r="B94">
        <v>530.86469702688339</v>
      </c>
      <c r="C94">
        <v>9.1002392615681433</v>
      </c>
      <c r="D94">
        <v>-10</v>
      </c>
      <c r="E94">
        <v>738</v>
      </c>
      <c r="F94">
        <v>-758</v>
      </c>
      <c r="G94">
        <v>0</v>
      </c>
      <c r="H94">
        <v>47.468806378959385</v>
      </c>
      <c r="I94">
        <v>149.01204788340357</v>
      </c>
      <c r="J94">
        <v>315.07131926647821</v>
      </c>
      <c r="K94">
        <v>498.25771876736826</v>
      </c>
      <c r="L94">
        <v>539.68784480032389</v>
      </c>
      <c r="M94">
        <v>568.18527946948609</v>
      </c>
      <c r="N94">
        <v>568.18527946948609</v>
      </c>
      <c r="O94">
        <v>568.18527946948609</v>
      </c>
      <c r="P94">
        <v>568.18527946948609</v>
      </c>
      <c r="Q94">
        <v>579.98446220891162</v>
      </c>
      <c r="R94">
        <v>592.62536836852053</v>
      </c>
      <c r="S94">
        <v>628.30364129091015</v>
      </c>
      <c r="T94">
        <v>663.84877927474486</v>
      </c>
      <c r="U94">
        <v>663.84877927474486</v>
      </c>
      <c r="V94">
        <v>690.52545439494065</v>
      </c>
      <c r="W94">
        <v>712.23417253901289</v>
      </c>
      <c r="X94">
        <v>712.23417253901289</v>
      </c>
      <c r="Y94">
        <v>712.23417253901289</v>
      </c>
      <c r="Z94">
        <v>712.23417253901289</v>
      </c>
      <c r="AA94">
        <v>712.23417253901289</v>
      </c>
      <c r="AB94">
        <v>712.23417253901289</v>
      </c>
      <c r="AC94">
        <v>712.23417253901289</v>
      </c>
      <c r="AD94">
        <v>712.23417253901289</v>
      </c>
      <c r="AE94">
        <v>712.23417253901289</v>
      </c>
      <c r="AF94">
        <v>712.23417253901289</v>
      </c>
      <c r="AG94">
        <v>712.23417253901289</v>
      </c>
      <c r="AH94">
        <v>712.23417253901289</v>
      </c>
      <c r="AI94">
        <v>712.23417253901289</v>
      </c>
      <c r="AJ94">
        <v>712.23417253901289</v>
      </c>
      <c r="AK94">
        <v>712.23417253901289</v>
      </c>
      <c r="AL94">
        <v>712.23417253901289</v>
      </c>
      <c r="AM94">
        <v>712.23417253901289</v>
      </c>
      <c r="AN94">
        <v>712.23417253901289</v>
      </c>
      <c r="AO94">
        <v>712.23417253901289</v>
      </c>
      <c r="AP94">
        <v>712.23417253901289</v>
      </c>
      <c r="AQ94">
        <v>712.23417253901289</v>
      </c>
      <c r="AR94">
        <v>712.23417253901289</v>
      </c>
      <c r="AS94">
        <v>712.23417253901289</v>
      </c>
      <c r="AT94">
        <v>712.23417253901289</v>
      </c>
      <c r="AU94">
        <v>712.23417253901289</v>
      </c>
      <c r="AV94">
        <v>712.23417253901289</v>
      </c>
      <c r="AW94">
        <v>712.23417253901289</v>
      </c>
      <c r="AX94">
        <v>712.23417253901289</v>
      </c>
      <c r="AY94">
        <v>712.23417253901289</v>
      </c>
      <c r="AZ94">
        <v>712.23417253901289</v>
      </c>
      <c r="BA94">
        <v>712.23417253901289</v>
      </c>
      <c r="BB94">
        <v>712.23417253901289</v>
      </c>
      <c r="BC94">
        <v>712.23417253901289</v>
      </c>
      <c r="BD94">
        <v>677.00774384004535</v>
      </c>
      <c r="BE94">
        <v>658.23272355469055</v>
      </c>
      <c r="BF94">
        <v>636.81406900478339</v>
      </c>
      <c r="BG94">
        <v>624.35101733238207</v>
      </c>
      <c r="BH94">
        <v>624.35101733238207</v>
      </c>
      <c r="BI94">
        <v>611.91630969266419</v>
      </c>
      <c r="BJ94">
        <v>599.27540353305528</v>
      </c>
      <c r="BK94">
        <v>568.18527946948609</v>
      </c>
      <c r="BL94">
        <v>568.18527946948609</v>
      </c>
      <c r="BM94">
        <v>568.18527946948609</v>
      </c>
      <c r="BN94">
        <v>506.50007164816827</v>
      </c>
      <c r="BO94">
        <v>412.77931257032975</v>
      </c>
      <c r="BP94">
        <v>303.46703896081777</v>
      </c>
      <c r="BQ94">
        <v>151.81413185123685</v>
      </c>
      <c r="BR94">
        <v>57.606552052436079</v>
      </c>
      <c r="BS94">
        <v>0</v>
      </c>
      <c r="BT94">
        <v>168.8774963291861</v>
      </c>
      <c r="BU94">
        <v>151.62102935896996</v>
      </c>
    </row>
    <row r="95" spans="1:73" x14ac:dyDescent="0.25">
      <c r="A95">
        <v>1496</v>
      </c>
      <c r="B95">
        <v>514.63725453841607</v>
      </c>
      <c r="C95">
        <v>8.822063654722486</v>
      </c>
      <c r="D95">
        <v>0</v>
      </c>
      <c r="E95">
        <v>748</v>
      </c>
      <c r="F95">
        <v>-748</v>
      </c>
      <c r="G95">
        <v>0</v>
      </c>
      <c r="H95">
        <v>47.468806378959385</v>
      </c>
      <c r="I95">
        <v>149.01204788340357</v>
      </c>
      <c r="J95">
        <v>315.07131926647821</v>
      </c>
      <c r="K95">
        <v>498.25771876736826</v>
      </c>
      <c r="L95">
        <v>548.50990845504634</v>
      </c>
      <c r="M95">
        <v>577.00734312420855</v>
      </c>
      <c r="N95">
        <v>577.00734312420855</v>
      </c>
      <c r="O95">
        <v>577.00734312420855</v>
      </c>
      <c r="P95">
        <v>577.00734312420855</v>
      </c>
      <c r="Q95">
        <v>588.80652586363408</v>
      </c>
      <c r="R95">
        <v>601.44743202324298</v>
      </c>
      <c r="S95">
        <v>637.12570494563261</v>
      </c>
      <c r="T95">
        <v>672.67084292946731</v>
      </c>
      <c r="U95">
        <v>672.67084292946731</v>
      </c>
      <c r="V95">
        <v>699.34751804966311</v>
      </c>
      <c r="W95">
        <v>721.05623619373534</v>
      </c>
      <c r="X95">
        <v>721.05623619373534</v>
      </c>
      <c r="Y95">
        <v>721.05623619373534</v>
      </c>
      <c r="Z95">
        <v>721.05623619373534</v>
      </c>
      <c r="AA95">
        <v>721.05623619373534</v>
      </c>
      <c r="AB95">
        <v>721.05623619373534</v>
      </c>
      <c r="AC95">
        <v>721.05623619373534</v>
      </c>
      <c r="AD95">
        <v>721.05623619373534</v>
      </c>
      <c r="AE95">
        <v>721.05623619373534</v>
      </c>
      <c r="AF95">
        <v>721.05623619373534</v>
      </c>
      <c r="AG95">
        <v>721.05623619373534</v>
      </c>
      <c r="AH95">
        <v>721.05623619373534</v>
      </c>
      <c r="AI95">
        <v>721.05623619373534</v>
      </c>
      <c r="AJ95">
        <v>721.05623619373534</v>
      </c>
      <c r="AK95">
        <v>721.05623619373534</v>
      </c>
      <c r="AL95">
        <v>721.05623619373534</v>
      </c>
      <c r="AM95">
        <v>721.05623619373534</v>
      </c>
      <c r="AN95">
        <v>721.05623619373534</v>
      </c>
      <c r="AO95">
        <v>721.05623619373534</v>
      </c>
      <c r="AP95">
        <v>721.05623619373534</v>
      </c>
      <c r="AQ95">
        <v>721.05623619373534</v>
      </c>
      <c r="AR95">
        <v>721.05623619373534</v>
      </c>
      <c r="AS95">
        <v>721.05623619373534</v>
      </c>
      <c r="AT95">
        <v>721.05623619373534</v>
      </c>
      <c r="AU95">
        <v>721.05623619373534</v>
      </c>
      <c r="AV95">
        <v>721.05623619373534</v>
      </c>
      <c r="AW95">
        <v>721.05623619373534</v>
      </c>
      <c r="AX95">
        <v>721.05623619373534</v>
      </c>
      <c r="AY95">
        <v>721.05623619373534</v>
      </c>
      <c r="AZ95">
        <v>721.05623619373534</v>
      </c>
      <c r="BA95">
        <v>721.05623619373534</v>
      </c>
      <c r="BB95">
        <v>721.05623619373534</v>
      </c>
      <c r="BC95">
        <v>721.05623619373534</v>
      </c>
      <c r="BD95">
        <v>685.82980749476781</v>
      </c>
      <c r="BE95">
        <v>667.05478720941301</v>
      </c>
      <c r="BF95">
        <v>645.63613265950585</v>
      </c>
      <c r="BG95">
        <v>633.17308098710453</v>
      </c>
      <c r="BH95">
        <v>633.17308098710453</v>
      </c>
      <c r="BI95">
        <v>620.73837334738664</v>
      </c>
      <c r="BJ95">
        <v>608.09746718777774</v>
      </c>
      <c r="BK95">
        <v>577.00734312420855</v>
      </c>
      <c r="BL95">
        <v>577.00734312420855</v>
      </c>
      <c r="BM95">
        <v>577.00734312420855</v>
      </c>
      <c r="BN95">
        <v>515.32213530289073</v>
      </c>
      <c r="BO95">
        <v>412.77931257032975</v>
      </c>
      <c r="BP95">
        <v>303.46703896081777</v>
      </c>
      <c r="BQ95">
        <v>151.81413185123685</v>
      </c>
      <c r="BR95">
        <v>57.606552052436079</v>
      </c>
      <c r="BS95">
        <v>0</v>
      </c>
      <c r="BT95">
        <v>158.21228874342182</v>
      </c>
      <c r="BU95">
        <v>174.70681072922366</v>
      </c>
    </row>
    <row r="96" spans="1:73" x14ac:dyDescent="0.25">
      <c r="A96">
        <v>1462</v>
      </c>
      <c r="B96">
        <v>354.46383164899152</v>
      </c>
      <c r="C96">
        <v>6.0763235823433961</v>
      </c>
      <c r="D96">
        <v>10</v>
      </c>
      <c r="E96">
        <v>741</v>
      </c>
      <c r="F96">
        <v>-721</v>
      </c>
      <c r="G96">
        <v>0</v>
      </c>
      <c r="H96">
        <v>47.468806378959385</v>
      </c>
      <c r="I96">
        <v>149.01204788340357</v>
      </c>
      <c r="J96">
        <v>315.07131926647821</v>
      </c>
      <c r="K96">
        <v>498.25771876736826</v>
      </c>
      <c r="L96">
        <v>548.50990845504634</v>
      </c>
      <c r="M96">
        <v>583.08366670655198</v>
      </c>
      <c r="N96">
        <v>583.08366670655198</v>
      </c>
      <c r="O96">
        <v>583.08366670655198</v>
      </c>
      <c r="P96">
        <v>583.08366670655198</v>
      </c>
      <c r="Q96">
        <v>594.88284944597751</v>
      </c>
      <c r="R96">
        <v>607.52375560558642</v>
      </c>
      <c r="S96">
        <v>643.20202852797604</v>
      </c>
      <c r="T96">
        <v>678.74716651181075</v>
      </c>
      <c r="U96">
        <v>678.74716651181075</v>
      </c>
      <c r="V96">
        <v>705.42384163200654</v>
      </c>
      <c r="W96">
        <v>727.13255977607878</v>
      </c>
      <c r="X96">
        <v>727.13255977607878</v>
      </c>
      <c r="Y96">
        <v>727.13255977607878</v>
      </c>
      <c r="Z96">
        <v>727.13255977607878</v>
      </c>
      <c r="AA96">
        <v>727.13255977607878</v>
      </c>
      <c r="AB96">
        <v>727.13255977607878</v>
      </c>
      <c r="AC96">
        <v>727.13255977607878</v>
      </c>
      <c r="AD96">
        <v>727.13255977607878</v>
      </c>
      <c r="AE96">
        <v>727.13255977607878</v>
      </c>
      <c r="AF96">
        <v>727.13255977607878</v>
      </c>
      <c r="AG96">
        <v>727.13255977607878</v>
      </c>
      <c r="AH96">
        <v>727.13255977607878</v>
      </c>
      <c r="AI96">
        <v>727.13255977607878</v>
      </c>
      <c r="AJ96">
        <v>727.13255977607878</v>
      </c>
      <c r="AK96">
        <v>727.13255977607878</v>
      </c>
      <c r="AL96">
        <v>727.13255977607878</v>
      </c>
      <c r="AM96">
        <v>727.13255977607878</v>
      </c>
      <c r="AN96">
        <v>727.13255977607878</v>
      </c>
      <c r="AO96">
        <v>727.13255977607878</v>
      </c>
      <c r="AP96">
        <v>727.13255977607878</v>
      </c>
      <c r="AQ96">
        <v>727.13255977607878</v>
      </c>
      <c r="AR96">
        <v>727.13255977607878</v>
      </c>
      <c r="AS96">
        <v>727.13255977607878</v>
      </c>
      <c r="AT96">
        <v>727.13255977607878</v>
      </c>
      <c r="AU96">
        <v>727.13255977607878</v>
      </c>
      <c r="AV96">
        <v>727.13255977607878</v>
      </c>
      <c r="AW96">
        <v>727.13255977607878</v>
      </c>
      <c r="AX96">
        <v>727.13255977607878</v>
      </c>
      <c r="AY96">
        <v>727.13255977607878</v>
      </c>
      <c r="AZ96">
        <v>727.13255977607878</v>
      </c>
      <c r="BA96">
        <v>727.13255977607878</v>
      </c>
      <c r="BB96">
        <v>727.13255977607878</v>
      </c>
      <c r="BC96">
        <v>727.13255977607878</v>
      </c>
      <c r="BD96">
        <v>691.90613107711124</v>
      </c>
      <c r="BE96">
        <v>673.13111079175644</v>
      </c>
      <c r="BF96">
        <v>651.71245624184928</v>
      </c>
      <c r="BG96">
        <v>639.24940456944796</v>
      </c>
      <c r="BH96">
        <v>639.24940456944796</v>
      </c>
      <c r="BI96">
        <v>626.81469692973008</v>
      </c>
      <c r="BJ96">
        <v>614.17379077012117</v>
      </c>
      <c r="BK96">
        <v>583.08366670655198</v>
      </c>
      <c r="BL96">
        <v>583.08366670655198</v>
      </c>
      <c r="BM96">
        <v>583.08366670655198</v>
      </c>
      <c r="BN96">
        <v>521.39845888523416</v>
      </c>
      <c r="BO96">
        <v>412.77931257032975</v>
      </c>
      <c r="BP96">
        <v>303.46703896081777</v>
      </c>
      <c r="BQ96">
        <v>151.81413185123685</v>
      </c>
      <c r="BR96">
        <v>57.606552052436079</v>
      </c>
      <c r="BS96">
        <v>0</v>
      </c>
      <c r="BT96">
        <v>144.0488930695268</v>
      </c>
      <c r="BU96">
        <v>158.54676377004603</v>
      </c>
    </row>
    <row r="97" spans="1:73" x14ac:dyDescent="0.25">
      <c r="A97">
        <v>1473</v>
      </c>
      <c r="B97">
        <v>475.83491000501499</v>
      </c>
      <c r="C97">
        <v>8.1569024165739474</v>
      </c>
      <c r="D97">
        <v>20</v>
      </c>
      <c r="E97">
        <v>756.5</v>
      </c>
      <c r="F97">
        <v>-716.5</v>
      </c>
      <c r="G97">
        <v>0</v>
      </c>
      <c r="H97">
        <v>47.468806378959385</v>
      </c>
      <c r="I97">
        <v>149.01204788340357</v>
      </c>
      <c r="J97">
        <v>315.07131926647821</v>
      </c>
      <c r="K97">
        <v>498.25771876736826</v>
      </c>
      <c r="L97">
        <v>548.50990845504634</v>
      </c>
      <c r="M97">
        <v>591.24056912312597</v>
      </c>
      <c r="N97">
        <v>591.24056912312597</v>
      </c>
      <c r="O97">
        <v>591.24056912312597</v>
      </c>
      <c r="P97">
        <v>591.24056912312597</v>
      </c>
      <c r="Q97">
        <v>603.0397518625515</v>
      </c>
      <c r="R97">
        <v>615.6806580221604</v>
      </c>
      <c r="S97">
        <v>651.35893094455002</v>
      </c>
      <c r="T97">
        <v>686.90406892838473</v>
      </c>
      <c r="U97">
        <v>686.90406892838473</v>
      </c>
      <c r="V97">
        <v>713.58074404858053</v>
      </c>
      <c r="W97">
        <v>735.28946219265276</v>
      </c>
      <c r="X97">
        <v>735.28946219265276</v>
      </c>
      <c r="Y97">
        <v>735.28946219265276</v>
      </c>
      <c r="Z97">
        <v>735.28946219265276</v>
      </c>
      <c r="AA97">
        <v>735.28946219265276</v>
      </c>
      <c r="AB97">
        <v>735.28946219265276</v>
      </c>
      <c r="AC97">
        <v>735.28946219265276</v>
      </c>
      <c r="AD97">
        <v>735.28946219265276</v>
      </c>
      <c r="AE97">
        <v>735.28946219265276</v>
      </c>
      <c r="AF97">
        <v>735.28946219265276</v>
      </c>
      <c r="AG97">
        <v>735.28946219265276</v>
      </c>
      <c r="AH97">
        <v>735.28946219265276</v>
      </c>
      <c r="AI97">
        <v>735.28946219265276</v>
      </c>
      <c r="AJ97">
        <v>735.28946219265276</v>
      </c>
      <c r="AK97">
        <v>735.28946219265276</v>
      </c>
      <c r="AL97">
        <v>735.28946219265276</v>
      </c>
      <c r="AM97">
        <v>735.28946219265276</v>
      </c>
      <c r="AN97">
        <v>735.28946219265276</v>
      </c>
      <c r="AO97">
        <v>735.28946219265276</v>
      </c>
      <c r="AP97">
        <v>735.28946219265276</v>
      </c>
      <c r="AQ97">
        <v>735.28946219265276</v>
      </c>
      <c r="AR97">
        <v>735.28946219265276</v>
      </c>
      <c r="AS97">
        <v>735.28946219265276</v>
      </c>
      <c r="AT97">
        <v>735.28946219265276</v>
      </c>
      <c r="AU97">
        <v>735.28946219265276</v>
      </c>
      <c r="AV97">
        <v>735.28946219265276</v>
      </c>
      <c r="AW97">
        <v>735.28946219265276</v>
      </c>
      <c r="AX97">
        <v>735.28946219265276</v>
      </c>
      <c r="AY97">
        <v>735.28946219265276</v>
      </c>
      <c r="AZ97">
        <v>735.28946219265276</v>
      </c>
      <c r="BA97">
        <v>735.28946219265276</v>
      </c>
      <c r="BB97">
        <v>735.28946219265276</v>
      </c>
      <c r="BC97">
        <v>735.28946219265276</v>
      </c>
      <c r="BD97">
        <v>700.06303349368523</v>
      </c>
      <c r="BE97">
        <v>681.28801320833043</v>
      </c>
      <c r="BF97">
        <v>659.86935865842327</v>
      </c>
      <c r="BG97">
        <v>647.40630698602195</v>
      </c>
      <c r="BH97">
        <v>647.40630698602195</v>
      </c>
      <c r="BI97">
        <v>634.97159934630406</v>
      </c>
      <c r="BJ97">
        <v>622.33069318669516</v>
      </c>
      <c r="BK97">
        <v>591.24056912312597</v>
      </c>
      <c r="BL97">
        <v>591.24056912312597</v>
      </c>
      <c r="BM97">
        <v>591.24056912312597</v>
      </c>
      <c r="BN97">
        <v>529.55536130180815</v>
      </c>
      <c r="BO97">
        <v>420.93621498690368</v>
      </c>
      <c r="BP97">
        <v>303.46703896081777</v>
      </c>
      <c r="BQ97">
        <v>151.81413185123685</v>
      </c>
      <c r="BR97">
        <v>57.606552052436079</v>
      </c>
      <c r="BS97">
        <v>0</v>
      </c>
      <c r="BT97">
        <v>144.0488930695268</v>
      </c>
      <c r="BU97">
        <v>194.32972489393921</v>
      </c>
    </row>
    <row r="98" spans="1:73" x14ac:dyDescent="0.25">
      <c r="A98">
        <v>1457</v>
      </c>
      <c r="B98">
        <v>544.27588527633691</v>
      </c>
      <c r="C98">
        <v>9.3301378073472723</v>
      </c>
      <c r="D98">
        <v>30</v>
      </c>
      <c r="E98">
        <v>758.5</v>
      </c>
      <c r="F98">
        <v>-698.5</v>
      </c>
      <c r="G98">
        <v>0</v>
      </c>
      <c r="H98">
        <v>47.468806378959385</v>
      </c>
      <c r="I98">
        <v>149.01204788340357</v>
      </c>
      <c r="J98">
        <v>315.07131926647821</v>
      </c>
      <c r="K98">
        <v>498.25771876736826</v>
      </c>
      <c r="L98">
        <v>548.50990845504634</v>
      </c>
      <c r="M98">
        <v>600.57070693047319</v>
      </c>
      <c r="N98">
        <v>600.57070693047319</v>
      </c>
      <c r="O98">
        <v>600.57070693047319</v>
      </c>
      <c r="P98">
        <v>600.57070693047319</v>
      </c>
      <c r="Q98">
        <v>612.36988966989873</v>
      </c>
      <c r="R98">
        <v>625.01079582950763</v>
      </c>
      <c r="S98">
        <v>660.68906875189725</v>
      </c>
      <c r="T98">
        <v>696.23420673573196</v>
      </c>
      <c r="U98">
        <v>696.23420673573196</v>
      </c>
      <c r="V98">
        <v>722.91088185592776</v>
      </c>
      <c r="W98">
        <v>744.61959999999999</v>
      </c>
      <c r="X98">
        <v>744.61959999999999</v>
      </c>
      <c r="Y98">
        <v>744.61959999999999</v>
      </c>
      <c r="Z98">
        <v>744.61959999999999</v>
      </c>
      <c r="AA98">
        <v>744.61959999999999</v>
      </c>
      <c r="AB98">
        <v>744.61959999999999</v>
      </c>
      <c r="AC98">
        <v>744.61959999999999</v>
      </c>
      <c r="AD98">
        <v>744.61959999999999</v>
      </c>
      <c r="AE98">
        <v>744.61959999999999</v>
      </c>
      <c r="AF98">
        <v>744.61959999999999</v>
      </c>
      <c r="AG98">
        <v>744.61959999999999</v>
      </c>
      <c r="AH98">
        <v>744.61959999999999</v>
      </c>
      <c r="AI98">
        <v>744.61959999999999</v>
      </c>
      <c r="AJ98">
        <v>744.61959999999999</v>
      </c>
      <c r="AK98">
        <v>744.61959999999999</v>
      </c>
      <c r="AL98">
        <v>744.61959999999999</v>
      </c>
      <c r="AM98">
        <v>744.61959999999999</v>
      </c>
      <c r="AN98">
        <v>744.61959999999999</v>
      </c>
      <c r="AO98">
        <v>744.61959999999999</v>
      </c>
      <c r="AP98">
        <v>744.61959999999999</v>
      </c>
      <c r="AQ98">
        <v>744.61959999999999</v>
      </c>
      <c r="AR98">
        <v>744.61959999999999</v>
      </c>
      <c r="AS98">
        <v>744.61959999999999</v>
      </c>
      <c r="AT98">
        <v>744.61959999999999</v>
      </c>
      <c r="AU98">
        <v>744.61959999999999</v>
      </c>
      <c r="AV98">
        <v>744.61959999999999</v>
      </c>
      <c r="AW98">
        <v>744.61959999999999</v>
      </c>
      <c r="AX98">
        <v>744.61959999999999</v>
      </c>
      <c r="AY98">
        <v>744.61959999999999</v>
      </c>
      <c r="AZ98">
        <v>744.61959999999999</v>
      </c>
      <c r="BA98">
        <v>744.61959999999999</v>
      </c>
      <c r="BB98">
        <v>744.61959999999999</v>
      </c>
      <c r="BC98">
        <v>744.61959999999999</v>
      </c>
      <c r="BD98">
        <v>709.39317130103245</v>
      </c>
      <c r="BE98">
        <v>690.61815101567765</v>
      </c>
      <c r="BF98">
        <v>669.19949646577049</v>
      </c>
      <c r="BG98">
        <v>656.73644479336917</v>
      </c>
      <c r="BH98">
        <v>656.73644479336917</v>
      </c>
      <c r="BI98">
        <v>644.30173715365129</v>
      </c>
      <c r="BJ98">
        <v>631.66083099404239</v>
      </c>
      <c r="BK98">
        <v>600.57070693047319</v>
      </c>
      <c r="BL98">
        <v>600.57070693047319</v>
      </c>
      <c r="BM98">
        <v>600.57070693047319</v>
      </c>
      <c r="BN98">
        <v>538.88549910915538</v>
      </c>
      <c r="BO98">
        <v>430.26635279425096</v>
      </c>
      <c r="BP98">
        <v>303.46703896081777</v>
      </c>
      <c r="BQ98">
        <v>151.81413185123685</v>
      </c>
      <c r="BR98">
        <v>57.606552052436079</v>
      </c>
      <c r="BS98">
        <v>0</v>
      </c>
      <c r="BT98">
        <v>144.0488930695268</v>
      </c>
      <c r="BU98">
        <v>198.94688116799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2018-12-26T21:20:40Z</dcterms:modified>
</cp:coreProperties>
</file>