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42" i="2" l="1"/>
  <c r="H44" i="2"/>
  <c r="H46" i="2"/>
  <c r="H48" i="2"/>
  <c r="H50" i="2"/>
  <c r="H52" i="2"/>
  <c r="H54" i="2"/>
  <c r="H56" i="2"/>
  <c r="H58" i="2"/>
  <c r="H60" i="2"/>
  <c r="H62" i="2"/>
  <c r="H64" i="2"/>
  <c r="H66" i="2"/>
  <c r="X3" i="1"/>
  <c r="AB4" i="1" s="1"/>
  <c r="D3" i="1"/>
  <c r="H4" i="1" s="1"/>
  <c r="X3" i="2"/>
  <c r="AB4" i="2" s="1"/>
  <c r="D3" i="2"/>
  <c r="H4" i="2" s="1"/>
  <c r="AB3" i="2" l="1"/>
  <c r="AB60" i="2"/>
  <c r="AB56" i="2"/>
  <c r="AB48" i="2"/>
  <c r="AB40" i="2"/>
  <c r="AB28" i="2"/>
  <c r="AB20" i="2"/>
  <c r="AB12" i="2"/>
  <c r="AB8" i="2"/>
  <c r="H3" i="1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3" i="1"/>
  <c r="AB62" i="2"/>
  <c r="AB54" i="2"/>
  <c r="AB50" i="2"/>
  <c r="AB42" i="2"/>
  <c r="AB34" i="2"/>
  <c r="AB22" i="2"/>
  <c r="AB14" i="2"/>
  <c r="H38" i="2"/>
  <c r="H34" i="2"/>
  <c r="H30" i="2"/>
  <c r="H26" i="2"/>
  <c r="H22" i="2"/>
  <c r="H18" i="2"/>
  <c r="H14" i="2"/>
  <c r="H10" i="2"/>
  <c r="H6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2"/>
  <c r="AB58" i="2"/>
  <c r="AB46" i="2"/>
  <c r="AB38" i="2"/>
  <c r="AB30" i="2"/>
  <c r="AB26" i="2"/>
  <c r="AB18" i="2"/>
  <c r="AB10" i="2"/>
  <c r="AB6" i="2"/>
  <c r="H3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4" i="2"/>
  <c r="AB52" i="2"/>
  <c r="AB44" i="2"/>
  <c r="AB36" i="2"/>
  <c r="AB32" i="2"/>
  <c r="AB24" i="2"/>
  <c r="AB16" i="2"/>
  <c r="H40" i="2"/>
  <c r="H36" i="2"/>
  <c r="H32" i="2"/>
  <c r="H28" i="2"/>
  <c r="H24" i="2"/>
  <c r="H20" i="2"/>
  <c r="H16" i="2"/>
  <c r="H12" i="2"/>
  <c r="H8" i="2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<sst xmlns="http://schemas.openxmlformats.org/spreadsheetml/2006/main" count="596" uniqueCount="449">
  <si>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</si>
  <si>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</si>
  <si>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</si>
  <si>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</si>
  <si>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</si>
  <si>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</si>
  <si>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</si>
  <si>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</si>
  <si>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</si>
  <si>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</si>
  <si>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</si>
  <si>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</si>
  <si>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</si>
  <si>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</si>
  <si>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</si>
  <si>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</si>
  <si>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</si>
  <si>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</si>
  <si>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</si>
  <si>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</si>
  <si>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</si>
  <si>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</si>
  <si>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</si>
  <si>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</si>
  <si>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</si>
  <si>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</si>
  <si>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</si>
  <si>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</si>
  <si>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</si>
  <si>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</si>
  <si>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</si>
  <si>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</si>
  <si>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</si>
  <si>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</si>
  <si>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</si>
  <si>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</si>
  <si>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</si>
  <si>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</si>
  <si>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</si>
  <si>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</si>
  <si>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</si>
  <si>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</si>
  <si>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</si>
  <si>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</si>
  <si>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</si>
  <si>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</si>
  <si>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</si>
  <si>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</si>
  <si>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</si>
  <si>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</si>
  <si>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</si>
  <si>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</si>
  <si>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</si>
  <si>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</si>
  <si>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</si>
  <si>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</si>
  <si>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</si>
  <si>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</si>
  <si>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</si>
  <si>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</si>
  <si>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</si>
  <si>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</si>
  <si>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</si>
  <si>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</si>
  <si>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</si>
  <si>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</si>
  <si>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</si>
  <si>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</si>
  <si>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</si>
  <si>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</si>
  <si>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</si>
  <si>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</si>
  <si>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</si>
  <si>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</si>
  <si>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</si>
  <si>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</si>
  <si>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</si>
  <si>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</si>
  <si>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</si>
  <si>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</si>
  <si>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</si>
  <si>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</si>
  <si>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</si>
  <si>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</si>
  <si>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</si>
  <si>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</si>
  <si>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</si>
  <si>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</si>
  <si>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</si>
  <si>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</si>
  <si>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</si>
  <si>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</si>
  <si>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</si>
  <si>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</si>
  <si>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</si>
  <si>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</si>
  <si>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</si>
  <si>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</si>
  <si>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</si>
  <si>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</si>
  <si>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</si>
  <si>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</si>
  <si>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</si>
  <si>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</si>
  <si>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</si>
  <si>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</si>
  <si>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</si>
  <si>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</si>
  <si>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</si>
  <si>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</si>
  <si>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</si>
  <si>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</si>
  <si>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</si>
  <si>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</si>
  <si>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</si>
  <si>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</si>
  <si>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</si>
  <si>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</si>
  <si>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</si>
  <si>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</si>
  <si>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</si>
  <si>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</si>
  <si>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</si>
  <si>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</si>
  <si>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</si>
  <si>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</si>
  <si>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</si>
  <si>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</si>
  <si>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</si>
  <si>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</si>
  <si>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</si>
  <si>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</si>
  <si>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</si>
  <si>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</si>
  <si>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</si>
  <si>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</si>
  <si>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</si>
  <si>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</si>
  <si>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</si>
  <si>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</si>
  <si>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</si>
  <si>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</si>
  <si>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</si>
  <si>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</si>
  <si>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</si>
  <si>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</si>
  <si>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</si>
  <si>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</si>
  <si>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</si>
  <si>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</si>
  <si>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</si>
  <si>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</si>
  <si>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</si>
  <si>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</si>
  <si>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</si>
  <si>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</si>
  <si>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</si>
  <si>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</si>
  <si>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</si>
  <si>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</si>
  <si>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</si>
  <si>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</si>
  <si>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</si>
  <si>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</si>
  <si>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</si>
  <si>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</si>
  <si>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</si>
  <si>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</si>
  <si>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</si>
  <si>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</si>
  <si>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</si>
  <si>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</si>
  <si>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</si>
  <si>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</si>
  <si>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</si>
  <si>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</si>
  <si>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</si>
  <si>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</si>
  <si>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</si>
  <si>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</si>
  <si>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</si>
  <si>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</si>
  <si>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</si>
  <si>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</si>
  <si>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</si>
  <si>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</si>
  <si>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</si>
  <si>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</si>
  <si>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</si>
  <si>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</si>
  <si>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</si>
  <si>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</si>
  <si>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</si>
  <si>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</si>
  <si>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</si>
  <si>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</si>
  <si>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</si>
  <si>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</si>
  <si>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</si>
  <si>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</si>
  <si>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</si>
  <si>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</si>
  <si>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</si>
  <si>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</si>
  <si>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</si>
  <si>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</si>
  <si>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</si>
  <si>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</si>
  <si>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</si>
  <si>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</si>
  <si>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</si>
  <si>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</si>
  <si>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</si>
  <si>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</si>
  <si>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</si>
  <si>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</si>
  <si>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</si>
  <si>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</si>
  <si>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</si>
  <si>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</si>
  <si>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</si>
  <si>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</si>
  <si>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</si>
  <si>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</si>
  <si>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</si>
  <si>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</si>
  <si>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</si>
  <si>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</si>
  <si>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</si>
  <si>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</si>
  <si>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</si>
  <si>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</si>
  <si>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</si>
  <si>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</si>
  <si>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</si>
  <si>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</si>
  <si>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</si>
  <si>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</si>
  <si>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</si>
  <si>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</si>
  <si>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</si>
  <si>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</si>
  <si>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</si>
  <si>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</si>
  <si>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</si>
  <si>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</si>
  <si>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</si>
  <si>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</si>
  <si>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</si>
  <si>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</si>
  <si>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</si>
  <si>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</si>
  <si>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</si>
  <si>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</si>
  <si>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</si>
  <si>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</si>
  <si>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</si>
  <si>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</si>
  <si>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</si>
  <si>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</si>
  <si>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</si>
  <si>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</si>
  <si>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</si>
  <si>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</si>
  <si>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</si>
  <si>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</si>
  <si>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</si>
  <si>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</si>
  <si>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</si>
  <si>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</si>
  <si>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</si>
  <si>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</si>
  <si>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</si>
  <si>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</si>
  <si>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</si>
  <si>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</si>
  <si>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</si>
  <si>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</si>
  <si>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</si>
  <si>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</si>
  <si>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</si>
  <si>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</si>
  <si>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</si>
  <si>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</si>
  <si>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</si>
  <si>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</si>
  <si>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</si>
  <si>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</si>
  <si>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</si>
  <si>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</si>
  <si>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</si>
  <si>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</si>
  <si>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</si>
  <si>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</si>
  <si>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</si>
  <si>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</si>
  <si>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</si>
  <si>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</si>
  <si>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</si>
  <si>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</si>
  <si>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</si>
  <si>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</si>
  <si>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</si>
  <si>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</si>
  <si>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</si>
  <si>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</si>
  <si>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</si>
  <si>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</si>
  <si>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</si>
  <si>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</si>
  <si>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</si>
  <si>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</si>
  <si>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</si>
  <si>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</si>
  <si>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</si>
  <si>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</si>
  <si>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</si>
  <si>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</si>
  <si>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</si>
  <si>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</si>
  <si>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</si>
  <si>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</si>
  <si>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</si>
  <si>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</si>
  <si>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</si>
  <si>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</si>
  <si>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</si>
  <si>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</si>
  <si>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</si>
  <si>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</si>
  <si>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</si>
  <si>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</si>
  <si>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</si>
  <si>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</si>
  <si>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</si>
  <si>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</si>
  <si>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</si>
  <si>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</si>
  <si>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</si>
  <si>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</si>
  <si>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</si>
  <si>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</si>
  <si>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</si>
  <si>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</si>
  <si>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</si>
  <si>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</si>
  <si>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</si>
  <si>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</si>
  <si>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</si>
  <si>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</si>
  <si>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</si>
  <si>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</si>
  <si>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</si>
  <si>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</si>
  <si>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</si>
  <si>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</si>
  <si>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</si>
  <si>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</si>
  <si>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</si>
  <si>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</si>
  <si>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</si>
  <si>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</si>
  <si>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</si>
  <si>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</si>
  <si>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</si>
  <si>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</si>
  <si>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</si>
  <si>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</si>
  <si>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</si>
  <si>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</si>
  <si>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</si>
  <si>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</si>
  <si>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</si>
  <si>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</si>
  <si>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</si>
  <si>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</si>
  <si>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</si>
  <si>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</si>
  <si>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</si>
  <si>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</si>
  <si>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</si>
  <si>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</si>
  <si>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</si>
  <si>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E32215</t>
  </si>
  <si>
    <t>E32216</t>
  </si>
  <si>
    <t>E32217</t>
  </si>
  <si>
    <t>E32218</t>
  </si>
  <si>
    <t>E32219</t>
  </si>
  <si>
    <t>E32220</t>
  </si>
  <si>
    <t>E32221</t>
  </si>
  <si>
    <t>E32222</t>
  </si>
  <si>
    <t>E32223</t>
  </si>
  <si>
    <t>E32224</t>
  </si>
  <si>
    <t>E32225</t>
  </si>
  <si>
    <t>E32226</t>
  </si>
  <si>
    <t>E32227</t>
  </si>
  <si>
    <t>E32228</t>
  </si>
  <si>
    <t>E32229</t>
  </si>
  <si>
    <t>E32230</t>
  </si>
  <si>
    <t>E32231</t>
  </si>
  <si>
    <t>E32232</t>
  </si>
  <si>
    <t>E32233</t>
  </si>
  <si>
    <t>E32234</t>
  </si>
  <si>
    <t>E32235</t>
  </si>
  <si>
    <t>E32236</t>
  </si>
  <si>
    <t>E32237</t>
  </si>
  <si>
    <t>E32238</t>
  </si>
  <si>
    <t>E32239</t>
  </si>
  <si>
    <t>E32240</t>
  </si>
  <si>
    <t>E32241</t>
  </si>
  <si>
    <t>E32242</t>
  </si>
  <si>
    <t>E32243</t>
  </si>
  <si>
    <t>E32244</t>
  </si>
  <si>
    <t>E32245</t>
  </si>
  <si>
    <t>E32246</t>
  </si>
  <si>
    <t>E32247</t>
  </si>
  <si>
    <t>E32248</t>
  </si>
  <si>
    <t>E32249</t>
  </si>
  <si>
    <t>E32250</t>
  </si>
  <si>
    <t>E32251</t>
  </si>
  <si>
    <t>E32252</t>
  </si>
  <si>
    <t>E32253</t>
  </si>
  <si>
    <t>E32254</t>
  </si>
  <si>
    <t>E32255</t>
  </si>
  <si>
    <t>E32256</t>
  </si>
  <si>
    <t>E32257</t>
  </si>
  <si>
    <t>E32258</t>
  </si>
  <si>
    <t>E32259</t>
  </si>
  <si>
    <t>E32260</t>
  </si>
  <si>
    <t>E32261</t>
  </si>
  <si>
    <t>E32262</t>
  </si>
  <si>
    <t>E32263</t>
  </si>
  <si>
    <t>E32264</t>
  </si>
  <si>
    <t>E32265</t>
  </si>
  <si>
    <t>E32266</t>
  </si>
  <si>
    <t>E32267</t>
  </si>
  <si>
    <t>E32268</t>
  </si>
  <si>
    <t>E32269</t>
  </si>
  <si>
    <t>E32270</t>
  </si>
  <si>
    <t>E32271</t>
  </si>
  <si>
    <t>E32272</t>
  </si>
  <si>
    <t>EA061</t>
  </si>
  <si>
    <t>CC070</t>
  </si>
  <si>
    <t>CC040</t>
  </si>
  <si>
    <t>EA070A</t>
  </si>
  <si>
    <t>EA727</t>
  </si>
  <si>
    <t>CC651</t>
  </si>
  <si>
    <t>CC060A</t>
  </si>
  <si>
    <t>CC174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</si>
</sst>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722.73099999999999</c:v>
                </c:pt>
                <c:pt idx="1">
                  <c:v>722.73200000000008</c:v>
                </c:pt>
                <c:pt idx="2">
                  <c:v>722.74</c:v>
                </c:pt>
                <c:pt idx="3">
                  <c:v>722.75100000000009</c:v>
                </c:pt>
                <c:pt idx="4">
                  <c:v>722.74099999999999</c:v>
                </c:pt>
                <c:pt idx="5">
                  <c:v>722.73700000000008</c:v>
                </c:pt>
                <c:pt idx="6">
                  <c:v>722.73900000000003</c:v>
                </c:pt>
                <c:pt idx="7">
                  <c:v>722.71199999999999</c:v>
                </c:pt>
                <c:pt idx="8">
                  <c:v>722.72800000000007</c:v>
                </c:pt>
                <c:pt idx="9">
                  <c:v>722.72300000000007</c:v>
                </c:pt>
                <c:pt idx="10">
                  <c:v>722.72800000000007</c:v>
                </c:pt>
                <c:pt idx="11">
                  <c:v>722.73200000000008</c:v>
                </c:pt>
                <c:pt idx="12">
                  <c:v>722.73599999999999</c:v>
                </c:pt>
                <c:pt idx="13">
                  <c:v>722.73400000000004</c:v>
                </c:pt>
                <c:pt idx="14">
                  <c:v>722.73700000000008</c:v>
                </c:pt>
                <c:pt idx="15">
                  <c:v>722.73700000000008</c:v>
                </c:pt>
                <c:pt idx="16">
                  <c:v>722.74</c:v>
                </c:pt>
                <c:pt idx="17">
                  <c:v>722.74200000000008</c:v>
                </c:pt>
                <c:pt idx="18">
                  <c:v>722.75900000000001</c:v>
                </c:pt>
                <c:pt idx="19">
                  <c:v>722.76100000000008</c:v>
                </c:pt>
                <c:pt idx="20">
                  <c:v>722.75</c:v>
                </c:pt>
                <c:pt idx="21">
                  <c:v>722.76400000000001</c:v>
                </c:pt>
                <c:pt idx="22">
                  <c:v>722.75900000000001</c:v>
                </c:pt>
                <c:pt idx="23">
                  <c:v>722.75800000000004</c:v>
                </c:pt>
                <c:pt idx="24">
                  <c:v>722.75600000000009</c:v>
                </c:pt>
                <c:pt idx="25">
                  <c:v>722.76200000000006</c:v>
                </c:pt>
                <c:pt idx="26">
                  <c:v>722.76700000000005</c:v>
                </c:pt>
                <c:pt idx="27">
                  <c:v>722.76800000000003</c:v>
                </c:pt>
                <c:pt idx="28">
                  <c:v>722.75900000000001</c:v>
                </c:pt>
                <c:pt idx="29">
                  <c:v>722.75600000000009</c:v>
                </c:pt>
                <c:pt idx="30">
                  <c:v>722.75100000000009</c:v>
                </c:pt>
                <c:pt idx="31">
                  <c:v>722.75</c:v>
                </c:pt>
                <c:pt idx="32">
                  <c:v>722.74900000000002</c:v>
                </c:pt>
                <c:pt idx="33">
                  <c:v>722.75</c:v>
                </c:pt>
                <c:pt idx="34">
                  <c:v>722.75100000000009</c:v>
                </c:pt>
                <c:pt idx="35">
                  <c:v>722.75100000000009</c:v>
                </c:pt>
                <c:pt idx="36">
                  <c:v>722.75400000000002</c:v>
                </c:pt>
                <c:pt idx="37">
                  <c:v>722.74900000000002</c:v>
                </c:pt>
                <c:pt idx="38">
                  <c:v>722.75200000000007</c:v>
                </c:pt>
                <c:pt idx="39">
                  <c:v>722.74700000000007</c:v>
                </c:pt>
                <c:pt idx="40">
                  <c:v>722.75200000000007</c:v>
                </c:pt>
                <c:pt idx="41">
                  <c:v>722.75600000000009</c:v>
                </c:pt>
                <c:pt idx="42">
                  <c:v>722.74900000000002</c:v>
                </c:pt>
                <c:pt idx="43">
                  <c:v>722.76</c:v>
                </c:pt>
                <c:pt idx="44">
                  <c:v>722.75400000000002</c:v>
                </c:pt>
                <c:pt idx="45">
                  <c:v>722.74400000000003</c:v>
                </c:pt>
                <c:pt idx="46">
                  <c:v>722.73599999999999</c:v>
                </c:pt>
                <c:pt idx="47">
                  <c:v>722.73599999999999</c:v>
                </c:pt>
                <c:pt idx="48">
                  <c:v>722.73599999999999</c:v>
                </c:pt>
                <c:pt idx="49">
                  <c:v>722.73599999999999</c:v>
                </c:pt>
                <c:pt idx="50">
                  <c:v>722.73599999999999</c:v>
                </c:pt>
                <c:pt idx="51">
                  <c:v>722.73300000000006</c:v>
                </c:pt>
                <c:pt idx="52">
                  <c:v>722.73700000000008</c:v>
                </c:pt>
                <c:pt idx="53">
                  <c:v>722.73099999999999</c:v>
                </c:pt>
                <c:pt idx="54">
                  <c:v>722.73</c:v>
                </c:pt>
                <c:pt idx="55">
                  <c:v>722.72300000000007</c:v>
                </c:pt>
                <c:pt idx="56">
                  <c:v>722.71699999999998</c:v>
                </c:pt>
                <c:pt idx="57">
                  <c:v>722.71900000000005</c:v>
                </c:pt>
                <c:pt idx="58">
                  <c:v>722.71699999999998</c:v>
                </c:pt>
                <c:pt idx="59">
                  <c:v>722.72700000000009</c:v>
                </c:pt>
                <c:pt idx="60">
                  <c:v>722.73300000000006</c:v>
                </c:pt>
                <c:pt idx="61">
                  <c:v>722.73099999999999</c:v>
                </c:pt>
                <c:pt idx="62">
                  <c:v>722.74400000000003</c:v>
                </c:pt>
                <c:pt idx="63">
                  <c:v>722.74099999999999</c:v>
                </c:pt>
                <c:pt idx="64">
                  <c:v>722.71900000000005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722.50199999999995</c:v>
                </c:pt>
                <c:pt idx="1">
                  <c:v>722.50900000000001</c:v>
                </c:pt>
                <c:pt idx="2">
                  <c:v>722.51099999999997</c:v>
                </c:pt>
                <c:pt idx="3">
                  <c:v>722.51599999999996</c:v>
                </c:pt>
                <c:pt idx="4">
                  <c:v>722.51900000000001</c:v>
                </c:pt>
                <c:pt idx="5">
                  <c:v>722.52099999999996</c:v>
                </c:pt>
                <c:pt idx="6">
                  <c:v>722.52499999999998</c:v>
                </c:pt>
                <c:pt idx="7">
                  <c:v>722.52499999999998</c:v>
                </c:pt>
                <c:pt idx="8">
                  <c:v>722.529</c:v>
                </c:pt>
                <c:pt idx="9">
                  <c:v>722.53200000000004</c:v>
                </c:pt>
                <c:pt idx="10">
                  <c:v>722.53399999999999</c:v>
                </c:pt>
                <c:pt idx="11">
                  <c:v>722.53599999999994</c:v>
                </c:pt>
                <c:pt idx="12">
                  <c:v>722.53800000000001</c:v>
                </c:pt>
                <c:pt idx="13">
                  <c:v>722.54100000000005</c:v>
                </c:pt>
                <c:pt idx="14">
                  <c:v>722.54300000000001</c:v>
                </c:pt>
                <c:pt idx="15">
                  <c:v>722.54700000000003</c:v>
                </c:pt>
                <c:pt idx="16">
                  <c:v>722.54899999999998</c:v>
                </c:pt>
                <c:pt idx="17">
                  <c:v>722.55100000000004</c:v>
                </c:pt>
                <c:pt idx="18">
                  <c:v>722.553</c:v>
                </c:pt>
                <c:pt idx="19">
                  <c:v>722.55499999999995</c:v>
                </c:pt>
                <c:pt idx="20">
                  <c:v>722.55600000000004</c:v>
                </c:pt>
                <c:pt idx="21">
                  <c:v>722.55799999999999</c:v>
                </c:pt>
                <c:pt idx="22">
                  <c:v>722.56</c:v>
                </c:pt>
                <c:pt idx="23">
                  <c:v>722.56100000000004</c:v>
                </c:pt>
                <c:pt idx="24">
                  <c:v>722.56200000000001</c:v>
                </c:pt>
                <c:pt idx="25">
                  <c:v>722.56299999999999</c:v>
                </c:pt>
                <c:pt idx="26">
                  <c:v>722.56299999999999</c:v>
                </c:pt>
                <c:pt idx="27">
                  <c:v>722.56299999999999</c:v>
                </c:pt>
                <c:pt idx="28">
                  <c:v>722.56399999999996</c:v>
                </c:pt>
                <c:pt idx="29">
                  <c:v>722.56500000000005</c:v>
                </c:pt>
                <c:pt idx="30">
                  <c:v>722.56500000000005</c:v>
                </c:pt>
                <c:pt idx="31">
                  <c:v>722.56500000000005</c:v>
                </c:pt>
                <c:pt idx="32">
                  <c:v>722.56500000000005</c:v>
                </c:pt>
                <c:pt idx="33">
                  <c:v>722.56399999999996</c:v>
                </c:pt>
                <c:pt idx="34">
                  <c:v>722.56500000000005</c:v>
                </c:pt>
                <c:pt idx="35">
                  <c:v>722.56500000000005</c:v>
                </c:pt>
                <c:pt idx="36">
                  <c:v>722.56500000000005</c:v>
                </c:pt>
                <c:pt idx="37">
                  <c:v>722.56299999999999</c:v>
                </c:pt>
                <c:pt idx="38">
                  <c:v>722.56100000000004</c:v>
                </c:pt>
                <c:pt idx="39">
                  <c:v>722.56299999999999</c:v>
                </c:pt>
                <c:pt idx="40">
                  <c:v>722.56</c:v>
                </c:pt>
                <c:pt idx="41">
                  <c:v>722.56</c:v>
                </c:pt>
                <c:pt idx="42">
                  <c:v>722.55899999999997</c:v>
                </c:pt>
                <c:pt idx="43">
                  <c:v>722.55799999999999</c:v>
                </c:pt>
                <c:pt idx="44">
                  <c:v>722.55399999999997</c:v>
                </c:pt>
                <c:pt idx="45">
                  <c:v>722.553</c:v>
                </c:pt>
                <c:pt idx="46">
                  <c:v>722.55200000000002</c:v>
                </c:pt>
                <c:pt idx="47">
                  <c:v>722.55100000000004</c:v>
                </c:pt>
                <c:pt idx="48">
                  <c:v>722.54899999999998</c:v>
                </c:pt>
                <c:pt idx="49">
                  <c:v>722.54700000000003</c:v>
                </c:pt>
                <c:pt idx="50">
                  <c:v>722.54300000000001</c:v>
                </c:pt>
                <c:pt idx="51">
                  <c:v>722.54</c:v>
                </c:pt>
                <c:pt idx="52">
                  <c:v>722.53800000000001</c:v>
                </c:pt>
                <c:pt idx="53">
                  <c:v>722.53800000000001</c:v>
                </c:pt>
                <c:pt idx="54">
                  <c:v>722.53300000000002</c:v>
                </c:pt>
                <c:pt idx="55">
                  <c:v>722.529</c:v>
                </c:pt>
                <c:pt idx="56">
                  <c:v>722.52599999999995</c:v>
                </c:pt>
                <c:pt idx="57">
                  <c:v>722.524</c:v>
                </c:pt>
                <c:pt idx="58">
                  <c:v>722.52099999999996</c:v>
                </c:pt>
                <c:pt idx="59">
                  <c:v>722.51800000000003</c:v>
                </c:pt>
                <c:pt idx="60">
                  <c:v>722.51300000000003</c:v>
                </c:pt>
                <c:pt idx="61">
                  <c:v>722.50800000000004</c:v>
                </c:pt>
                <c:pt idx="62">
                  <c:v>722.50300000000004</c:v>
                </c:pt>
                <c:pt idx="63">
                  <c:v>722.49599999999998</c:v>
                </c:pt>
                <c:pt idx="64">
                  <c:v>722.48699999999997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722.73099999999999</c:v>
                </c:pt>
                <c:pt idx="1">
                  <c:v>722.73900000000003</c:v>
                </c:pt>
                <c:pt idx="2">
                  <c:v>722.74400000000003</c:v>
                </c:pt>
                <c:pt idx="3">
                  <c:v>722.75</c:v>
                </c:pt>
                <c:pt idx="4">
                  <c:v>722.755</c:v>
                </c:pt>
                <c:pt idx="5">
                  <c:v>722.75800000000004</c:v>
                </c:pt>
                <c:pt idx="6">
                  <c:v>722.76199999999994</c:v>
                </c:pt>
                <c:pt idx="7">
                  <c:v>722.76400000000001</c:v>
                </c:pt>
                <c:pt idx="8">
                  <c:v>722.76700000000005</c:v>
                </c:pt>
                <c:pt idx="9">
                  <c:v>722.77099999999996</c:v>
                </c:pt>
                <c:pt idx="10">
                  <c:v>722.77200000000005</c:v>
                </c:pt>
                <c:pt idx="11">
                  <c:v>722.774</c:v>
                </c:pt>
                <c:pt idx="12">
                  <c:v>722.77700000000004</c:v>
                </c:pt>
                <c:pt idx="13">
                  <c:v>722.78</c:v>
                </c:pt>
                <c:pt idx="14">
                  <c:v>722.78099999999995</c:v>
                </c:pt>
                <c:pt idx="15">
                  <c:v>722.78399999999999</c:v>
                </c:pt>
                <c:pt idx="16">
                  <c:v>722.78599999999994</c:v>
                </c:pt>
                <c:pt idx="17">
                  <c:v>722.78800000000001</c:v>
                </c:pt>
                <c:pt idx="18">
                  <c:v>722.78800000000001</c:v>
                </c:pt>
                <c:pt idx="19">
                  <c:v>722.79200000000003</c:v>
                </c:pt>
                <c:pt idx="20">
                  <c:v>722.79200000000003</c:v>
                </c:pt>
                <c:pt idx="21">
                  <c:v>722.79300000000001</c:v>
                </c:pt>
                <c:pt idx="22">
                  <c:v>722.79600000000005</c:v>
                </c:pt>
                <c:pt idx="23">
                  <c:v>722.79600000000005</c:v>
                </c:pt>
                <c:pt idx="24">
                  <c:v>722.798</c:v>
                </c:pt>
                <c:pt idx="25">
                  <c:v>722.79899999999998</c:v>
                </c:pt>
                <c:pt idx="26">
                  <c:v>722.798</c:v>
                </c:pt>
                <c:pt idx="27">
                  <c:v>722.79899999999998</c:v>
                </c:pt>
                <c:pt idx="28">
                  <c:v>722.79899999999998</c:v>
                </c:pt>
                <c:pt idx="29">
                  <c:v>722.8</c:v>
                </c:pt>
                <c:pt idx="30">
                  <c:v>722.79899999999998</c:v>
                </c:pt>
                <c:pt idx="31">
                  <c:v>722.798</c:v>
                </c:pt>
                <c:pt idx="32">
                  <c:v>722.798</c:v>
                </c:pt>
                <c:pt idx="33">
                  <c:v>722.79700000000003</c:v>
                </c:pt>
                <c:pt idx="34">
                  <c:v>722.79700000000003</c:v>
                </c:pt>
                <c:pt idx="35">
                  <c:v>722.79899999999998</c:v>
                </c:pt>
                <c:pt idx="36">
                  <c:v>722.798</c:v>
                </c:pt>
                <c:pt idx="37">
                  <c:v>722.79600000000005</c:v>
                </c:pt>
                <c:pt idx="38">
                  <c:v>722.79700000000003</c:v>
                </c:pt>
                <c:pt idx="39">
                  <c:v>722.79700000000003</c:v>
                </c:pt>
                <c:pt idx="40">
                  <c:v>722.79600000000005</c:v>
                </c:pt>
                <c:pt idx="41">
                  <c:v>722.79600000000005</c:v>
                </c:pt>
                <c:pt idx="42">
                  <c:v>722.79499999999996</c:v>
                </c:pt>
                <c:pt idx="43">
                  <c:v>722.79399999999998</c:v>
                </c:pt>
                <c:pt idx="44">
                  <c:v>722.79100000000005</c:v>
                </c:pt>
                <c:pt idx="45">
                  <c:v>722.78800000000001</c:v>
                </c:pt>
                <c:pt idx="46">
                  <c:v>722.79</c:v>
                </c:pt>
                <c:pt idx="47">
                  <c:v>722.78700000000003</c:v>
                </c:pt>
                <c:pt idx="48">
                  <c:v>722.78599999999994</c:v>
                </c:pt>
                <c:pt idx="49">
                  <c:v>722.78399999999999</c:v>
                </c:pt>
                <c:pt idx="50">
                  <c:v>722.78</c:v>
                </c:pt>
                <c:pt idx="51">
                  <c:v>722.779</c:v>
                </c:pt>
                <c:pt idx="52">
                  <c:v>722.77700000000004</c:v>
                </c:pt>
                <c:pt idx="53">
                  <c:v>722.77499999999998</c:v>
                </c:pt>
                <c:pt idx="54">
                  <c:v>722.77300000000002</c:v>
                </c:pt>
                <c:pt idx="55">
                  <c:v>722.76800000000003</c:v>
                </c:pt>
                <c:pt idx="56">
                  <c:v>722.76599999999996</c:v>
                </c:pt>
                <c:pt idx="57">
                  <c:v>722.76300000000003</c:v>
                </c:pt>
                <c:pt idx="58">
                  <c:v>722.75900000000001</c:v>
                </c:pt>
                <c:pt idx="59">
                  <c:v>722.755</c:v>
                </c:pt>
                <c:pt idx="60">
                  <c:v>722.74900000000002</c:v>
                </c:pt>
                <c:pt idx="61">
                  <c:v>722.74199999999996</c:v>
                </c:pt>
                <c:pt idx="62">
                  <c:v>722.73500000000001</c:v>
                </c:pt>
                <c:pt idx="63">
                  <c:v>722.72799999999995</c:v>
                </c:pt>
                <c:pt idx="64">
                  <c:v>722.721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6456"/>
        <c:axId val="170109864"/>
      </c:lineChart>
      <c:catAx>
        <c:axId val="13417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09864"/>
        <c:crosses val="autoZero"/>
        <c:auto val="1"/>
        <c:lblAlgn val="ctr"/>
        <c:lblOffset val="100"/>
        <c:noMultiLvlLbl val="0"/>
      </c:catAx>
      <c:valAx>
        <c:axId val="1701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722.81799999999998</c:v>
                </c:pt>
                <c:pt idx="1">
                  <c:v>722.81799999999998</c:v>
                </c:pt>
                <c:pt idx="2">
                  <c:v>722.83400000000006</c:v>
                </c:pt>
                <c:pt idx="3">
                  <c:v>722.82299999999998</c:v>
                </c:pt>
                <c:pt idx="4">
                  <c:v>722.83500000000004</c:v>
                </c:pt>
                <c:pt idx="5">
                  <c:v>722.81299999999999</c:v>
                </c:pt>
                <c:pt idx="6">
                  <c:v>722.78899999999999</c:v>
                </c:pt>
                <c:pt idx="7">
                  <c:v>722.78700000000003</c:v>
                </c:pt>
                <c:pt idx="8">
                  <c:v>722.77200000000005</c:v>
                </c:pt>
                <c:pt idx="9">
                  <c:v>722.78100000000006</c:v>
                </c:pt>
                <c:pt idx="10">
                  <c:v>722.78700000000003</c:v>
                </c:pt>
                <c:pt idx="11">
                  <c:v>722.77200000000005</c:v>
                </c:pt>
                <c:pt idx="12">
                  <c:v>722.78</c:v>
                </c:pt>
                <c:pt idx="13">
                  <c:v>722.78800000000001</c:v>
                </c:pt>
                <c:pt idx="14">
                  <c:v>722.79300000000001</c:v>
                </c:pt>
                <c:pt idx="15">
                  <c:v>722.78600000000006</c:v>
                </c:pt>
                <c:pt idx="16">
                  <c:v>722.798</c:v>
                </c:pt>
                <c:pt idx="17">
                  <c:v>722.80799999999999</c:v>
                </c:pt>
                <c:pt idx="18">
                  <c:v>722.80100000000004</c:v>
                </c:pt>
                <c:pt idx="19">
                  <c:v>722.79700000000003</c:v>
                </c:pt>
                <c:pt idx="20">
                  <c:v>722.803</c:v>
                </c:pt>
                <c:pt idx="21">
                  <c:v>722.81200000000001</c:v>
                </c:pt>
                <c:pt idx="22">
                  <c:v>722.81900000000007</c:v>
                </c:pt>
                <c:pt idx="23">
                  <c:v>722.81600000000003</c:v>
                </c:pt>
                <c:pt idx="24">
                  <c:v>722.81799999999998</c:v>
                </c:pt>
                <c:pt idx="25">
                  <c:v>722.81900000000007</c:v>
                </c:pt>
                <c:pt idx="26">
                  <c:v>722.81799999999998</c:v>
                </c:pt>
                <c:pt idx="27">
                  <c:v>722.81500000000005</c:v>
                </c:pt>
                <c:pt idx="28">
                  <c:v>722.81600000000003</c:v>
                </c:pt>
                <c:pt idx="29">
                  <c:v>722.82</c:v>
                </c:pt>
                <c:pt idx="30">
                  <c:v>722.82</c:v>
                </c:pt>
                <c:pt idx="31">
                  <c:v>722.82100000000003</c:v>
                </c:pt>
                <c:pt idx="32">
                  <c:v>722.82400000000007</c:v>
                </c:pt>
                <c:pt idx="33">
                  <c:v>722.82400000000007</c:v>
                </c:pt>
                <c:pt idx="34">
                  <c:v>722.827</c:v>
                </c:pt>
                <c:pt idx="35">
                  <c:v>722.83</c:v>
                </c:pt>
                <c:pt idx="36">
                  <c:v>722.83</c:v>
                </c:pt>
                <c:pt idx="37">
                  <c:v>722.827</c:v>
                </c:pt>
                <c:pt idx="38">
                  <c:v>722.82400000000007</c:v>
                </c:pt>
                <c:pt idx="39">
                  <c:v>722.822</c:v>
                </c:pt>
                <c:pt idx="40">
                  <c:v>722.81900000000007</c:v>
                </c:pt>
                <c:pt idx="41">
                  <c:v>722.82500000000005</c:v>
                </c:pt>
                <c:pt idx="42">
                  <c:v>722.81700000000001</c:v>
                </c:pt>
                <c:pt idx="43">
                  <c:v>722.81100000000004</c:v>
                </c:pt>
                <c:pt idx="44">
                  <c:v>722.81000000000006</c:v>
                </c:pt>
                <c:pt idx="45">
                  <c:v>722.81000000000006</c:v>
                </c:pt>
                <c:pt idx="46">
                  <c:v>722.80700000000002</c:v>
                </c:pt>
                <c:pt idx="47">
                  <c:v>722.79700000000003</c:v>
                </c:pt>
                <c:pt idx="48">
                  <c:v>722.80000000000007</c:v>
                </c:pt>
                <c:pt idx="49">
                  <c:v>722.80000000000007</c:v>
                </c:pt>
                <c:pt idx="50">
                  <c:v>722.79899999999998</c:v>
                </c:pt>
                <c:pt idx="51">
                  <c:v>722.798</c:v>
                </c:pt>
                <c:pt idx="52">
                  <c:v>722.78800000000001</c:v>
                </c:pt>
                <c:pt idx="53">
                  <c:v>722.80000000000007</c:v>
                </c:pt>
                <c:pt idx="54">
                  <c:v>722.80799999999999</c:v>
                </c:pt>
                <c:pt idx="55">
                  <c:v>722.79100000000005</c:v>
                </c:pt>
                <c:pt idx="56">
                  <c:v>722.78700000000003</c:v>
                </c:pt>
                <c:pt idx="57">
                  <c:v>722.78600000000006</c:v>
                </c:pt>
                <c:pt idx="58">
                  <c:v>722.79500000000007</c:v>
                </c:pt>
                <c:pt idx="59">
                  <c:v>722.80799999999999</c:v>
                </c:pt>
                <c:pt idx="60">
                  <c:v>722.81500000000005</c:v>
                </c:pt>
                <c:pt idx="61">
                  <c:v>722.81200000000001</c:v>
                </c:pt>
                <c:pt idx="62">
                  <c:v>722.79399999999998</c:v>
                </c:pt>
                <c:pt idx="63">
                  <c:v>722.79300000000001</c:v>
                </c:pt>
                <c:pt idx="64">
                  <c:v>722.79399999999998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722.59400000000005</c:v>
                </c:pt>
                <c:pt idx="1">
                  <c:v>722.59900000000005</c:v>
                </c:pt>
                <c:pt idx="2">
                  <c:v>722.60299999999995</c:v>
                </c:pt>
                <c:pt idx="3">
                  <c:v>722.60799999999995</c:v>
                </c:pt>
                <c:pt idx="4">
                  <c:v>722.61</c:v>
                </c:pt>
                <c:pt idx="5">
                  <c:v>722.61300000000006</c:v>
                </c:pt>
                <c:pt idx="6">
                  <c:v>722.61599999999999</c:v>
                </c:pt>
                <c:pt idx="7">
                  <c:v>722.61699999999996</c:v>
                </c:pt>
                <c:pt idx="8">
                  <c:v>722.62</c:v>
                </c:pt>
                <c:pt idx="9">
                  <c:v>722.62099999999998</c:v>
                </c:pt>
                <c:pt idx="10">
                  <c:v>722.62400000000002</c:v>
                </c:pt>
                <c:pt idx="11">
                  <c:v>722.62599999999998</c:v>
                </c:pt>
                <c:pt idx="12">
                  <c:v>722.62900000000002</c:v>
                </c:pt>
                <c:pt idx="13">
                  <c:v>722.63099999999997</c:v>
                </c:pt>
                <c:pt idx="14">
                  <c:v>722.63400000000001</c:v>
                </c:pt>
                <c:pt idx="15">
                  <c:v>722.63599999999997</c:v>
                </c:pt>
                <c:pt idx="16">
                  <c:v>722.63800000000003</c:v>
                </c:pt>
                <c:pt idx="17">
                  <c:v>722.64099999999996</c:v>
                </c:pt>
                <c:pt idx="18">
                  <c:v>722.64300000000003</c:v>
                </c:pt>
                <c:pt idx="19">
                  <c:v>722.64499999999998</c:v>
                </c:pt>
                <c:pt idx="20">
                  <c:v>722.64700000000005</c:v>
                </c:pt>
                <c:pt idx="21">
                  <c:v>722.649</c:v>
                </c:pt>
                <c:pt idx="22">
                  <c:v>722.65099999999995</c:v>
                </c:pt>
                <c:pt idx="23">
                  <c:v>722.654</c:v>
                </c:pt>
                <c:pt idx="24">
                  <c:v>722.65499999999997</c:v>
                </c:pt>
                <c:pt idx="25">
                  <c:v>722.65499999999997</c:v>
                </c:pt>
                <c:pt idx="26">
                  <c:v>722.65700000000004</c:v>
                </c:pt>
                <c:pt idx="27">
                  <c:v>722.65700000000004</c:v>
                </c:pt>
                <c:pt idx="28">
                  <c:v>722.65700000000004</c:v>
                </c:pt>
                <c:pt idx="29">
                  <c:v>722.65899999999999</c:v>
                </c:pt>
                <c:pt idx="30">
                  <c:v>722.65899999999999</c:v>
                </c:pt>
                <c:pt idx="31">
                  <c:v>722.65899999999999</c:v>
                </c:pt>
                <c:pt idx="32">
                  <c:v>722.65899999999999</c:v>
                </c:pt>
                <c:pt idx="33">
                  <c:v>722.65800000000002</c:v>
                </c:pt>
                <c:pt idx="34">
                  <c:v>722.65899999999999</c:v>
                </c:pt>
                <c:pt idx="35">
                  <c:v>722.65899999999999</c:v>
                </c:pt>
                <c:pt idx="36">
                  <c:v>722.65800000000002</c:v>
                </c:pt>
                <c:pt idx="37">
                  <c:v>722.65800000000002</c:v>
                </c:pt>
                <c:pt idx="38">
                  <c:v>722.65499999999997</c:v>
                </c:pt>
                <c:pt idx="39">
                  <c:v>722.65499999999997</c:v>
                </c:pt>
                <c:pt idx="40">
                  <c:v>722.65300000000002</c:v>
                </c:pt>
                <c:pt idx="41">
                  <c:v>722.65300000000002</c:v>
                </c:pt>
                <c:pt idx="42">
                  <c:v>722.65099999999995</c:v>
                </c:pt>
                <c:pt idx="43">
                  <c:v>722.64800000000002</c:v>
                </c:pt>
                <c:pt idx="44">
                  <c:v>722.64800000000002</c:v>
                </c:pt>
                <c:pt idx="45">
                  <c:v>722.64300000000003</c:v>
                </c:pt>
                <c:pt idx="46">
                  <c:v>722.64300000000003</c:v>
                </c:pt>
                <c:pt idx="47">
                  <c:v>722.64200000000005</c:v>
                </c:pt>
                <c:pt idx="48">
                  <c:v>722.63800000000003</c:v>
                </c:pt>
                <c:pt idx="49">
                  <c:v>722.63699999999994</c:v>
                </c:pt>
                <c:pt idx="50">
                  <c:v>722.63400000000001</c:v>
                </c:pt>
                <c:pt idx="51">
                  <c:v>722.63</c:v>
                </c:pt>
                <c:pt idx="52">
                  <c:v>722.62699999999995</c:v>
                </c:pt>
                <c:pt idx="53">
                  <c:v>722.62400000000002</c:v>
                </c:pt>
                <c:pt idx="54">
                  <c:v>722.62199999999996</c:v>
                </c:pt>
                <c:pt idx="55">
                  <c:v>722.61800000000005</c:v>
                </c:pt>
                <c:pt idx="56">
                  <c:v>722.61500000000001</c:v>
                </c:pt>
                <c:pt idx="57">
                  <c:v>722.61199999999997</c:v>
                </c:pt>
                <c:pt idx="58">
                  <c:v>722.60900000000004</c:v>
                </c:pt>
                <c:pt idx="59">
                  <c:v>722.60500000000002</c:v>
                </c:pt>
                <c:pt idx="60">
                  <c:v>722.601</c:v>
                </c:pt>
                <c:pt idx="61">
                  <c:v>722.596</c:v>
                </c:pt>
                <c:pt idx="62">
                  <c:v>722.59100000000001</c:v>
                </c:pt>
                <c:pt idx="63">
                  <c:v>722.58500000000004</c:v>
                </c:pt>
                <c:pt idx="64">
                  <c:v>722.577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722.81799999999998</c:v>
                </c:pt>
                <c:pt idx="1">
                  <c:v>722.82500000000005</c:v>
                </c:pt>
                <c:pt idx="2">
                  <c:v>722.83</c:v>
                </c:pt>
                <c:pt idx="3">
                  <c:v>722.83500000000004</c:v>
                </c:pt>
                <c:pt idx="4">
                  <c:v>722.83900000000006</c:v>
                </c:pt>
                <c:pt idx="5">
                  <c:v>722.84</c:v>
                </c:pt>
                <c:pt idx="6">
                  <c:v>722.84400000000005</c:v>
                </c:pt>
                <c:pt idx="7">
                  <c:v>722.84400000000005</c:v>
                </c:pt>
                <c:pt idx="8">
                  <c:v>722.84500000000003</c:v>
                </c:pt>
                <c:pt idx="9">
                  <c:v>722.846</c:v>
                </c:pt>
                <c:pt idx="10">
                  <c:v>722.84699999999998</c:v>
                </c:pt>
                <c:pt idx="11">
                  <c:v>722.84900000000005</c:v>
                </c:pt>
                <c:pt idx="12">
                  <c:v>722.851</c:v>
                </c:pt>
                <c:pt idx="13">
                  <c:v>722.85199999999998</c:v>
                </c:pt>
                <c:pt idx="14">
                  <c:v>722.85500000000002</c:v>
                </c:pt>
                <c:pt idx="15">
                  <c:v>722.85799999999995</c:v>
                </c:pt>
                <c:pt idx="16">
                  <c:v>722.86099999999999</c:v>
                </c:pt>
                <c:pt idx="17">
                  <c:v>722.86400000000003</c:v>
                </c:pt>
                <c:pt idx="18">
                  <c:v>722.86500000000001</c:v>
                </c:pt>
                <c:pt idx="19">
                  <c:v>722.86900000000003</c:v>
                </c:pt>
                <c:pt idx="20">
                  <c:v>722.87199999999996</c:v>
                </c:pt>
                <c:pt idx="21">
                  <c:v>722.87300000000005</c:v>
                </c:pt>
                <c:pt idx="22">
                  <c:v>722.87599999999998</c:v>
                </c:pt>
                <c:pt idx="23">
                  <c:v>722.87800000000004</c:v>
                </c:pt>
                <c:pt idx="24">
                  <c:v>722.88</c:v>
                </c:pt>
                <c:pt idx="25">
                  <c:v>722.88099999999997</c:v>
                </c:pt>
                <c:pt idx="26">
                  <c:v>722.88199999999995</c:v>
                </c:pt>
                <c:pt idx="27">
                  <c:v>722.88199999999995</c:v>
                </c:pt>
                <c:pt idx="28">
                  <c:v>722.88199999999995</c:v>
                </c:pt>
                <c:pt idx="29">
                  <c:v>722.88499999999999</c:v>
                </c:pt>
                <c:pt idx="30">
                  <c:v>722.88499999999999</c:v>
                </c:pt>
                <c:pt idx="31">
                  <c:v>722.88300000000004</c:v>
                </c:pt>
                <c:pt idx="32">
                  <c:v>722.88599999999997</c:v>
                </c:pt>
                <c:pt idx="33">
                  <c:v>722.88400000000001</c:v>
                </c:pt>
                <c:pt idx="34">
                  <c:v>722.88300000000004</c:v>
                </c:pt>
                <c:pt idx="35">
                  <c:v>722.88300000000004</c:v>
                </c:pt>
                <c:pt idx="36">
                  <c:v>722.88300000000004</c:v>
                </c:pt>
                <c:pt idx="37">
                  <c:v>722.88199999999995</c:v>
                </c:pt>
                <c:pt idx="38">
                  <c:v>722.87800000000004</c:v>
                </c:pt>
                <c:pt idx="39">
                  <c:v>722.87800000000004</c:v>
                </c:pt>
                <c:pt idx="40">
                  <c:v>722.87599999999998</c:v>
                </c:pt>
                <c:pt idx="41">
                  <c:v>722.87300000000005</c:v>
                </c:pt>
                <c:pt idx="42">
                  <c:v>722.87199999999996</c:v>
                </c:pt>
                <c:pt idx="43">
                  <c:v>722.86900000000003</c:v>
                </c:pt>
                <c:pt idx="44">
                  <c:v>722.86699999999996</c:v>
                </c:pt>
                <c:pt idx="45">
                  <c:v>722.86500000000001</c:v>
                </c:pt>
                <c:pt idx="46">
                  <c:v>722.86400000000003</c:v>
                </c:pt>
                <c:pt idx="47">
                  <c:v>722.86199999999997</c:v>
                </c:pt>
                <c:pt idx="48">
                  <c:v>722.86</c:v>
                </c:pt>
                <c:pt idx="49">
                  <c:v>722.85900000000004</c:v>
                </c:pt>
                <c:pt idx="50">
                  <c:v>722.85699999999997</c:v>
                </c:pt>
                <c:pt idx="51">
                  <c:v>722.85400000000004</c:v>
                </c:pt>
                <c:pt idx="52">
                  <c:v>722.85</c:v>
                </c:pt>
                <c:pt idx="53">
                  <c:v>722.84900000000005</c:v>
                </c:pt>
                <c:pt idx="54">
                  <c:v>722.84699999999998</c:v>
                </c:pt>
                <c:pt idx="55">
                  <c:v>722.84299999999996</c:v>
                </c:pt>
                <c:pt idx="56">
                  <c:v>722.84</c:v>
                </c:pt>
                <c:pt idx="57">
                  <c:v>722.83600000000001</c:v>
                </c:pt>
                <c:pt idx="58">
                  <c:v>722.83399999999995</c:v>
                </c:pt>
                <c:pt idx="59">
                  <c:v>722.82899999999995</c:v>
                </c:pt>
                <c:pt idx="60">
                  <c:v>722.82299999999998</c:v>
                </c:pt>
                <c:pt idx="61">
                  <c:v>722.81700000000001</c:v>
                </c:pt>
                <c:pt idx="62">
                  <c:v>722.81100000000004</c:v>
                </c:pt>
                <c:pt idx="63">
                  <c:v>722.80200000000002</c:v>
                </c:pt>
                <c:pt idx="64">
                  <c:v>722.79600000000005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4968"/>
        <c:axId val="214586704"/>
      </c:lineChart>
      <c:catAx>
        <c:axId val="13405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86704"/>
        <c:crosses val="autoZero"/>
        <c:auto val="1"/>
        <c:lblAlgn val="ctr"/>
        <c:lblOffset val="100"/>
        <c:noMultiLvlLbl val="0"/>
      </c:catAx>
      <c:valAx>
        <c:axId val="214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7.0000000000618456E-3</c:v>
                </c:pt>
                <c:pt idx="2">
                  <c:v>-4.0000000000190994E-3</c:v>
                </c:pt>
                <c:pt idx="3">
                  <c:v>1.2000000000057298E-2</c:v>
                </c:pt>
                <c:pt idx="4">
                  <c:v>4.0000000000190994E-3</c:v>
                </c:pt>
                <c:pt idx="5">
                  <c:v>2.7000000000043656E-2</c:v>
                </c:pt>
                <c:pt idx="6">
                  <c:v>5.5000000000063665E-2</c:v>
                </c:pt>
                <c:pt idx="7">
                  <c:v>5.7000000000016371E-2</c:v>
                </c:pt>
                <c:pt idx="8">
                  <c:v>7.2999999999979082E-2</c:v>
                </c:pt>
                <c:pt idx="9">
                  <c:v>6.4999999999940883E-2</c:v>
                </c:pt>
                <c:pt idx="10">
                  <c:v>5.999999999994543E-2</c:v>
                </c:pt>
                <c:pt idx="11">
                  <c:v>7.6999999999998181E-2</c:v>
                </c:pt>
                <c:pt idx="12">
                  <c:v>7.1000000000026375E-2</c:v>
                </c:pt>
                <c:pt idx="13">
                  <c:v>6.399999999996453E-2</c:v>
                </c:pt>
                <c:pt idx="14">
                  <c:v>6.2000000000011823E-2</c:v>
                </c:pt>
                <c:pt idx="15">
                  <c:v>7.1999999999889042E-2</c:v>
                </c:pt>
                <c:pt idx="16">
                  <c:v>6.2999999999988177E-2</c:v>
                </c:pt>
                <c:pt idx="17">
                  <c:v>5.6000000000040018E-2</c:v>
                </c:pt>
                <c:pt idx="18">
                  <c:v>6.399999999996453E-2</c:v>
                </c:pt>
                <c:pt idx="19">
                  <c:v>7.2000000000002728E-2</c:v>
                </c:pt>
                <c:pt idx="20">
                  <c:v>6.8999999999959982E-2</c:v>
                </c:pt>
                <c:pt idx="21">
                  <c:v>6.100000000003547E-2</c:v>
                </c:pt>
                <c:pt idx="22">
                  <c:v>5.6999999999902684E-2</c:v>
                </c:pt>
                <c:pt idx="23">
                  <c:v>6.2000000000011823E-2</c:v>
                </c:pt>
                <c:pt idx="24">
                  <c:v>6.2000000000011823E-2</c:v>
                </c:pt>
                <c:pt idx="25">
                  <c:v>6.1999999999898137E-2</c:v>
                </c:pt>
                <c:pt idx="26">
                  <c:v>6.399999999996453E-2</c:v>
                </c:pt>
                <c:pt idx="27">
                  <c:v>6.6999999999893589E-2</c:v>
                </c:pt>
                <c:pt idx="28">
                  <c:v>6.5999999999917236E-2</c:v>
                </c:pt>
                <c:pt idx="29">
                  <c:v>6.4999999999940883E-2</c:v>
                </c:pt>
                <c:pt idx="30">
                  <c:v>6.4999999999940883E-2</c:v>
                </c:pt>
                <c:pt idx="31">
                  <c:v>6.2000000000011823E-2</c:v>
                </c:pt>
                <c:pt idx="32">
                  <c:v>6.1999999999898137E-2</c:v>
                </c:pt>
                <c:pt idx="33">
                  <c:v>5.999999999994543E-2</c:v>
                </c:pt>
                <c:pt idx="34">
                  <c:v>5.6000000000040018E-2</c:v>
                </c:pt>
                <c:pt idx="35">
                  <c:v>5.2999999999997272E-2</c:v>
                </c:pt>
                <c:pt idx="36">
                  <c:v>5.2999999999997272E-2</c:v>
                </c:pt>
                <c:pt idx="37">
                  <c:v>5.4999999999949978E-2</c:v>
                </c:pt>
                <c:pt idx="38">
                  <c:v>5.3999999999973625E-2</c:v>
                </c:pt>
                <c:pt idx="39">
                  <c:v>5.6000000000040018E-2</c:v>
                </c:pt>
                <c:pt idx="40">
                  <c:v>5.6999999999902684E-2</c:v>
                </c:pt>
                <c:pt idx="41">
                  <c:v>4.8000000000001819E-2</c:v>
                </c:pt>
                <c:pt idx="42">
                  <c:v>5.4999999999949978E-2</c:v>
                </c:pt>
                <c:pt idx="43">
                  <c:v>5.7999999999992724E-2</c:v>
                </c:pt>
                <c:pt idx="44">
                  <c:v>5.6999999999902684E-2</c:v>
                </c:pt>
                <c:pt idx="45">
                  <c:v>5.4999999999949978E-2</c:v>
                </c:pt>
                <c:pt idx="46">
                  <c:v>5.7000000000016371E-2</c:v>
                </c:pt>
                <c:pt idx="47">
                  <c:v>6.4999999999940883E-2</c:v>
                </c:pt>
                <c:pt idx="48">
                  <c:v>5.999999999994543E-2</c:v>
                </c:pt>
                <c:pt idx="49">
                  <c:v>5.8999999999969077E-2</c:v>
                </c:pt>
                <c:pt idx="50">
                  <c:v>5.7999999999992724E-2</c:v>
                </c:pt>
                <c:pt idx="51">
                  <c:v>5.6000000000040018E-2</c:v>
                </c:pt>
                <c:pt idx="52">
                  <c:v>6.2000000000011823E-2</c:v>
                </c:pt>
                <c:pt idx="53">
                  <c:v>4.8999999999978172E-2</c:v>
                </c:pt>
                <c:pt idx="54">
                  <c:v>3.8999999999987267E-2</c:v>
                </c:pt>
                <c:pt idx="55">
                  <c:v>5.1999999999907232E-2</c:v>
                </c:pt>
                <c:pt idx="56">
                  <c:v>5.2999999999997272E-2</c:v>
                </c:pt>
                <c:pt idx="57">
                  <c:v>4.9999999999954525E-2</c:v>
                </c:pt>
                <c:pt idx="58">
                  <c:v>3.899999999987358E-2</c:v>
                </c:pt>
                <c:pt idx="59">
                  <c:v>2.0999999999958163E-2</c:v>
                </c:pt>
                <c:pt idx="60">
                  <c:v>7.9999999999245119E-3</c:v>
                </c:pt>
                <c:pt idx="61">
                  <c:v>4.9999999999954525E-3</c:v>
                </c:pt>
                <c:pt idx="62">
                  <c:v>1.7000000000052751E-2</c:v>
                </c:pt>
                <c:pt idx="63">
                  <c:v>9.0000000000145519E-3</c:v>
                </c:pt>
                <c:pt idx="64">
                  <c:v>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4.0000000000190994E-3</c:v>
                </c:pt>
                <c:pt idx="3">
                  <c:v>-1.00000000009004E-3</c:v>
                </c:pt>
                <c:pt idx="4">
                  <c:v>1.4000000000010004E-2</c:v>
                </c:pt>
                <c:pt idx="5">
                  <c:v>2.0999999999958163E-2</c:v>
                </c:pt>
                <c:pt idx="6">
                  <c:v>2.299999999991087E-2</c:v>
                </c:pt>
                <c:pt idx="7">
                  <c:v>5.2000000000020918E-2</c:v>
                </c:pt>
                <c:pt idx="8">
                  <c:v>3.8999999999987267E-2</c:v>
                </c:pt>
                <c:pt idx="9">
                  <c:v>4.7999999999888132E-2</c:v>
                </c:pt>
                <c:pt idx="10">
                  <c:v>4.399999999998272E-2</c:v>
                </c:pt>
                <c:pt idx="11">
                  <c:v>4.1999999999916326E-2</c:v>
                </c:pt>
                <c:pt idx="12">
                  <c:v>4.100000000005366E-2</c:v>
                </c:pt>
                <c:pt idx="13">
                  <c:v>4.5999999999935426E-2</c:v>
                </c:pt>
                <c:pt idx="14">
                  <c:v>4.3999999999869033E-2</c:v>
                </c:pt>
                <c:pt idx="15">
                  <c:v>4.6999999999911779E-2</c:v>
                </c:pt>
                <c:pt idx="16">
                  <c:v>4.5999999999935426E-2</c:v>
                </c:pt>
                <c:pt idx="17">
                  <c:v>4.5999999999935426E-2</c:v>
                </c:pt>
                <c:pt idx="18">
                  <c:v>2.8999999999996362E-2</c:v>
                </c:pt>
                <c:pt idx="19">
                  <c:v>3.0999999999949068E-2</c:v>
                </c:pt>
                <c:pt idx="20">
                  <c:v>4.2000000000030013E-2</c:v>
                </c:pt>
                <c:pt idx="21">
                  <c:v>2.8999999999996362E-2</c:v>
                </c:pt>
                <c:pt idx="22">
                  <c:v>3.7000000000034561E-2</c:v>
                </c:pt>
                <c:pt idx="23">
                  <c:v>3.8000000000010914E-2</c:v>
                </c:pt>
                <c:pt idx="24">
                  <c:v>4.1999999999916326E-2</c:v>
                </c:pt>
                <c:pt idx="25">
                  <c:v>3.6999999999920874E-2</c:v>
                </c:pt>
                <c:pt idx="26">
                  <c:v>3.0999999999949068E-2</c:v>
                </c:pt>
                <c:pt idx="27">
                  <c:v>3.0999999999949068E-2</c:v>
                </c:pt>
                <c:pt idx="28">
                  <c:v>3.999999999996362E-2</c:v>
                </c:pt>
                <c:pt idx="29">
                  <c:v>4.3999999999869033E-2</c:v>
                </c:pt>
                <c:pt idx="30">
                  <c:v>4.7999999999888132E-2</c:v>
                </c:pt>
                <c:pt idx="31">
                  <c:v>4.8000000000001819E-2</c:v>
                </c:pt>
                <c:pt idx="32">
                  <c:v>4.8999999999978172E-2</c:v>
                </c:pt>
                <c:pt idx="33">
                  <c:v>4.7000000000025466E-2</c:v>
                </c:pt>
                <c:pt idx="34">
                  <c:v>4.5999999999935426E-2</c:v>
                </c:pt>
                <c:pt idx="35">
                  <c:v>4.7999999999888132E-2</c:v>
                </c:pt>
                <c:pt idx="36">
                  <c:v>4.399999999998272E-2</c:v>
                </c:pt>
                <c:pt idx="37">
                  <c:v>4.7000000000025466E-2</c:v>
                </c:pt>
                <c:pt idx="38">
                  <c:v>4.4999999999959073E-2</c:v>
                </c:pt>
                <c:pt idx="39">
                  <c:v>4.9999999999954525E-2</c:v>
                </c:pt>
                <c:pt idx="40">
                  <c:v>4.399999999998272E-2</c:v>
                </c:pt>
                <c:pt idx="41">
                  <c:v>3.999999999996362E-2</c:v>
                </c:pt>
                <c:pt idx="42">
                  <c:v>4.5999999999935426E-2</c:v>
                </c:pt>
                <c:pt idx="43">
                  <c:v>3.3999999999991815E-2</c:v>
                </c:pt>
                <c:pt idx="44">
                  <c:v>3.7000000000034561E-2</c:v>
                </c:pt>
                <c:pt idx="45">
                  <c:v>4.399999999998272E-2</c:v>
                </c:pt>
                <c:pt idx="46">
                  <c:v>5.3999999999973625E-2</c:v>
                </c:pt>
                <c:pt idx="47">
                  <c:v>5.1000000000044565E-2</c:v>
                </c:pt>
                <c:pt idx="48">
                  <c:v>4.9999999999954525E-2</c:v>
                </c:pt>
                <c:pt idx="49">
                  <c:v>4.8000000000001819E-2</c:v>
                </c:pt>
                <c:pt idx="50">
                  <c:v>4.399999999998272E-2</c:v>
                </c:pt>
                <c:pt idx="51">
                  <c:v>4.5999999999935426E-2</c:v>
                </c:pt>
                <c:pt idx="52">
                  <c:v>3.999999999996362E-2</c:v>
                </c:pt>
                <c:pt idx="53">
                  <c:v>4.399999999998272E-2</c:v>
                </c:pt>
                <c:pt idx="54">
                  <c:v>4.3000000000006366E-2</c:v>
                </c:pt>
                <c:pt idx="55">
                  <c:v>4.4999999999959073E-2</c:v>
                </c:pt>
                <c:pt idx="56">
                  <c:v>4.8999999999978172E-2</c:v>
                </c:pt>
                <c:pt idx="57">
                  <c:v>4.399999999998272E-2</c:v>
                </c:pt>
                <c:pt idx="58">
                  <c:v>4.2000000000030013E-2</c:v>
                </c:pt>
                <c:pt idx="59">
                  <c:v>2.7999999999906322E-2</c:v>
                </c:pt>
                <c:pt idx="60">
                  <c:v>1.5999999999962711E-2</c:v>
                </c:pt>
                <c:pt idx="61">
                  <c:v>1.0999999999967258E-2</c:v>
                </c:pt>
                <c:pt idx="62">
                  <c:v>-9.0000000000145519E-3</c:v>
                </c:pt>
                <c:pt idx="63">
                  <c:v>-1.3000000000033651E-2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0192"/>
        <c:axId val="214317344"/>
      </c:lineChart>
      <c:catAx>
        <c:axId val="21457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17344"/>
        <c:crosses val="autoZero"/>
        <c:auto val="1"/>
        <c:lblAlgn val="ctr"/>
        <c:lblOffset val="100"/>
        <c:noMultiLvlLbl val="0"/>
      </c:catAx>
      <c:valAx>
        <c:axId val="2143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760.30700000000002</c:v>
                </c:pt>
                <c:pt idx="1">
                  <c:v>760.31600000000003</c:v>
                </c:pt>
                <c:pt idx="2">
                  <c:v>760.30800000000011</c:v>
                </c:pt>
                <c:pt idx="3">
                  <c:v>760.31600000000003</c:v>
                </c:pt>
                <c:pt idx="4">
                  <c:v>760.32300000000009</c:v>
                </c:pt>
                <c:pt idx="5">
                  <c:v>760.31200000000001</c:v>
                </c:pt>
                <c:pt idx="6">
                  <c:v>760.30600000000004</c:v>
                </c:pt>
                <c:pt idx="7">
                  <c:v>760.29600000000005</c:v>
                </c:pt>
                <c:pt idx="8">
                  <c:v>760.28600000000006</c:v>
                </c:pt>
                <c:pt idx="9">
                  <c:v>760.27700000000004</c:v>
                </c:pt>
                <c:pt idx="10">
                  <c:v>760.29000000000008</c:v>
                </c:pt>
                <c:pt idx="11">
                  <c:v>760.298</c:v>
                </c:pt>
                <c:pt idx="12">
                  <c:v>760.28600000000006</c:v>
                </c:pt>
                <c:pt idx="13">
                  <c:v>760.29600000000005</c:v>
                </c:pt>
                <c:pt idx="14">
                  <c:v>760.2890000000001</c:v>
                </c:pt>
                <c:pt idx="15">
                  <c:v>760.31000000000006</c:v>
                </c:pt>
                <c:pt idx="16">
                  <c:v>760.30500000000006</c:v>
                </c:pt>
                <c:pt idx="17">
                  <c:v>760.298</c:v>
                </c:pt>
                <c:pt idx="18">
                  <c:v>760.29600000000005</c:v>
                </c:pt>
                <c:pt idx="19">
                  <c:v>760.31000000000006</c:v>
                </c:pt>
                <c:pt idx="20">
                  <c:v>760.2940000000001</c:v>
                </c:pt>
                <c:pt idx="21">
                  <c:v>760.30900000000008</c:v>
                </c:pt>
                <c:pt idx="22">
                  <c:v>760.298</c:v>
                </c:pt>
                <c:pt idx="23">
                  <c:v>760.30200000000002</c:v>
                </c:pt>
                <c:pt idx="24">
                  <c:v>760.29200000000003</c:v>
                </c:pt>
                <c:pt idx="25">
                  <c:v>760.30100000000004</c:v>
                </c:pt>
                <c:pt idx="26">
                  <c:v>760.29500000000007</c:v>
                </c:pt>
                <c:pt idx="27">
                  <c:v>760.29900000000009</c:v>
                </c:pt>
                <c:pt idx="28">
                  <c:v>760.29300000000001</c:v>
                </c:pt>
                <c:pt idx="29">
                  <c:v>760.30300000000011</c:v>
                </c:pt>
                <c:pt idx="30">
                  <c:v>760.29900000000009</c:v>
                </c:pt>
                <c:pt idx="31">
                  <c:v>760.30300000000011</c:v>
                </c:pt>
                <c:pt idx="32">
                  <c:v>760.29500000000007</c:v>
                </c:pt>
                <c:pt idx="33">
                  <c:v>760.29700000000003</c:v>
                </c:pt>
                <c:pt idx="34">
                  <c:v>760.30100000000004</c:v>
                </c:pt>
                <c:pt idx="35">
                  <c:v>760.30700000000002</c:v>
                </c:pt>
                <c:pt idx="36">
                  <c:v>760.29900000000009</c:v>
                </c:pt>
                <c:pt idx="37">
                  <c:v>760.30100000000004</c:v>
                </c:pt>
                <c:pt idx="38">
                  <c:v>760.29900000000009</c:v>
                </c:pt>
                <c:pt idx="39">
                  <c:v>760.298</c:v>
                </c:pt>
                <c:pt idx="40">
                  <c:v>760.298</c:v>
                </c:pt>
                <c:pt idx="41">
                  <c:v>760.298</c:v>
                </c:pt>
                <c:pt idx="42">
                  <c:v>760.29200000000003</c:v>
                </c:pt>
                <c:pt idx="43">
                  <c:v>760.2940000000001</c:v>
                </c:pt>
                <c:pt idx="44">
                  <c:v>760.28700000000003</c:v>
                </c:pt>
                <c:pt idx="45">
                  <c:v>760.28800000000001</c:v>
                </c:pt>
                <c:pt idx="46">
                  <c:v>760.2940000000001</c:v>
                </c:pt>
                <c:pt idx="47">
                  <c:v>760.2940000000001</c:v>
                </c:pt>
                <c:pt idx="48">
                  <c:v>760.29200000000003</c:v>
                </c:pt>
                <c:pt idx="49">
                  <c:v>760.29300000000001</c:v>
                </c:pt>
                <c:pt idx="50">
                  <c:v>760.29000000000008</c:v>
                </c:pt>
                <c:pt idx="51">
                  <c:v>760.28700000000003</c:v>
                </c:pt>
                <c:pt idx="52">
                  <c:v>760.28700000000003</c:v>
                </c:pt>
                <c:pt idx="53">
                  <c:v>760.30300000000011</c:v>
                </c:pt>
                <c:pt idx="54">
                  <c:v>760.28700000000003</c:v>
                </c:pt>
                <c:pt idx="55">
                  <c:v>760.2890000000001</c:v>
                </c:pt>
                <c:pt idx="56">
                  <c:v>760.28200000000004</c:v>
                </c:pt>
                <c:pt idx="57">
                  <c:v>760.2700000000001</c:v>
                </c:pt>
                <c:pt idx="58">
                  <c:v>760.298</c:v>
                </c:pt>
                <c:pt idx="59">
                  <c:v>760.3180000000001</c:v>
                </c:pt>
                <c:pt idx="60">
                  <c:v>760.31700000000001</c:v>
                </c:pt>
                <c:pt idx="61">
                  <c:v>760.3130000000001</c:v>
                </c:pt>
                <c:pt idx="62">
                  <c:v>760.31200000000001</c:v>
                </c:pt>
                <c:pt idx="63">
                  <c:v>760.3130000000001</c:v>
                </c:pt>
                <c:pt idx="64">
                  <c:v>760.322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760.15599999999995</c:v>
                </c:pt>
                <c:pt idx="1">
                  <c:v>760.16</c:v>
                </c:pt>
                <c:pt idx="2">
                  <c:v>760.16200000000003</c:v>
                </c:pt>
                <c:pt idx="3">
                  <c:v>760.16499999999996</c:v>
                </c:pt>
                <c:pt idx="4">
                  <c:v>760.16600000000005</c:v>
                </c:pt>
                <c:pt idx="5">
                  <c:v>760.16600000000005</c:v>
                </c:pt>
                <c:pt idx="6">
                  <c:v>760.16700000000003</c:v>
                </c:pt>
                <c:pt idx="7">
                  <c:v>760.16600000000005</c:v>
                </c:pt>
                <c:pt idx="8">
                  <c:v>760.16600000000005</c:v>
                </c:pt>
                <c:pt idx="9">
                  <c:v>760.16600000000005</c:v>
                </c:pt>
                <c:pt idx="10">
                  <c:v>760.16700000000003</c:v>
                </c:pt>
                <c:pt idx="11">
                  <c:v>760.16800000000001</c:v>
                </c:pt>
                <c:pt idx="12">
                  <c:v>760.16800000000001</c:v>
                </c:pt>
                <c:pt idx="13">
                  <c:v>760.16899999999998</c:v>
                </c:pt>
                <c:pt idx="14">
                  <c:v>760.16800000000001</c:v>
                </c:pt>
                <c:pt idx="15">
                  <c:v>760.17</c:v>
                </c:pt>
                <c:pt idx="16">
                  <c:v>760.16899999999998</c:v>
                </c:pt>
                <c:pt idx="17">
                  <c:v>760.17100000000005</c:v>
                </c:pt>
                <c:pt idx="18">
                  <c:v>760.17100000000005</c:v>
                </c:pt>
                <c:pt idx="19">
                  <c:v>760.17100000000005</c:v>
                </c:pt>
                <c:pt idx="20">
                  <c:v>760.17200000000003</c:v>
                </c:pt>
                <c:pt idx="21">
                  <c:v>760.17200000000003</c:v>
                </c:pt>
                <c:pt idx="22">
                  <c:v>760.173</c:v>
                </c:pt>
                <c:pt idx="23">
                  <c:v>760.17399999999998</c:v>
                </c:pt>
                <c:pt idx="24">
                  <c:v>760.17499999999995</c:v>
                </c:pt>
                <c:pt idx="25">
                  <c:v>760.17399999999998</c:v>
                </c:pt>
                <c:pt idx="26">
                  <c:v>760.17399999999998</c:v>
                </c:pt>
                <c:pt idx="27">
                  <c:v>760.17399999999998</c:v>
                </c:pt>
                <c:pt idx="28">
                  <c:v>760.17399999999998</c:v>
                </c:pt>
                <c:pt idx="29">
                  <c:v>760.17499999999995</c:v>
                </c:pt>
                <c:pt idx="30">
                  <c:v>760.17499999999995</c:v>
                </c:pt>
                <c:pt idx="31">
                  <c:v>760.17499999999995</c:v>
                </c:pt>
                <c:pt idx="32">
                  <c:v>760.17600000000004</c:v>
                </c:pt>
                <c:pt idx="33">
                  <c:v>760.17399999999998</c:v>
                </c:pt>
                <c:pt idx="34">
                  <c:v>760.17499999999995</c:v>
                </c:pt>
                <c:pt idx="35">
                  <c:v>760.17600000000004</c:v>
                </c:pt>
                <c:pt idx="36">
                  <c:v>760.17600000000004</c:v>
                </c:pt>
                <c:pt idx="37">
                  <c:v>760.17600000000004</c:v>
                </c:pt>
                <c:pt idx="38">
                  <c:v>760.17399999999998</c:v>
                </c:pt>
                <c:pt idx="39">
                  <c:v>760.17499999999995</c:v>
                </c:pt>
                <c:pt idx="40">
                  <c:v>760.17499999999995</c:v>
                </c:pt>
                <c:pt idx="41">
                  <c:v>760.17499999999995</c:v>
                </c:pt>
                <c:pt idx="42">
                  <c:v>760.17399999999998</c:v>
                </c:pt>
                <c:pt idx="43">
                  <c:v>760.173</c:v>
                </c:pt>
                <c:pt idx="44">
                  <c:v>760.173</c:v>
                </c:pt>
                <c:pt idx="45">
                  <c:v>760.17200000000003</c:v>
                </c:pt>
                <c:pt idx="46">
                  <c:v>760.17200000000003</c:v>
                </c:pt>
                <c:pt idx="47">
                  <c:v>760.17200000000003</c:v>
                </c:pt>
                <c:pt idx="48">
                  <c:v>760.17100000000005</c:v>
                </c:pt>
                <c:pt idx="49">
                  <c:v>760.17</c:v>
                </c:pt>
                <c:pt idx="50">
                  <c:v>760.17</c:v>
                </c:pt>
                <c:pt idx="51">
                  <c:v>760.17</c:v>
                </c:pt>
                <c:pt idx="52">
                  <c:v>760.16899999999998</c:v>
                </c:pt>
                <c:pt idx="53">
                  <c:v>760.16899999999998</c:v>
                </c:pt>
                <c:pt idx="54">
                  <c:v>760.17</c:v>
                </c:pt>
                <c:pt idx="55">
                  <c:v>760.16800000000001</c:v>
                </c:pt>
                <c:pt idx="56">
                  <c:v>760.16899999999998</c:v>
                </c:pt>
                <c:pt idx="57">
                  <c:v>760.16899999999998</c:v>
                </c:pt>
                <c:pt idx="58">
                  <c:v>760.16800000000001</c:v>
                </c:pt>
                <c:pt idx="59">
                  <c:v>760.16899999999998</c:v>
                </c:pt>
                <c:pt idx="60">
                  <c:v>760.16700000000003</c:v>
                </c:pt>
                <c:pt idx="61">
                  <c:v>760.16499999999996</c:v>
                </c:pt>
                <c:pt idx="62">
                  <c:v>760.16399999999999</c:v>
                </c:pt>
                <c:pt idx="63">
                  <c:v>760.16200000000003</c:v>
                </c:pt>
                <c:pt idx="64">
                  <c:v>760.15899999999999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760.30700000000002</c:v>
                </c:pt>
                <c:pt idx="1">
                  <c:v>760.31100000000004</c:v>
                </c:pt>
                <c:pt idx="2">
                  <c:v>760.31500000000005</c:v>
                </c:pt>
                <c:pt idx="3">
                  <c:v>760.31799999999998</c:v>
                </c:pt>
                <c:pt idx="4">
                  <c:v>760.31899999999996</c:v>
                </c:pt>
                <c:pt idx="5">
                  <c:v>760.32100000000003</c:v>
                </c:pt>
                <c:pt idx="6">
                  <c:v>760.322</c:v>
                </c:pt>
                <c:pt idx="7">
                  <c:v>760.322</c:v>
                </c:pt>
                <c:pt idx="8">
                  <c:v>760.322</c:v>
                </c:pt>
                <c:pt idx="9">
                  <c:v>760.32399999999996</c:v>
                </c:pt>
                <c:pt idx="10">
                  <c:v>760.32399999999996</c:v>
                </c:pt>
                <c:pt idx="11">
                  <c:v>760.32500000000005</c:v>
                </c:pt>
                <c:pt idx="12">
                  <c:v>760.32500000000005</c:v>
                </c:pt>
                <c:pt idx="13">
                  <c:v>760.32299999999998</c:v>
                </c:pt>
                <c:pt idx="14">
                  <c:v>760.32500000000005</c:v>
                </c:pt>
                <c:pt idx="15">
                  <c:v>760.327</c:v>
                </c:pt>
                <c:pt idx="16">
                  <c:v>760.327</c:v>
                </c:pt>
                <c:pt idx="17">
                  <c:v>760.32899999999995</c:v>
                </c:pt>
                <c:pt idx="18">
                  <c:v>760.32899999999995</c:v>
                </c:pt>
                <c:pt idx="19">
                  <c:v>760.33</c:v>
                </c:pt>
                <c:pt idx="20">
                  <c:v>760.33100000000002</c:v>
                </c:pt>
                <c:pt idx="21">
                  <c:v>760.33100000000002</c:v>
                </c:pt>
                <c:pt idx="22">
                  <c:v>760.33199999999999</c:v>
                </c:pt>
                <c:pt idx="23">
                  <c:v>760.33299999999997</c:v>
                </c:pt>
                <c:pt idx="24">
                  <c:v>760.33199999999999</c:v>
                </c:pt>
                <c:pt idx="25">
                  <c:v>760.33299999999997</c:v>
                </c:pt>
                <c:pt idx="26">
                  <c:v>760.33299999999997</c:v>
                </c:pt>
                <c:pt idx="27">
                  <c:v>760.33199999999999</c:v>
                </c:pt>
                <c:pt idx="28">
                  <c:v>760.33199999999999</c:v>
                </c:pt>
                <c:pt idx="29">
                  <c:v>760.33299999999997</c:v>
                </c:pt>
                <c:pt idx="30">
                  <c:v>760.33299999999997</c:v>
                </c:pt>
                <c:pt idx="31">
                  <c:v>760.33199999999999</c:v>
                </c:pt>
                <c:pt idx="32">
                  <c:v>760.33299999999997</c:v>
                </c:pt>
                <c:pt idx="33">
                  <c:v>760.33299999999997</c:v>
                </c:pt>
                <c:pt idx="34">
                  <c:v>760.33299999999997</c:v>
                </c:pt>
                <c:pt idx="35">
                  <c:v>760.33399999999995</c:v>
                </c:pt>
                <c:pt idx="36">
                  <c:v>760.33500000000004</c:v>
                </c:pt>
                <c:pt idx="37">
                  <c:v>760.33399999999995</c:v>
                </c:pt>
                <c:pt idx="38">
                  <c:v>760.33299999999997</c:v>
                </c:pt>
                <c:pt idx="39">
                  <c:v>760.33299999999997</c:v>
                </c:pt>
                <c:pt idx="40">
                  <c:v>760.33199999999999</c:v>
                </c:pt>
                <c:pt idx="41">
                  <c:v>760.33299999999997</c:v>
                </c:pt>
                <c:pt idx="42">
                  <c:v>760.33199999999999</c:v>
                </c:pt>
                <c:pt idx="43">
                  <c:v>760.33100000000002</c:v>
                </c:pt>
                <c:pt idx="44">
                  <c:v>760.33100000000002</c:v>
                </c:pt>
                <c:pt idx="45">
                  <c:v>760.32899999999995</c:v>
                </c:pt>
                <c:pt idx="46">
                  <c:v>760.32899999999995</c:v>
                </c:pt>
                <c:pt idx="47">
                  <c:v>760.32899999999995</c:v>
                </c:pt>
                <c:pt idx="48">
                  <c:v>760.32799999999997</c:v>
                </c:pt>
                <c:pt idx="49">
                  <c:v>760.32799999999997</c:v>
                </c:pt>
                <c:pt idx="50">
                  <c:v>760.327</c:v>
                </c:pt>
                <c:pt idx="51">
                  <c:v>760.32799999999997</c:v>
                </c:pt>
                <c:pt idx="52">
                  <c:v>760.32600000000002</c:v>
                </c:pt>
                <c:pt idx="53">
                  <c:v>760.327</c:v>
                </c:pt>
                <c:pt idx="54">
                  <c:v>760.32799999999997</c:v>
                </c:pt>
                <c:pt idx="55">
                  <c:v>760.32500000000005</c:v>
                </c:pt>
                <c:pt idx="56">
                  <c:v>760.32600000000002</c:v>
                </c:pt>
                <c:pt idx="57">
                  <c:v>760.32500000000005</c:v>
                </c:pt>
                <c:pt idx="58">
                  <c:v>760.32399999999996</c:v>
                </c:pt>
                <c:pt idx="59">
                  <c:v>760.32299999999998</c:v>
                </c:pt>
                <c:pt idx="60">
                  <c:v>760.322</c:v>
                </c:pt>
                <c:pt idx="61">
                  <c:v>760.32100000000003</c:v>
                </c:pt>
                <c:pt idx="62">
                  <c:v>760.31600000000003</c:v>
                </c:pt>
                <c:pt idx="63">
                  <c:v>760.31299999999999</c:v>
                </c:pt>
                <c:pt idx="64">
                  <c:v>760.30799999999999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13424"/>
        <c:axId val="216774464"/>
      </c:lineChart>
      <c:catAx>
        <c:axId val="1723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774464"/>
        <c:crosses val="autoZero"/>
        <c:auto val="1"/>
        <c:lblAlgn val="ctr"/>
        <c:lblOffset val="100"/>
        <c:noMultiLvlLbl val="0"/>
      </c:catAx>
      <c:valAx>
        <c:axId val="216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760.37599999999998</c:v>
                </c:pt>
                <c:pt idx="1">
                  <c:v>760.38</c:v>
                </c:pt>
                <c:pt idx="2">
                  <c:v>760.38300000000004</c:v>
                </c:pt>
                <c:pt idx="3">
                  <c:v>760.38099999999997</c:v>
                </c:pt>
                <c:pt idx="4">
                  <c:v>760.38599999999997</c:v>
                </c:pt>
                <c:pt idx="5">
                  <c:v>760.38499999999999</c:v>
                </c:pt>
                <c:pt idx="6">
                  <c:v>760.37900000000002</c:v>
                </c:pt>
                <c:pt idx="7">
                  <c:v>760.36900000000003</c:v>
                </c:pt>
                <c:pt idx="8">
                  <c:v>760.36599999999999</c:v>
                </c:pt>
                <c:pt idx="9">
                  <c:v>760.36</c:v>
                </c:pt>
                <c:pt idx="10">
                  <c:v>760.36099999999999</c:v>
                </c:pt>
                <c:pt idx="11">
                  <c:v>760.36199999999997</c:v>
                </c:pt>
                <c:pt idx="12">
                  <c:v>760.36099999999999</c:v>
                </c:pt>
                <c:pt idx="13">
                  <c:v>760.36300000000006</c:v>
                </c:pt>
                <c:pt idx="14">
                  <c:v>760.36400000000003</c:v>
                </c:pt>
                <c:pt idx="15">
                  <c:v>760.36099999999999</c:v>
                </c:pt>
                <c:pt idx="16">
                  <c:v>760.36199999999997</c:v>
                </c:pt>
                <c:pt idx="17">
                  <c:v>760.36400000000003</c:v>
                </c:pt>
                <c:pt idx="18">
                  <c:v>760.36500000000001</c:v>
                </c:pt>
                <c:pt idx="19">
                  <c:v>760.36900000000003</c:v>
                </c:pt>
                <c:pt idx="20">
                  <c:v>760.36500000000001</c:v>
                </c:pt>
                <c:pt idx="21">
                  <c:v>760.37</c:v>
                </c:pt>
                <c:pt idx="22">
                  <c:v>760.36900000000003</c:v>
                </c:pt>
                <c:pt idx="23">
                  <c:v>760.37300000000005</c:v>
                </c:pt>
                <c:pt idx="24">
                  <c:v>760.37099999999998</c:v>
                </c:pt>
                <c:pt idx="25">
                  <c:v>760.37400000000002</c:v>
                </c:pt>
                <c:pt idx="26">
                  <c:v>760.36700000000008</c:v>
                </c:pt>
                <c:pt idx="27">
                  <c:v>760.36599999999999</c:v>
                </c:pt>
                <c:pt idx="28">
                  <c:v>760.36599999999999</c:v>
                </c:pt>
                <c:pt idx="29">
                  <c:v>760.37200000000007</c:v>
                </c:pt>
                <c:pt idx="30">
                  <c:v>760.37400000000002</c:v>
                </c:pt>
                <c:pt idx="31">
                  <c:v>760.36500000000001</c:v>
                </c:pt>
                <c:pt idx="32">
                  <c:v>760.37300000000005</c:v>
                </c:pt>
                <c:pt idx="33">
                  <c:v>760.36700000000008</c:v>
                </c:pt>
                <c:pt idx="34">
                  <c:v>760.375</c:v>
                </c:pt>
                <c:pt idx="35">
                  <c:v>760.36900000000003</c:v>
                </c:pt>
                <c:pt idx="36">
                  <c:v>760.37599999999998</c:v>
                </c:pt>
                <c:pt idx="37">
                  <c:v>760.36800000000005</c:v>
                </c:pt>
                <c:pt idx="38">
                  <c:v>760.37099999999998</c:v>
                </c:pt>
                <c:pt idx="39">
                  <c:v>760.37700000000007</c:v>
                </c:pt>
                <c:pt idx="40">
                  <c:v>760.38599999999997</c:v>
                </c:pt>
                <c:pt idx="41">
                  <c:v>760.37700000000007</c:v>
                </c:pt>
                <c:pt idx="42">
                  <c:v>760.37099999999998</c:v>
                </c:pt>
                <c:pt idx="43">
                  <c:v>760.37599999999998</c:v>
                </c:pt>
                <c:pt idx="44">
                  <c:v>760.37400000000002</c:v>
                </c:pt>
                <c:pt idx="45">
                  <c:v>760.37300000000005</c:v>
                </c:pt>
                <c:pt idx="46">
                  <c:v>760.375</c:v>
                </c:pt>
                <c:pt idx="47">
                  <c:v>760.37700000000007</c:v>
                </c:pt>
                <c:pt idx="48">
                  <c:v>760.37599999999998</c:v>
                </c:pt>
                <c:pt idx="49">
                  <c:v>760.375</c:v>
                </c:pt>
                <c:pt idx="50">
                  <c:v>760.37800000000004</c:v>
                </c:pt>
                <c:pt idx="51">
                  <c:v>760.37800000000004</c:v>
                </c:pt>
                <c:pt idx="52">
                  <c:v>760.37900000000002</c:v>
                </c:pt>
                <c:pt idx="53">
                  <c:v>760.38</c:v>
                </c:pt>
                <c:pt idx="54">
                  <c:v>760.38099999999997</c:v>
                </c:pt>
                <c:pt idx="55">
                  <c:v>760.39</c:v>
                </c:pt>
                <c:pt idx="56">
                  <c:v>760.39300000000003</c:v>
                </c:pt>
                <c:pt idx="57">
                  <c:v>760.38300000000004</c:v>
                </c:pt>
                <c:pt idx="58">
                  <c:v>760.39099999999996</c:v>
                </c:pt>
                <c:pt idx="59">
                  <c:v>760.404</c:v>
                </c:pt>
                <c:pt idx="60">
                  <c:v>760.43200000000002</c:v>
                </c:pt>
                <c:pt idx="61">
                  <c:v>760.42200000000003</c:v>
                </c:pt>
                <c:pt idx="62">
                  <c:v>760.42500000000007</c:v>
                </c:pt>
                <c:pt idx="63">
                  <c:v>760.42200000000003</c:v>
                </c:pt>
                <c:pt idx="64">
                  <c:v>760.43600000000004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760.23199999999997</c:v>
                </c:pt>
                <c:pt idx="1">
                  <c:v>760.23599999999999</c:v>
                </c:pt>
                <c:pt idx="2">
                  <c:v>760.23800000000006</c:v>
                </c:pt>
                <c:pt idx="3">
                  <c:v>760.23800000000006</c:v>
                </c:pt>
                <c:pt idx="4">
                  <c:v>760.23900000000003</c:v>
                </c:pt>
                <c:pt idx="5">
                  <c:v>760.23900000000003</c:v>
                </c:pt>
                <c:pt idx="6">
                  <c:v>760.23900000000003</c:v>
                </c:pt>
                <c:pt idx="7">
                  <c:v>760.23699999999997</c:v>
                </c:pt>
                <c:pt idx="8">
                  <c:v>760.23500000000001</c:v>
                </c:pt>
                <c:pt idx="9">
                  <c:v>760.23599999999999</c:v>
                </c:pt>
                <c:pt idx="10">
                  <c:v>760.23500000000001</c:v>
                </c:pt>
                <c:pt idx="11">
                  <c:v>760.23599999999999</c:v>
                </c:pt>
                <c:pt idx="12">
                  <c:v>760.23599999999999</c:v>
                </c:pt>
                <c:pt idx="13">
                  <c:v>760.23599999999999</c:v>
                </c:pt>
                <c:pt idx="14">
                  <c:v>760.23599999999999</c:v>
                </c:pt>
                <c:pt idx="15">
                  <c:v>760.23599999999999</c:v>
                </c:pt>
                <c:pt idx="16">
                  <c:v>760.23599999999999</c:v>
                </c:pt>
                <c:pt idx="17">
                  <c:v>760.23800000000006</c:v>
                </c:pt>
                <c:pt idx="18">
                  <c:v>760.23599999999999</c:v>
                </c:pt>
                <c:pt idx="19">
                  <c:v>760.23800000000006</c:v>
                </c:pt>
                <c:pt idx="20">
                  <c:v>760.23699999999997</c:v>
                </c:pt>
                <c:pt idx="21">
                  <c:v>760.23699999999997</c:v>
                </c:pt>
                <c:pt idx="22">
                  <c:v>760.23900000000003</c:v>
                </c:pt>
                <c:pt idx="23">
                  <c:v>760.23900000000003</c:v>
                </c:pt>
                <c:pt idx="24">
                  <c:v>760.24</c:v>
                </c:pt>
                <c:pt idx="25">
                  <c:v>760.24</c:v>
                </c:pt>
                <c:pt idx="26">
                  <c:v>760.24</c:v>
                </c:pt>
                <c:pt idx="27">
                  <c:v>760.24099999999999</c:v>
                </c:pt>
                <c:pt idx="28">
                  <c:v>760.23900000000003</c:v>
                </c:pt>
                <c:pt idx="29">
                  <c:v>760.24099999999999</c:v>
                </c:pt>
                <c:pt idx="30">
                  <c:v>760.24</c:v>
                </c:pt>
                <c:pt idx="31">
                  <c:v>760.23900000000003</c:v>
                </c:pt>
                <c:pt idx="32">
                  <c:v>760.23900000000003</c:v>
                </c:pt>
                <c:pt idx="33">
                  <c:v>760.23699999999997</c:v>
                </c:pt>
                <c:pt idx="34">
                  <c:v>760.23800000000006</c:v>
                </c:pt>
                <c:pt idx="35">
                  <c:v>760.23800000000006</c:v>
                </c:pt>
                <c:pt idx="36">
                  <c:v>760.23900000000003</c:v>
                </c:pt>
                <c:pt idx="37">
                  <c:v>760.23900000000003</c:v>
                </c:pt>
                <c:pt idx="38">
                  <c:v>760.23800000000006</c:v>
                </c:pt>
                <c:pt idx="39">
                  <c:v>760.23800000000006</c:v>
                </c:pt>
                <c:pt idx="40">
                  <c:v>760.23800000000006</c:v>
                </c:pt>
                <c:pt idx="41">
                  <c:v>760.23800000000006</c:v>
                </c:pt>
                <c:pt idx="42">
                  <c:v>760.23699999999997</c:v>
                </c:pt>
                <c:pt idx="43">
                  <c:v>760.23599999999999</c:v>
                </c:pt>
                <c:pt idx="44">
                  <c:v>760.23500000000001</c:v>
                </c:pt>
                <c:pt idx="45">
                  <c:v>760.23299999999995</c:v>
                </c:pt>
                <c:pt idx="46">
                  <c:v>760.23299999999995</c:v>
                </c:pt>
                <c:pt idx="47">
                  <c:v>760.23299999999995</c:v>
                </c:pt>
                <c:pt idx="48">
                  <c:v>760.23299999999995</c:v>
                </c:pt>
                <c:pt idx="49">
                  <c:v>760.23299999999995</c:v>
                </c:pt>
                <c:pt idx="50">
                  <c:v>760.23199999999997</c:v>
                </c:pt>
                <c:pt idx="51">
                  <c:v>760.23099999999999</c:v>
                </c:pt>
                <c:pt idx="52">
                  <c:v>760.22900000000004</c:v>
                </c:pt>
                <c:pt idx="53">
                  <c:v>760.23</c:v>
                </c:pt>
                <c:pt idx="54">
                  <c:v>760.22900000000004</c:v>
                </c:pt>
                <c:pt idx="55">
                  <c:v>760.226</c:v>
                </c:pt>
                <c:pt idx="56">
                  <c:v>760.22799999999995</c:v>
                </c:pt>
                <c:pt idx="57">
                  <c:v>760.22699999999998</c:v>
                </c:pt>
                <c:pt idx="58">
                  <c:v>760.226</c:v>
                </c:pt>
                <c:pt idx="59">
                  <c:v>760.22500000000002</c:v>
                </c:pt>
                <c:pt idx="60">
                  <c:v>760.22500000000002</c:v>
                </c:pt>
                <c:pt idx="61">
                  <c:v>760.22199999999998</c:v>
                </c:pt>
                <c:pt idx="62">
                  <c:v>760.21900000000005</c:v>
                </c:pt>
                <c:pt idx="63">
                  <c:v>760.21699999999998</c:v>
                </c:pt>
                <c:pt idx="64">
                  <c:v>760.21299999999997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760.37599999999998</c:v>
                </c:pt>
                <c:pt idx="1">
                  <c:v>760.38400000000001</c:v>
                </c:pt>
                <c:pt idx="2">
                  <c:v>760.38699999999994</c:v>
                </c:pt>
                <c:pt idx="3">
                  <c:v>760.39</c:v>
                </c:pt>
                <c:pt idx="4">
                  <c:v>760.39200000000005</c:v>
                </c:pt>
                <c:pt idx="5">
                  <c:v>760.39300000000003</c:v>
                </c:pt>
                <c:pt idx="6">
                  <c:v>760.39499999999998</c:v>
                </c:pt>
                <c:pt idx="7">
                  <c:v>760.39499999999998</c:v>
                </c:pt>
                <c:pt idx="8">
                  <c:v>760.39499999999998</c:v>
                </c:pt>
                <c:pt idx="9">
                  <c:v>760.39499999999998</c:v>
                </c:pt>
                <c:pt idx="10">
                  <c:v>760.39599999999996</c:v>
                </c:pt>
                <c:pt idx="11">
                  <c:v>760.39700000000005</c:v>
                </c:pt>
                <c:pt idx="12">
                  <c:v>760.39700000000005</c:v>
                </c:pt>
                <c:pt idx="13">
                  <c:v>760.39599999999996</c:v>
                </c:pt>
                <c:pt idx="14">
                  <c:v>760.39700000000005</c:v>
                </c:pt>
                <c:pt idx="15">
                  <c:v>760.39800000000002</c:v>
                </c:pt>
                <c:pt idx="16">
                  <c:v>760.39700000000005</c:v>
                </c:pt>
                <c:pt idx="17">
                  <c:v>760.39800000000002</c:v>
                </c:pt>
                <c:pt idx="18">
                  <c:v>760.39800000000002</c:v>
                </c:pt>
                <c:pt idx="19">
                  <c:v>760.399</c:v>
                </c:pt>
                <c:pt idx="20">
                  <c:v>760.4</c:v>
                </c:pt>
                <c:pt idx="21">
                  <c:v>760.399</c:v>
                </c:pt>
                <c:pt idx="22">
                  <c:v>760.40099999999995</c:v>
                </c:pt>
                <c:pt idx="23">
                  <c:v>760.40200000000004</c:v>
                </c:pt>
                <c:pt idx="24">
                  <c:v>760.40200000000004</c:v>
                </c:pt>
                <c:pt idx="25">
                  <c:v>760.4</c:v>
                </c:pt>
                <c:pt idx="26">
                  <c:v>760.40099999999995</c:v>
                </c:pt>
                <c:pt idx="27">
                  <c:v>760.40099999999995</c:v>
                </c:pt>
                <c:pt idx="28">
                  <c:v>760.4</c:v>
                </c:pt>
                <c:pt idx="29">
                  <c:v>760.40099999999995</c:v>
                </c:pt>
                <c:pt idx="30">
                  <c:v>760.40200000000004</c:v>
                </c:pt>
                <c:pt idx="31">
                  <c:v>760.40099999999995</c:v>
                </c:pt>
                <c:pt idx="32">
                  <c:v>760.40099999999995</c:v>
                </c:pt>
                <c:pt idx="33">
                  <c:v>760.4</c:v>
                </c:pt>
                <c:pt idx="34">
                  <c:v>760.4</c:v>
                </c:pt>
                <c:pt idx="35">
                  <c:v>760.40099999999995</c:v>
                </c:pt>
                <c:pt idx="36">
                  <c:v>760.404</c:v>
                </c:pt>
                <c:pt idx="37">
                  <c:v>760.40200000000004</c:v>
                </c:pt>
                <c:pt idx="38">
                  <c:v>760.4</c:v>
                </c:pt>
                <c:pt idx="39">
                  <c:v>760.40099999999995</c:v>
                </c:pt>
                <c:pt idx="40">
                  <c:v>760.40200000000004</c:v>
                </c:pt>
                <c:pt idx="41">
                  <c:v>760.40099999999995</c:v>
                </c:pt>
                <c:pt idx="42">
                  <c:v>760.40099999999995</c:v>
                </c:pt>
                <c:pt idx="43">
                  <c:v>760.399</c:v>
                </c:pt>
                <c:pt idx="44">
                  <c:v>760.399</c:v>
                </c:pt>
                <c:pt idx="45">
                  <c:v>760.39800000000002</c:v>
                </c:pt>
                <c:pt idx="46">
                  <c:v>760.399</c:v>
                </c:pt>
                <c:pt idx="47">
                  <c:v>760.39800000000002</c:v>
                </c:pt>
                <c:pt idx="48">
                  <c:v>760.39800000000002</c:v>
                </c:pt>
                <c:pt idx="49">
                  <c:v>760.39800000000002</c:v>
                </c:pt>
                <c:pt idx="50">
                  <c:v>760.39800000000002</c:v>
                </c:pt>
                <c:pt idx="51">
                  <c:v>760.39800000000002</c:v>
                </c:pt>
                <c:pt idx="52">
                  <c:v>760.39700000000005</c:v>
                </c:pt>
                <c:pt idx="53">
                  <c:v>760.399</c:v>
                </c:pt>
                <c:pt idx="54">
                  <c:v>760.40099999999995</c:v>
                </c:pt>
                <c:pt idx="55">
                  <c:v>760.4</c:v>
                </c:pt>
                <c:pt idx="56">
                  <c:v>760.40200000000004</c:v>
                </c:pt>
                <c:pt idx="57">
                  <c:v>760.40200000000004</c:v>
                </c:pt>
                <c:pt idx="58">
                  <c:v>760.40300000000002</c:v>
                </c:pt>
                <c:pt idx="59">
                  <c:v>760.40200000000004</c:v>
                </c:pt>
                <c:pt idx="60">
                  <c:v>760.40200000000004</c:v>
                </c:pt>
                <c:pt idx="61">
                  <c:v>760.4</c:v>
                </c:pt>
                <c:pt idx="62">
                  <c:v>760.39800000000002</c:v>
                </c:pt>
                <c:pt idx="63">
                  <c:v>760.39400000000001</c:v>
                </c:pt>
                <c:pt idx="64">
                  <c:v>760.39200000000005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77208"/>
        <c:axId val="216777600"/>
      </c:lineChart>
      <c:catAx>
        <c:axId val="21677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777600"/>
        <c:crosses val="autoZero"/>
        <c:auto val="1"/>
        <c:lblAlgn val="ctr"/>
        <c:lblOffset val="100"/>
        <c:noMultiLvlLbl val="0"/>
      </c:catAx>
      <c:valAx>
        <c:axId val="2167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77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4.0000000000190994E-3</c:v>
                </c:pt>
                <c:pt idx="2">
                  <c:v>3.9999999999054126E-3</c:v>
                </c:pt>
                <c:pt idx="3">
                  <c:v>9.0000000000145519E-3</c:v>
                </c:pt>
                <c:pt idx="4">
                  <c:v>6.0000000000854925E-3</c:v>
                </c:pt>
                <c:pt idx="5">
                  <c:v>8.0000000000381988E-3</c:v>
                </c:pt>
                <c:pt idx="6">
                  <c:v>1.5999999999962711E-2</c:v>
                </c:pt>
                <c:pt idx="7">
                  <c:v>2.5999999999953616E-2</c:v>
                </c:pt>
                <c:pt idx="8">
                  <c:v>2.8999999999996362E-2</c:v>
                </c:pt>
                <c:pt idx="9">
                  <c:v>3.4999999999968168E-2</c:v>
                </c:pt>
                <c:pt idx="10">
                  <c:v>3.4999999999968168E-2</c:v>
                </c:pt>
                <c:pt idx="11">
                  <c:v>3.5000000000081855E-2</c:v>
                </c:pt>
                <c:pt idx="12">
                  <c:v>3.6000000000058208E-2</c:v>
                </c:pt>
                <c:pt idx="13">
                  <c:v>3.2999999999901775E-2</c:v>
                </c:pt>
                <c:pt idx="14">
                  <c:v>3.3000000000015461E-2</c:v>
                </c:pt>
                <c:pt idx="15">
                  <c:v>3.7000000000034561E-2</c:v>
                </c:pt>
                <c:pt idx="16">
                  <c:v>3.5000000000081855E-2</c:v>
                </c:pt>
                <c:pt idx="17">
                  <c:v>3.3999999999991815E-2</c:v>
                </c:pt>
                <c:pt idx="18">
                  <c:v>3.3000000000015461E-2</c:v>
                </c:pt>
                <c:pt idx="19">
                  <c:v>2.9999999999972715E-2</c:v>
                </c:pt>
                <c:pt idx="20">
                  <c:v>3.4999999999968168E-2</c:v>
                </c:pt>
                <c:pt idx="21">
                  <c:v>2.8999999999996362E-2</c:v>
                </c:pt>
                <c:pt idx="22">
                  <c:v>3.1999999999925421E-2</c:v>
                </c:pt>
                <c:pt idx="23">
                  <c:v>2.8999999999996362E-2</c:v>
                </c:pt>
                <c:pt idx="24">
                  <c:v>3.1000000000062755E-2</c:v>
                </c:pt>
                <c:pt idx="25">
                  <c:v>2.5999999999953616E-2</c:v>
                </c:pt>
                <c:pt idx="26">
                  <c:v>3.3999999999878128E-2</c:v>
                </c:pt>
                <c:pt idx="27">
                  <c:v>3.4999999999968168E-2</c:v>
                </c:pt>
                <c:pt idx="28">
                  <c:v>3.3999999999991815E-2</c:v>
                </c:pt>
                <c:pt idx="29">
                  <c:v>2.8999999999882675E-2</c:v>
                </c:pt>
                <c:pt idx="30">
                  <c:v>2.8000000000020009E-2</c:v>
                </c:pt>
                <c:pt idx="31">
                  <c:v>3.5999999999944521E-2</c:v>
                </c:pt>
                <c:pt idx="32">
                  <c:v>2.7999999999906322E-2</c:v>
                </c:pt>
                <c:pt idx="33">
                  <c:v>3.2999999999901775E-2</c:v>
                </c:pt>
                <c:pt idx="34">
                  <c:v>2.4999999999977263E-2</c:v>
                </c:pt>
                <c:pt idx="35">
                  <c:v>3.1999999999925421E-2</c:v>
                </c:pt>
                <c:pt idx="36">
                  <c:v>2.8000000000020009E-2</c:v>
                </c:pt>
                <c:pt idx="37">
                  <c:v>3.3999999999991815E-2</c:v>
                </c:pt>
                <c:pt idx="38">
                  <c:v>2.8999999999996362E-2</c:v>
                </c:pt>
                <c:pt idx="39">
                  <c:v>2.3999999999887223E-2</c:v>
                </c:pt>
                <c:pt idx="40">
                  <c:v>1.6000000000076398E-2</c:v>
                </c:pt>
                <c:pt idx="41">
                  <c:v>2.3999999999887223E-2</c:v>
                </c:pt>
                <c:pt idx="42">
                  <c:v>2.9999999999972715E-2</c:v>
                </c:pt>
                <c:pt idx="43">
                  <c:v>2.3000000000024556E-2</c:v>
                </c:pt>
                <c:pt idx="44">
                  <c:v>2.4999999999977263E-2</c:v>
                </c:pt>
                <c:pt idx="45">
                  <c:v>2.4999999999977263E-2</c:v>
                </c:pt>
                <c:pt idx="46">
                  <c:v>2.4000000000000909E-2</c:v>
                </c:pt>
                <c:pt idx="47">
                  <c:v>2.0999999999958163E-2</c:v>
                </c:pt>
                <c:pt idx="48">
                  <c:v>2.2000000000048203E-2</c:v>
                </c:pt>
                <c:pt idx="49">
                  <c:v>2.3000000000024556E-2</c:v>
                </c:pt>
                <c:pt idx="50">
                  <c:v>1.999999999998181E-2</c:v>
                </c:pt>
                <c:pt idx="51">
                  <c:v>1.999999999998181E-2</c:v>
                </c:pt>
                <c:pt idx="52">
                  <c:v>1.8000000000029104E-2</c:v>
                </c:pt>
                <c:pt idx="53">
                  <c:v>1.9000000000005457E-2</c:v>
                </c:pt>
                <c:pt idx="54">
                  <c:v>1.999999999998181E-2</c:v>
                </c:pt>
                <c:pt idx="55">
                  <c:v>9.9999999999909051E-3</c:v>
                </c:pt>
                <c:pt idx="56">
                  <c:v>9.0000000000145519E-3</c:v>
                </c:pt>
                <c:pt idx="57">
                  <c:v>1.9000000000005457E-2</c:v>
                </c:pt>
                <c:pt idx="58">
                  <c:v>1.2000000000057298E-2</c:v>
                </c:pt>
                <c:pt idx="59">
                  <c:v>-1.9999999999527063E-3</c:v>
                </c:pt>
                <c:pt idx="60">
                  <c:v>-2.9999999999972715E-2</c:v>
                </c:pt>
                <c:pt idx="61">
                  <c:v>-2.2000000000048203E-2</c:v>
                </c:pt>
                <c:pt idx="62">
                  <c:v>-2.7000000000043656E-2</c:v>
                </c:pt>
                <c:pt idx="63">
                  <c:v>-2.8000000000020009E-2</c:v>
                </c:pt>
                <c:pt idx="64">
                  <c:v>-4.399999999998272E-2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-4.9999999999954525E-3</c:v>
                </c:pt>
                <c:pt idx="2">
                  <c:v>6.9999999999481588E-3</c:v>
                </c:pt>
                <c:pt idx="3">
                  <c:v>1.9999999999527063E-3</c:v>
                </c:pt>
                <c:pt idx="4">
                  <c:v>-4.0000000001327862E-3</c:v>
                </c:pt>
                <c:pt idx="5">
                  <c:v>9.0000000000145519E-3</c:v>
                </c:pt>
                <c:pt idx="6">
                  <c:v>1.5999999999962711E-2</c:v>
                </c:pt>
                <c:pt idx="7">
                  <c:v>2.5999999999953616E-2</c:v>
                </c:pt>
                <c:pt idx="8">
                  <c:v>3.5999999999944521E-2</c:v>
                </c:pt>
                <c:pt idx="9">
                  <c:v>4.6999999999911779E-2</c:v>
                </c:pt>
                <c:pt idx="10">
                  <c:v>3.3999999999878128E-2</c:v>
                </c:pt>
                <c:pt idx="11">
                  <c:v>2.7000000000043656E-2</c:v>
                </c:pt>
                <c:pt idx="12">
                  <c:v>3.8999999999987267E-2</c:v>
                </c:pt>
                <c:pt idx="13">
                  <c:v>2.6999999999929969E-2</c:v>
                </c:pt>
                <c:pt idx="14">
                  <c:v>3.5999999999944521E-2</c:v>
                </c:pt>
                <c:pt idx="15">
                  <c:v>1.6999999999939064E-2</c:v>
                </c:pt>
                <c:pt idx="16">
                  <c:v>2.1999999999934516E-2</c:v>
                </c:pt>
                <c:pt idx="17">
                  <c:v>3.0999999999949068E-2</c:v>
                </c:pt>
                <c:pt idx="18">
                  <c:v>3.2999999999901775E-2</c:v>
                </c:pt>
                <c:pt idx="19">
                  <c:v>1.999999999998181E-2</c:v>
                </c:pt>
                <c:pt idx="20">
                  <c:v>3.6999999999920874E-2</c:v>
                </c:pt>
                <c:pt idx="21">
                  <c:v>2.1999999999934516E-2</c:v>
                </c:pt>
                <c:pt idx="22">
                  <c:v>3.3999999999991815E-2</c:v>
                </c:pt>
                <c:pt idx="23">
                  <c:v>3.0999999999949068E-2</c:v>
                </c:pt>
                <c:pt idx="24">
                  <c:v>3.999999999996362E-2</c:v>
                </c:pt>
                <c:pt idx="25">
                  <c:v>3.1999999999925421E-2</c:v>
                </c:pt>
                <c:pt idx="26">
                  <c:v>3.7999999999897227E-2</c:v>
                </c:pt>
                <c:pt idx="27">
                  <c:v>3.2999999999901775E-2</c:v>
                </c:pt>
                <c:pt idx="28">
                  <c:v>3.8999999999987267E-2</c:v>
                </c:pt>
                <c:pt idx="29">
                  <c:v>2.9999999999859028E-2</c:v>
                </c:pt>
                <c:pt idx="30">
                  <c:v>3.3999999999878128E-2</c:v>
                </c:pt>
                <c:pt idx="31">
                  <c:v>2.8999999999882675E-2</c:v>
                </c:pt>
                <c:pt idx="32">
                  <c:v>3.7999999999897227E-2</c:v>
                </c:pt>
                <c:pt idx="33">
                  <c:v>3.5999999999944521E-2</c:v>
                </c:pt>
                <c:pt idx="34">
                  <c:v>3.1999999999925421E-2</c:v>
                </c:pt>
                <c:pt idx="35">
                  <c:v>2.6999999999929969E-2</c:v>
                </c:pt>
                <c:pt idx="36">
                  <c:v>3.5999999999944521E-2</c:v>
                </c:pt>
                <c:pt idx="37">
                  <c:v>3.2999999999901775E-2</c:v>
                </c:pt>
                <c:pt idx="38">
                  <c:v>3.3999999999878128E-2</c:v>
                </c:pt>
                <c:pt idx="39">
                  <c:v>3.4999999999968168E-2</c:v>
                </c:pt>
                <c:pt idx="40">
                  <c:v>3.3999999999991815E-2</c:v>
                </c:pt>
                <c:pt idx="41">
                  <c:v>3.4999999999968168E-2</c:v>
                </c:pt>
                <c:pt idx="42">
                  <c:v>3.999999999996362E-2</c:v>
                </c:pt>
                <c:pt idx="43">
                  <c:v>3.6999999999920874E-2</c:v>
                </c:pt>
                <c:pt idx="44">
                  <c:v>4.399999999998272E-2</c:v>
                </c:pt>
                <c:pt idx="45">
                  <c:v>4.0999999999939973E-2</c:v>
                </c:pt>
                <c:pt idx="46">
                  <c:v>3.4999999999854481E-2</c:v>
                </c:pt>
                <c:pt idx="47">
                  <c:v>3.4999999999854481E-2</c:v>
                </c:pt>
                <c:pt idx="48">
                  <c:v>3.5999999999944521E-2</c:v>
                </c:pt>
                <c:pt idx="49">
                  <c:v>3.4999999999968168E-2</c:v>
                </c:pt>
                <c:pt idx="50">
                  <c:v>3.6999999999920874E-2</c:v>
                </c:pt>
                <c:pt idx="51">
                  <c:v>4.0999999999939973E-2</c:v>
                </c:pt>
                <c:pt idx="52">
                  <c:v>3.8999999999987267E-2</c:v>
                </c:pt>
                <c:pt idx="53">
                  <c:v>2.3999999999887223E-2</c:v>
                </c:pt>
                <c:pt idx="54">
                  <c:v>4.0999999999939973E-2</c:v>
                </c:pt>
                <c:pt idx="55">
                  <c:v>3.5999999999944521E-2</c:v>
                </c:pt>
                <c:pt idx="56">
                  <c:v>4.399999999998272E-2</c:v>
                </c:pt>
                <c:pt idx="57">
                  <c:v>5.4999999999949978E-2</c:v>
                </c:pt>
                <c:pt idx="58">
                  <c:v>2.5999999999953616E-2</c:v>
                </c:pt>
                <c:pt idx="59">
                  <c:v>4.9999999998817657E-3</c:v>
                </c:pt>
                <c:pt idx="60">
                  <c:v>4.9999999999954525E-3</c:v>
                </c:pt>
                <c:pt idx="61">
                  <c:v>7.9999999999245119E-3</c:v>
                </c:pt>
                <c:pt idx="62">
                  <c:v>4.0000000000190994E-3</c:v>
                </c:pt>
                <c:pt idx="63">
                  <c:v>0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78776"/>
        <c:axId val="216779168"/>
      </c:lineChart>
      <c:catAx>
        <c:axId val="21677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779168"/>
        <c:crosses val="autoZero"/>
        <c:auto val="1"/>
        <c:lblAlgn val="ctr"/>
        <c:lblOffset val="100"/>
        <c:noMultiLvlLbl val="0"/>
      </c:catAx>
      <c:valAx>
        <c:axId val="216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7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501732E-022D-4B4B-8700-520CCFC45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33B97D3-1C6C-4BB5-B5F8-D3F765C3F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29DB62C-A1D6-46BA-85F8-4CCEB4D30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8C07124A-59B8-436F-BAC6-EC9F66B3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722.73099999999999</v>
      </c>
      <c r="D3">
        <f>G3-C3</f>
        <v>-3.2000000000039108E-2</v>
      </c>
      <c r="E3">
        <v>0</v>
      </c>
      <c r="F3">
        <v>110</v>
      </c>
      <c r="G3">
        <v>722.69899999999996</v>
      </c>
      <c r="H3">
        <f>G3-D$3</f>
        <v>722.73099999999999</v>
      </c>
      <c r="I3">
        <v>0</v>
      </c>
      <c r="J3">
        <v>110</v>
      </c>
      <c r="K3">
        <v>722.50199999999995</v>
      </c>
      <c r="M3" s="1">
        <f>IF($D$4&lt;&gt;"",D3,C3)-IF($O$4&lt;&gt;"",O3,IF($H$4&lt;&gt;"",H3,G3))</f>
        <v>0</v>
      </c>
      <c r="N3" s="1">
        <f>IF($H$4&lt;&gt;"",H3,G3)-IF($L$4&lt;&gt;"",L3,K3)</f>
        <v>0.22900000000004184</v>
      </c>
      <c r="U3">
        <v>0</v>
      </c>
      <c r="V3">
        <v>110</v>
      </c>
      <c r="W3">
        <v>722.81799999999998</v>
      </c>
      <c r="X3">
        <f>AA3-W3</f>
        <v>-2.3000000000024556E-2</v>
      </c>
      <c r="Y3">
        <v>0</v>
      </c>
      <c r="Z3">
        <v>110</v>
      </c>
      <c r="AA3">
        <v>722.79499999999996</v>
      </c>
      <c r="AB3">
        <f>AA3-X$3</f>
        <v>722.81799999999998</v>
      </c>
      <c r="AC3">
        <v>0</v>
      </c>
      <c r="AD3">
        <v>110</v>
      </c>
      <c r="AE3">
        <v>722.59400000000005</v>
      </c>
      <c r="AG3" s="1">
        <f>IF($X$4&lt;&gt;"",X3,W3)-IF($AI$4&lt;&gt;"",AI3,IF($AB$4&lt;&gt;"",AB3,AA3))</f>
        <v>0</v>
      </c>
      <c r="AH3" s="1">
        <f>IF($AB$4&lt;&gt;"",AB3,AA3)-IF($AF$4&lt;&gt;"",AF3,AE3)</f>
        <v>0.2239999999999327</v>
      </c>
    </row>
    <row r="4" spans="1:34" x14ac:dyDescent="0.25">
      <c r="A4">
        <v>1</v>
      </c>
      <c r="B4">
        <v>135</v>
      </c>
      <c r="C4">
        <v>722.73900000000003</v>
      </c>
      <c r="E4">
        <v>1</v>
      </c>
      <c r="F4">
        <v>135</v>
      </c>
      <c r="G4">
        <v>722.7</v>
      </c>
      <c r="H4">
        <f t="shared" ref="H4:H67" si="0">G4-D$3</f>
        <v>722.73200000000008</v>
      </c>
      <c r="I4">
        <v>1</v>
      </c>
      <c r="J4">
        <v>135</v>
      </c>
      <c r="K4">
        <v>722.50900000000001</v>
      </c>
      <c r="M4" s="1">
        <f t="shared" ref="M4:M67" si="1">IF($D$4&lt;&gt;"",D4,C4)-IF($O$4&lt;&gt;"",O4,IF($H$4&lt;&gt;"",H4,G4))</f>
        <v>6.9999999999481588E-3</v>
      </c>
      <c r="N4" s="1">
        <f t="shared" ref="N4:N67" si="2">IF($H$4&lt;&gt;"",H4,G4)-IF($L$4&lt;&gt;"",L4,K4)</f>
        <v>0.22300000000007003</v>
      </c>
      <c r="U4">
        <v>1</v>
      </c>
      <c r="V4">
        <v>135</v>
      </c>
      <c r="W4">
        <v>722.82500000000005</v>
      </c>
      <c r="Y4">
        <v>1</v>
      </c>
      <c r="Z4">
        <v>135</v>
      </c>
      <c r="AA4">
        <v>722.79499999999996</v>
      </c>
      <c r="AB4">
        <f t="shared" ref="AB4:AB67" si="3">AA4-X$3</f>
        <v>722.81799999999998</v>
      </c>
      <c r="AC4">
        <v>1</v>
      </c>
      <c r="AD4">
        <v>135</v>
      </c>
      <c r="AE4">
        <v>722.59900000000005</v>
      </c>
      <c r="AG4" s="1">
        <f t="shared" ref="AG4:AG67" si="4">IF($X$4&lt;&gt;"",X4,W4)-IF($AI$4&lt;&gt;"",AI4,IF($AB$4&lt;&gt;"",AB4,AA4))</f>
        <v>7.0000000000618456E-3</v>
      </c>
      <c r="AH4" s="1">
        <f t="shared" ref="AH4:AH67" si="5">IF($AB$4&lt;&gt;"",AB4,AA4)-IF($AF$4&lt;&gt;"",AF4,AE4)</f>
        <v>0.21899999999993724</v>
      </c>
    </row>
    <row r="5" spans="1:34" x14ac:dyDescent="0.25">
      <c r="A5">
        <v>2</v>
      </c>
      <c r="B5">
        <v>160</v>
      </c>
      <c r="C5">
        <v>722.74400000000003</v>
      </c>
      <c r="E5">
        <v>2</v>
      </c>
      <c r="F5">
        <v>160</v>
      </c>
      <c r="G5">
        <v>722.70799999999997</v>
      </c>
      <c r="H5">
        <f t="shared" si="0"/>
        <v>722.74</v>
      </c>
      <c r="I5">
        <v>2</v>
      </c>
      <c r="J5">
        <v>160</v>
      </c>
      <c r="K5">
        <v>722.51099999999997</v>
      </c>
      <c r="M5" s="1">
        <f t="shared" si="1"/>
        <v>4.0000000000190994E-3</v>
      </c>
      <c r="N5" s="1">
        <f t="shared" si="2"/>
        <v>0.22900000000004184</v>
      </c>
      <c r="U5">
        <v>2</v>
      </c>
      <c r="V5">
        <v>160</v>
      </c>
      <c r="W5">
        <v>722.83</v>
      </c>
      <c r="Y5">
        <v>2</v>
      </c>
      <c r="Z5">
        <v>160</v>
      </c>
      <c r="AA5">
        <v>722.81100000000004</v>
      </c>
      <c r="AB5">
        <f t="shared" si="3"/>
        <v>722.83400000000006</v>
      </c>
      <c r="AC5">
        <v>2</v>
      </c>
      <c r="AD5">
        <v>160</v>
      </c>
      <c r="AE5">
        <v>722.60299999999995</v>
      </c>
      <c r="AG5" s="1">
        <f t="shared" si="4"/>
        <v>-4.0000000000190994E-3</v>
      </c>
      <c r="AH5" s="1">
        <f t="shared" si="5"/>
        <v>0.23100000000010823</v>
      </c>
    </row>
    <row r="6" spans="1:34" x14ac:dyDescent="0.25">
      <c r="A6">
        <v>3</v>
      </c>
      <c r="B6">
        <v>185</v>
      </c>
      <c r="C6">
        <v>722.75</v>
      </c>
      <c r="E6">
        <v>3</v>
      </c>
      <c r="F6">
        <v>185</v>
      </c>
      <c r="G6">
        <v>722.71900000000005</v>
      </c>
      <c r="H6">
        <f t="shared" si="0"/>
        <v>722.75100000000009</v>
      </c>
      <c r="I6">
        <v>3</v>
      </c>
      <c r="J6">
        <v>185</v>
      </c>
      <c r="K6">
        <v>722.51599999999996</v>
      </c>
      <c r="M6" s="1">
        <f t="shared" si="1"/>
        <v>-1.00000000009004E-3</v>
      </c>
      <c r="N6" s="1">
        <f t="shared" si="2"/>
        <v>0.23500000000012733</v>
      </c>
      <c r="U6">
        <v>3</v>
      </c>
      <c r="V6">
        <v>185</v>
      </c>
      <c r="W6">
        <v>722.83500000000004</v>
      </c>
      <c r="Y6">
        <v>3</v>
      </c>
      <c r="Z6">
        <v>185</v>
      </c>
      <c r="AA6">
        <v>722.8</v>
      </c>
      <c r="AB6">
        <f t="shared" si="3"/>
        <v>722.82299999999998</v>
      </c>
      <c r="AC6">
        <v>3</v>
      </c>
      <c r="AD6">
        <v>185</v>
      </c>
      <c r="AE6">
        <v>722.60799999999995</v>
      </c>
      <c r="AG6" s="1">
        <f t="shared" si="4"/>
        <v>1.2000000000057298E-2</v>
      </c>
      <c r="AH6" s="1">
        <f t="shared" si="5"/>
        <v>0.21500000000003183</v>
      </c>
    </row>
    <row r="7" spans="1:34" x14ac:dyDescent="0.25">
      <c r="A7">
        <v>4</v>
      </c>
      <c r="B7">
        <v>210</v>
      </c>
      <c r="C7">
        <v>722.755</v>
      </c>
      <c r="E7">
        <v>4</v>
      </c>
      <c r="F7">
        <v>210</v>
      </c>
      <c r="G7">
        <v>722.70899999999995</v>
      </c>
      <c r="H7">
        <f t="shared" si="0"/>
        <v>722.74099999999999</v>
      </c>
      <c r="I7">
        <v>4</v>
      </c>
      <c r="J7">
        <v>210</v>
      </c>
      <c r="K7">
        <v>722.51900000000001</v>
      </c>
      <c r="M7" s="1">
        <f t="shared" si="1"/>
        <v>1.4000000000010004E-2</v>
      </c>
      <c r="N7" s="1">
        <f t="shared" si="2"/>
        <v>0.22199999999997999</v>
      </c>
      <c r="U7">
        <v>4</v>
      </c>
      <c r="V7">
        <v>210</v>
      </c>
      <c r="W7">
        <v>722.83900000000006</v>
      </c>
      <c r="Y7">
        <v>4</v>
      </c>
      <c r="Z7">
        <v>210</v>
      </c>
      <c r="AA7">
        <v>722.81200000000001</v>
      </c>
      <c r="AB7">
        <f t="shared" si="3"/>
        <v>722.83500000000004</v>
      </c>
      <c r="AC7">
        <v>4</v>
      </c>
      <c r="AD7">
        <v>210</v>
      </c>
      <c r="AE7">
        <v>722.61</v>
      </c>
      <c r="AG7" s="1">
        <f t="shared" si="4"/>
        <v>4.0000000000190994E-3</v>
      </c>
      <c r="AH7" s="1">
        <f t="shared" si="5"/>
        <v>0.22500000000002274</v>
      </c>
    </row>
    <row r="8" spans="1:34" x14ac:dyDescent="0.25">
      <c r="A8">
        <v>5</v>
      </c>
      <c r="B8">
        <v>235</v>
      </c>
      <c r="C8">
        <v>722.75800000000004</v>
      </c>
      <c r="E8">
        <v>5</v>
      </c>
      <c r="F8">
        <v>235</v>
      </c>
      <c r="G8">
        <v>722.70500000000004</v>
      </c>
      <c r="H8">
        <f t="shared" si="0"/>
        <v>722.73700000000008</v>
      </c>
      <c r="I8">
        <v>5</v>
      </c>
      <c r="J8">
        <v>235</v>
      </c>
      <c r="K8">
        <v>722.52099999999996</v>
      </c>
      <c r="M8" s="1">
        <f t="shared" si="1"/>
        <v>2.0999999999958163E-2</v>
      </c>
      <c r="N8" s="1">
        <f t="shared" si="2"/>
        <v>0.21600000000012187</v>
      </c>
      <c r="U8">
        <v>5</v>
      </c>
      <c r="V8">
        <v>235</v>
      </c>
      <c r="W8">
        <v>722.84</v>
      </c>
      <c r="Y8">
        <v>5</v>
      </c>
      <c r="Z8">
        <v>235</v>
      </c>
      <c r="AA8">
        <v>722.79</v>
      </c>
      <c r="AB8">
        <f t="shared" si="3"/>
        <v>722.81299999999999</v>
      </c>
      <c r="AC8">
        <v>5</v>
      </c>
      <c r="AD8">
        <v>235</v>
      </c>
      <c r="AE8">
        <v>722.61300000000006</v>
      </c>
      <c r="AG8" s="1">
        <f t="shared" si="4"/>
        <v>2.7000000000043656E-2</v>
      </c>
      <c r="AH8" s="1">
        <f t="shared" si="5"/>
        <v>0.19999999999993179</v>
      </c>
    </row>
    <row r="9" spans="1:34" x14ac:dyDescent="0.25">
      <c r="A9">
        <v>6</v>
      </c>
      <c r="B9">
        <v>260</v>
      </c>
      <c r="C9">
        <v>722.76199999999994</v>
      </c>
      <c r="E9">
        <v>6</v>
      </c>
      <c r="F9">
        <v>260</v>
      </c>
      <c r="G9">
        <v>722.70699999999999</v>
      </c>
      <c r="H9">
        <f t="shared" si="0"/>
        <v>722.73900000000003</v>
      </c>
      <c r="I9">
        <v>6</v>
      </c>
      <c r="J9">
        <v>260</v>
      </c>
      <c r="K9">
        <v>722.52499999999998</v>
      </c>
      <c r="M9" s="1">
        <f t="shared" si="1"/>
        <v>2.299999999991087E-2</v>
      </c>
      <c r="N9" s="1">
        <f t="shared" si="2"/>
        <v>0.21400000000005548</v>
      </c>
      <c r="Q9" t="s">
        <v>4</v>
      </c>
      <c r="R9" t="s">
        <v>5</v>
      </c>
      <c r="U9">
        <v>6</v>
      </c>
      <c r="V9">
        <v>260</v>
      </c>
      <c r="W9">
        <v>722.84400000000005</v>
      </c>
      <c r="Y9">
        <v>6</v>
      </c>
      <c r="Z9">
        <v>260</v>
      </c>
      <c r="AA9">
        <v>722.76599999999996</v>
      </c>
      <c r="AB9">
        <f t="shared" si="3"/>
        <v>722.78899999999999</v>
      </c>
      <c r="AC9">
        <v>6</v>
      </c>
      <c r="AD9">
        <v>260</v>
      </c>
      <c r="AE9">
        <v>722.61599999999999</v>
      </c>
      <c r="AG9" s="1">
        <f t="shared" si="4"/>
        <v>5.5000000000063665E-2</v>
      </c>
      <c r="AH9" s="1">
        <f t="shared" si="5"/>
        <v>0.17300000000000182</v>
      </c>
    </row>
    <row r="10" spans="1:34" x14ac:dyDescent="0.25">
      <c r="A10">
        <v>7</v>
      </c>
      <c r="B10">
        <v>285</v>
      </c>
      <c r="C10">
        <v>722.76400000000001</v>
      </c>
      <c r="E10">
        <v>7</v>
      </c>
      <c r="F10">
        <v>285</v>
      </c>
      <c r="G10">
        <v>722.68</v>
      </c>
      <c r="H10">
        <f t="shared" si="0"/>
        <v>722.71199999999999</v>
      </c>
      <c r="I10">
        <v>7</v>
      </c>
      <c r="J10">
        <v>285</v>
      </c>
      <c r="K10">
        <v>722.52499999999998</v>
      </c>
      <c r="M10" s="1">
        <f t="shared" si="1"/>
        <v>5.2000000000020918E-2</v>
      </c>
      <c r="N10" s="1">
        <f t="shared" si="2"/>
        <v>0.18700000000001182</v>
      </c>
      <c r="P10" t="s">
        <v>3</v>
      </c>
      <c r="Q10">
        <f>MAX(M3:M67)</f>
        <v>5.3999999999973625E-2</v>
      </c>
      <c r="R10">
        <f>MAX(AG3:AG67)</f>
        <v>7.6999999999998181E-2</v>
      </c>
      <c r="U10">
        <v>7</v>
      </c>
      <c r="V10">
        <v>285</v>
      </c>
      <c r="W10">
        <v>722.84400000000005</v>
      </c>
      <c r="Y10">
        <v>7</v>
      </c>
      <c r="Z10">
        <v>285</v>
      </c>
      <c r="AA10">
        <v>722.76400000000001</v>
      </c>
      <c r="AB10">
        <f t="shared" si="3"/>
        <v>722.78700000000003</v>
      </c>
      <c r="AC10">
        <v>7</v>
      </c>
      <c r="AD10">
        <v>285</v>
      </c>
      <c r="AE10">
        <v>722.61699999999996</v>
      </c>
      <c r="AG10" s="1">
        <f t="shared" si="4"/>
        <v>5.7000000000016371E-2</v>
      </c>
      <c r="AH10" s="1">
        <f t="shared" si="5"/>
        <v>0.17000000000007276</v>
      </c>
    </row>
    <row r="11" spans="1:34" x14ac:dyDescent="0.25">
      <c r="A11">
        <v>8</v>
      </c>
      <c r="B11">
        <v>310</v>
      </c>
      <c r="C11">
        <v>722.76700000000005</v>
      </c>
      <c r="E11">
        <v>8</v>
      </c>
      <c r="F11">
        <v>310</v>
      </c>
      <c r="G11">
        <v>722.69600000000003</v>
      </c>
      <c r="H11">
        <f t="shared" si="0"/>
        <v>722.72800000000007</v>
      </c>
      <c r="I11">
        <v>8</v>
      </c>
      <c r="J11">
        <v>310</v>
      </c>
      <c r="K11">
        <v>722.529</v>
      </c>
      <c r="M11" s="1">
        <f t="shared" si="1"/>
        <v>3.8999999999987267E-2</v>
      </c>
      <c r="N11" s="1">
        <f t="shared" si="2"/>
        <v>0.19900000000006912</v>
      </c>
      <c r="P11" t="s">
        <v>11</v>
      </c>
      <c r="Q11">
        <f>MIN(N3:N67)</f>
        <v>0.18399999999996908</v>
      </c>
      <c r="R11">
        <f>MIN(AH3:AH67)</f>
        <v>0.14600000000007185</v>
      </c>
      <c r="U11">
        <v>8</v>
      </c>
      <c r="V11">
        <v>310</v>
      </c>
      <c r="W11">
        <v>722.84500000000003</v>
      </c>
      <c r="Y11">
        <v>8</v>
      </c>
      <c r="Z11">
        <v>310</v>
      </c>
      <c r="AA11">
        <v>722.74900000000002</v>
      </c>
      <c r="AB11">
        <f t="shared" si="3"/>
        <v>722.77200000000005</v>
      </c>
      <c r="AC11">
        <v>8</v>
      </c>
      <c r="AD11">
        <v>310</v>
      </c>
      <c r="AE11">
        <v>722.62</v>
      </c>
      <c r="AG11" s="1">
        <f t="shared" si="4"/>
        <v>7.2999999999979082E-2</v>
      </c>
      <c r="AH11" s="1">
        <f t="shared" si="5"/>
        <v>0.15200000000004366</v>
      </c>
    </row>
    <row r="12" spans="1:34" x14ac:dyDescent="0.25">
      <c r="A12">
        <v>9</v>
      </c>
      <c r="B12">
        <v>335</v>
      </c>
      <c r="C12">
        <v>722.77099999999996</v>
      </c>
      <c r="E12">
        <v>9</v>
      </c>
      <c r="F12">
        <v>335</v>
      </c>
      <c r="G12">
        <v>722.69100000000003</v>
      </c>
      <c r="H12">
        <f t="shared" si="0"/>
        <v>722.72300000000007</v>
      </c>
      <c r="I12">
        <v>9</v>
      </c>
      <c r="J12">
        <v>335</v>
      </c>
      <c r="K12">
        <v>722.53200000000004</v>
      </c>
      <c r="M12" s="1">
        <f t="shared" si="1"/>
        <v>4.7999999999888132E-2</v>
      </c>
      <c r="N12" s="1">
        <f t="shared" si="2"/>
        <v>0.19100000000003092</v>
      </c>
      <c r="U12">
        <v>9</v>
      </c>
      <c r="V12">
        <v>335</v>
      </c>
      <c r="W12">
        <v>722.846</v>
      </c>
      <c r="Y12">
        <v>9</v>
      </c>
      <c r="Z12">
        <v>335</v>
      </c>
      <c r="AA12">
        <v>722.75800000000004</v>
      </c>
      <c r="AB12">
        <f t="shared" si="3"/>
        <v>722.78100000000006</v>
      </c>
      <c r="AC12">
        <v>9</v>
      </c>
      <c r="AD12">
        <v>335</v>
      </c>
      <c r="AE12">
        <v>722.62099999999998</v>
      </c>
      <c r="AG12" s="1">
        <f t="shared" si="4"/>
        <v>6.4999999999940883E-2</v>
      </c>
      <c r="AH12" s="1">
        <f t="shared" si="5"/>
        <v>0.16000000000008185</v>
      </c>
    </row>
    <row r="13" spans="1:34" x14ac:dyDescent="0.25">
      <c r="A13">
        <v>10</v>
      </c>
      <c r="B13">
        <v>360</v>
      </c>
      <c r="C13">
        <v>722.77200000000005</v>
      </c>
      <c r="E13">
        <v>10</v>
      </c>
      <c r="F13">
        <v>360</v>
      </c>
      <c r="G13">
        <v>722.69600000000003</v>
      </c>
      <c r="H13">
        <f t="shared" si="0"/>
        <v>722.72800000000007</v>
      </c>
      <c r="I13">
        <v>10</v>
      </c>
      <c r="J13">
        <v>360</v>
      </c>
      <c r="K13">
        <v>722.53399999999999</v>
      </c>
      <c r="M13" s="1">
        <f t="shared" si="1"/>
        <v>4.399999999998272E-2</v>
      </c>
      <c r="N13" s="1">
        <f t="shared" si="2"/>
        <v>0.19400000000007367</v>
      </c>
      <c r="U13">
        <v>10</v>
      </c>
      <c r="V13">
        <v>360</v>
      </c>
      <c r="W13">
        <v>722.84699999999998</v>
      </c>
      <c r="Y13">
        <v>10</v>
      </c>
      <c r="Z13">
        <v>360</v>
      </c>
      <c r="AA13">
        <v>722.76400000000001</v>
      </c>
      <c r="AB13">
        <f t="shared" si="3"/>
        <v>722.78700000000003</v>
      </c>
      <c r="AC13">
        <v>10</v>
      </c>
      <c r="AD13">
        <v>360</v>
      </c>
      <c r="AE13">
        <v>722.62400000000002</v>
      </c>
      <c r="AG13" s="1">
        <f t="shared" si="4"/>
        <v>5.999999999994543E-2</v>
      </c>
      <c r="AH13" s="1">
        <f t="shared" si="5"/>
        <v>0.16300000000001091</v>
      </c>
    </row>
    <row r="14" spans="1:34" x14ac:dyDescent="0.25">
      <c r="A14">
        <v>11</v>
      </c>
      <c r="B14">
        <v>385</v>
      </c>
      <c r="C14">
        <v>722.774</v>
      </c>
      <c r="E14">
        <v>11</v>
      </c>
      <c r="F14">
        <v>385</v>
      </c>
      <c r="G14">
        <v>722.7</v>
      </c>
      <c r="H14">
        <f t="shared" si="0"/>
        <v>722.73200000000008</v>
      </c>
      <c r="I14">
        <v>11</v>
      </c>
      <c r="J14">
        <v>385</v>
      </c>
      <c r="K14">
        <v>722.53599999999994</v>
      </c>
      <c r="M14" s="1">
        <f t="shared" si="1"/>
        <v>4.1999999999916326E-2</v>
      </c>
      <c r="N14" s="1">
        <f t="shared" si="2"/>
        <v>0.19600000000014006</v>
      </c>
      <c r="U14">
        <v>11</v>
      </c>
      <c r="V14">
        <v>385</v>
      </c>
      <c r="W14">
        <v>722.84900000000005</v>
      </c>
      <c r="Y14">
        <v>11</v>
      </c>
      <c r="Z14">
        <v>385</v>
      </c>
      <c r="AA14">
        <v>722.74900000000002</v>
      </c>
      <c r="AB14">
        <f t="shared" si="3"/>
        <v>722.77200000000005</v>
      </c>
      <c r="AC14">
        <v>11</v>
      </c>
      <c r="AD14">
        <v>385</v>
      </c>
      <c r="AE14">
        <v>722.62599999999998</v>
      </c>
      <c r="AG14" s="1">
        <f t="shared" si="4"/>
        <v>7.6999999999998181E-2</v>
      </c>
      <c r="AH14" s="1">
        <f t="shared" si="5"/>
        <v>0.14600000000007185</v>
      </c>
    </row>
    <row r="15" spans="1:34" x14ac:dyDescent="0.25">
      <c r="A15">
        <v>12</v>
      </c>
      <c r="B15">
        <v>410</v>
      </c>
      <c r="C15">
        <v>722.77700000000004</v>
      </c>
      <c r="E15">
        <v>12</v>
      </c>
      <c r="F15">
        <v>410</v>
      </c>
      <c r="G15">
        <v>722.70399999999995</v>
      </c>
      <c r="H15">
        <f t="shared" si="0"/>
        <v>722.73599999999999</v>
      </c>
      <c r="I15">
        <v>12</v>
      </c>
      <c r="J15">
        <v>410</v>
      </c>
      <c r="K15">
        <v>722.53800000000001</v>
      </c>
      <c r="M15" s="1">
        <f t="shared" si="1"/>
        <v>4.100000000005366E-2</v>
      </c>
      <c r="N15" s="1">
        <f t="shared" si="2"/>
        <v>0.19799999999997908</v>
      </c>
      <c r="U15">
        <v>12</v>
      </c>
      <c r="V15">
        <v>410</v>
      </c>
      <c r="W15">
        <v>722.851</v>
      </c>
      <c r="Y15">
        <v>12</v>
      </c>
      <c r="Z15">
        <v>410</v>
      </c>
      <c r="AA15">
        <v>722.75699999999995</v>
      </c>
      <c r="AB15">
        <f t="shared" si="3"/>
        <v>722.78</v>
      </c>
      <c r="AC15">
        <v>12</v>
      </c>
      <c r="AD15">
        <v>410</v>
      </c>
      <c r="AE15">
        <v>722.62900000000002</v>
      </c>
      <c r="AG15" s="1">
        <f t="shared" si="4"/>
        <v>7.1000000000026375E-2</v>
      </c>
      <c r="AH15" s="1">
        <f t="shared" si="5"/>
        <v>0.15099999999995362</v>
      </c>
    </row>
    <row r="16" spans="1:34" x14ac:dyDescent="0.25">
      <c r="A16">
        <v>13</v>
      </c>
      <c r="B16">
        <v>435</v>
      </c>
      <c r="C16">
        <v>722.78</v>
      </c>
      <c r="E16">
        <v>13</v>
      </c>
      <c r="F16">
        <v>435</v>
      </c>
      <c r="G16">
        <v>722.702</v>
      </c>
      <c r="H16">
        <f t="shared" si="0"/>
        <v>722.73400000000004</v>
      </c>
      <c r="I16">
        <v>13</v>
      </c>
      <c r="J16">
        <v>435</v>
      </c>
      <c r="K16">
        <v>722.54100000000005</v>
      </c>
      <c r="M16" s="1">
        <f t="shared" si="1"/>
        <v>4.5999999999935426E-2</v>
      </c>
      <c r="N16" s="1">
        <f t="shared" si="2"/>
        <v>0.19299999999998363</v>
      </c>
      <c r="U16">
        <v>13</v>
      </c>
      <c r="V16">
        <v>435</v>
      </c>
      <c r="W16">
        <v>722.85199999999998</v>
      </c>
      <c r="Y16">
        <v>13</v>
      </c>
      <c r="Z16">
        <v>435</v>
      </c>
      <c r="AA16">
        <v>722.76499999999999</v>
      </c>
      <c r="AB16">
        <f t="shared" si="3"/>
        <v>722.78800000000001</v>
      </c>
      <c r="AC16">
        <v>13</v>
      </c>
      <c r="AD16">
        <v>435</v>
      </c>
      <c r="AE16">
        <v>722.63099999999997</v>
      </c>
      <c r="AG16" s="1">
        <f t="shared" si="4"/>
        <v>6.399999999996453E-2</v>
      </c>
      <c r="AH16" s="1">
        <f t="shared" si="5"/>
        <v>0.15700000000003911</v>
      </c>
    </row>
    <row r="17" spans="1:34" x14ac:dyDescent="0.25">
      <c r="A17">
        <v>14</v>
      </c>
      <c r="B17">
        <v>460</v>
      </c>
      <c r="C17">
        <v>722.78099999999995</v>
      </c>
      <c r="E17">
        <v>14</v>
      </c>
      <c r="F17">
        <v>460</v>
      </c>
      <c r="G17">
        <v>722.70500000000004</v>
      </c>
      <c r="H17">
        <f t="shared" si="0"/>
        <v>722.73700000000008</v>
      </c>
      <c r="I17">
        <v>14</v>
      </c>
      <c r="J17">
        <v>460</v>
      </c>
      <c r="K17">
        <v>722.54300000000001</v>
      </c>
      <c r="M17" s="1">
        <f t="shared" si="1"/>
        <v>4.3999999999869033E-2</v>
      </c>
      <c r="N17" s="1">
        <f t="shared" si="2"/>
        <v>0.19400000000007367</v>
      </c>
      <c r="U17">
        <v>14</v>
      </c>
      <c r="V17">
        <v>460</v>
      </c>
      <c r="W17">
        <v>722.85500000000002</v>
      </c>
      <c r="Y17">
        <v>14</v>
      </c>
      <c r="Z17">
        <v>460</v>
      </c>
      <c r="AA17">
        <v>722.77</v>
      </c>
      <c r="AB17">
        <f t="shared" si="3"/>
        <v>722.79300000000001</v>
      </c>
      <c r="AC17">
        <v>14</v>
      </c>
      <c r="AD17">
        <v>460</v>
      </c>
      <c r="AE17">
        <v>722.63400000000001</v>
      </c>
      <c r="AG17" s="1">
        <f t="shared" si="4"/>
        <v>6.2000000000011823E-2</v>
      </c>
      <c r="AH17" s="1">
        <f t="shared" si="5"/>
        <v>0.15899999999999181</v>
      </c>
    </row>
    <row r="18" spans="1:34" x14ac:dyDescent="0.25">
      <c r="A18">
        <v>15</v>
      </c>
      <c r="B18">
        <v>485</v>
      </c>
      <c r="C18">
        <v>722.78399999999999</v>
      </c>
      <c r="E18">
        <v>15</v>
      </c>
      <c r="F18">
        <v>485</v>
      </c>
      <c r="G18">
        <v>722.70500000000004</v>
      </c>
      <c r="H18">
        <f t="shared" si="0"/>
        <v>722.73700000000008</v>
      </c>
      <c r="I18">
        <v>15</v>
      </c>
      <c r="J18">
        <v>485</v>
      </c>
      <c r="K18">
        <v>722.54700000000003</v>
      </c>
      <c r="M18" s="1">
        <f t="shared" si="1"/>
        <v>4.6999999999911779E-2</v>
      </c>
      <c r="N18" s="1">
        <f t="shared" si="2"/>
        <v>0.19000000000005457</v>
      </c>
      <c r="U18">
        <v>15</v>
      </c>
      <c r="V18">
        <v>485</v>
      </c>
      <c r="W18">
        <v>722.85799999999995</v>
      </c>
      <c r="Y18">
        <v>15</v>
      </c>
      <c r="Z18">
        <v>485</v>
      </c>
      <c r="AA18">
        <v>722.76300000000003</v>
      </c>
      <c r="AB18">
        <f t="shared" si="3"/>
        <v>722.78600000000006</v>
      </c>
      <c r="AC18">
        <v>15</v>
      </c>
      <c r="AD18">
        <v>485</v>
      </c>
      <c r="AE18">
        <v>722.63599999999997</v>
      </c>
      <c r="AG18" s="1">
        <f t="shared" si="4"/>
        <v>7.1999999999889042E-2</v>
      </c>
      <c r="AH18" s="1">
        <f t="shared" si="5"/>
        <v>0.15000000000009095</v>
      </c>
    </row>
    <row r="19" spans="1:34" x14ac:dyDescent="0.25">
      <c r="A19">
        <v>16</v>
      </c>
      <c r="B19">
        <v>510</v>
      </c>
      <c r="C19">
        <v>722.78599999999994</v>
      </c>
      <c r="E19">
        <v>16</v>
      </c>
      <c r="F19">
        <v>510</v>
      </c>
      <c r="G19">
        <v>722.70799999999997</v>
      </c>
      <c r="H19">
        <f t="shared" si="0"/>
        <v>722.74</v>
      </c>
      <c r="I19">
        <v>16</v>
      </c>
      <c r="J19">
        <v>510</v>
      </c>
      <c r="K19">
        <v>722.54899999999998</v>
      </c>
      <c r="M19" s="1">
        <f t="shared" si="1"/>
        <v>4.5999999999935426E-2</v>
      </c>
      <c r="N19" s="1">
        <f t="shared" si="2"/>
        <v>0.19100000000003092</v>
      </c>
      <c r="U19">
        <v>16</v>
      </c>
      <c r="V19">
        <v>510</v>
      </c>
      <c r="W19">
        <v>722.86099999999999</v>
      </c>
      <c r="Y19">
        <v>16</v>
      </c>
      <c r="Z19">
        <v>510</v>
      </c>
      <c r="AA19">
        <v>722.77499999999998</v>
      </c>
      <c r="AB19">
        <f t="shared" si="3"/>
        <v>722.798</v>
      </c>
      <c r="AC19">
        <v>16</v>
      </c>
      <c r="AD19">
        <v>510</v>
      </c>
      <c r="AE19">
        <v>722.63800000000003</v>
      </c>
      <c r="AG19" s="1">
        <f t="shared" si="4"/>
        <v>6.2999999999988177E-2</v>
      </c>
      <c r="AH19" s="1">
        <f t="shared" si="5"/>
        <v>0.15999999999996817</v>
      </c>
    </row>
    <row r="20" spans="1:34" x14ac:dyDescent="0.25">
      <c r="A20">
        <v>17</v>
      </c>
      <c r="B20">
        <v>535</v>
      </c>
      <c r="C20">
        <v>722.78800000000001</v>
      </c>
      <c r="E20">
        <v>17</v>
      </c>
      <c r="F20">
        <v>535</v>
      </c>
      <c r="G20">
        <v>722.71</v>
      </c>
      <c r="H20">
        <f t="shared" si="0"/>
        <v>722.74200000000008</v>
      </c>
      <c r="I20">
        <v>17</v>
      </c>
      <c r="J20">
        <v>535</v>
      </c>
      <c r="K20">
        <v>722.55100000000004</v>
      </c>
      <c r="M20" s="1">
        <f t="shared" si="1"/>
        <v>4.5999999999935426E-2</v>
      </c>
      <c r="N20" s="1">
        <f t="shared" si="2"/>
        <v>0.19100000000003092</v>
      </c>
      <c r="U20">
        <v>17</v>
      </c>
      <c r="V20">
        <v>535</v>
      </c>
      <c r="W20">
        <v>722.86400000000003</v>
      </c>
      <c r="Y20">
        <v>17</v>
      </c>
      <c r="Z20">
        <v>535</v>
      </c>
      <c r="AA20">
        <v>722.78499999999997</v>
      </c>
      <c r="AB20">
        <f t="shared" si="3"/>
        <v>722.80799999999999</v>
      </c>
      <c r="AC20">
        <v>17</v>
      </c>
      <c r="AD20">
        <v>535</v>
      </c>
      <c r="AE20">
        <v>722.64099999999996</v>
      </c>
      <c r="AG20" s="1">
        <f t="shared" si="4"/>
        <v>5.6000000000040018E-2</v>
      </c>
      <c r="AH20" s="1">
        <f t="shared" si="5"/>
        <v>0.16700000000003001</v>
      </c>
    </row>
    <row r="21" spans="1:34" x14ac:dyDescent="0.25">
      <c r="A21">
        <v>18</v>
      </c>
      <c r="B21">
        <v>560</v>
      </c>
      <c r="C21">
        <v>722.78800000000001</v>
      </c>
      <c r="E21">
        <v>18</v>
      </c>
      <c r="F21">
        <v>560</v>
      </c>
      <c r="G21">
        <v>722.72699999999998</v>
      </c>
      <c r="H21">
        <f t="shared" si="0"/>
        <v>722.75900000000001</v>
      </c>
      <c r="I21">
        <v>18</v>
      </c>
      <c r="J21">
        <v>560</v>
      </c>
      <c r="K21">
        <v>722.553</v>
      </c>
      <c r="M21" s="1">
        <f t="shared" si="1"/>
        <v>2.8999999999996362E-2</v>
      </c>
      <c r="N21" s="1">
        <f t="shared" si="2"/>
        <v>0.20600000000001728</v>
      </c>
      <c r="U21">
        <v>18</v>
      </c>
      <c r="V21">
        <v>560</v>
      </c>
      <c r="W21">
        <v>722.86500000000001</v>
      </c>
      <c r="Y21">
        <v>18</v>
      </c>
      <c r="Z21">
        <v>560</v>
      </c>
      <c r="AA21">
        <v>722.77800000000002</v>
      </c>
      <c r="AB21">
        <f t="shared" si="3"/>
        <v>722.80100000000004</v>
      </c>
      <c r="AC21">
        <v>18</v>
      </c>
      <c r="AD21">
        <v>560</v>
      </c>
      <c r="AE21">
        <v>722.64300000000003</v>
      </c>
      <c r="AG21" s="1">
        <f t="shared" si="4"/>
        <v>6.399999999996453E-2</v>
      </c>
      <c r="AH21" s="1">
        <f t="shared" si="5"/>
        <v>0.15800000000001546</v>
      </c>
    </row>
    <row r="22" spans="1:34" x14ac:dyDescent="0.25">
      <c r="A22">
        <v>19</v>
      </c>
      <c r="B22">
        <v>585</v>
      </c>
      <c r="C22">
        <v>722.79200000000003</v>
      </c>
      <c r="E22">
        <v>19</v>
      </c>
      <c r="F22">
        <v>585</v>
      </c>
      <c r="G22">
        <v>722.72900000000004</v>
      </c>
      <c r="H22">
        <f t="shared" si="0"/>
        <v>722.76100000000008</v>
      </c>
      <c r="I22">
        <v>19</v>
      </c>
      <c r="J22">
        <v>585</v>
      </c>
      <c r="K22">
        <v>722.55499999999995</v>
      </c>
      <c r="M22" s="1">
        <f t="shared" si="1"/>
        <v>3.0999999999949068E-2</v>
      </c>
      <c r="N22" s="1">
        <f t="shared" si="2"/>
        <v>0.20600000000013097</v>
      </c>
      <c r="U22">
        <v>19</v>
      </c>
      <c r="V22">
        <v>585</v>
      </c>
      <c r="W22">
        <v>722.86900000000003</v>
      </c>
      <c r="Y22">
        <v>19</v>
      </c>
      <c r="Z22">
        <v>585</v>
      </c>
      <c r="AA22">
        <v>722.774</v>
      </c>
      <c r="AB22">
        <f t="shared" si="3"/>
        <v>722.79700000000003</v>
      </c>
      <c r="AC22">
        <v>19</v>
      </c>
      <c r="AD22">
        <v>585</v>
      </c>
      <c r="AE22">
        <v>722.64499999999998</v>
      </c>
      <c r="AG22" s="1">
        <f t="shared" si="4"/>
        <v>7.2000000000002728E-2</v>
      </c>
      <c r="AH22" s="1">
        <f t="shared" si="5"/>
        <v>0.15200000000004366</v>
      </c>
    </row>
    <row r="23" spans="1:34" x14ac:dyDescent="0.25">
      <c r="A23">
        <v>20</v>
      </c>
      <c r="B23">
        <v>610</v>
      </c>
      <c r="C23">
        <v>722.79200000000003</v>
      </c>
      <c r="E23">
        <v>20</v>
      </c>
      <c r="F23">
        <v>610</v>
      </c>
      <c r="G23">
        <v>722.71799999999996</v>
      </c>
      <c r="H23">
        <f t="shared" si="0"/>
        <v>722.75</v>
      </c>
      <c r="I23">
        <v>20</v>
      </c>
      <c r="J23">
        <v>610</v>
      </c>
      <c r="K23">
        <v>722.55600000000004</v>
      </c>
      <c r="M23" s="1">
        <f t="shared" si="1"/>
        <v>4.2000000000030013E-2</v>
      </c>
      <c r="N23" s="1">
        <f t="shared" si="2"/>
        <v>0.19399999999995998</v>
      </c>
      <c r="U23">
        <v>20</v>
      </c>
      <c r="V23">
        <v>610</v>
      </c>
      <c r="W23">
        <v>722.87199999999996</v>
      </c>
      <c r="Y23">
        <v>20</v>
      </c>
      <c r="Z23">
        <v>610</v>
      </c>
      <c r="AA23">
        <v>722.78</v>
      </c>
      <c r="AB23">
        <f t="shared" si="3"/>
        <v>722.803</v>
      </c>
      <c r="AC23">
        <v>20</v>
      </c>
      <c r="AD23">
        <v>610</v>
      </c>
      <c r="AE23">
        <v>722.64700000000005</v>
      </c>
      <c r="AG23" s="1">
        <f t="shared" si="4"/>
        <v>6.8999999999959982E-2</v>
      </c>
      <c r="AH23" s="1">
        <f t="shared" si="5"/>
        <v>0.15599999999994907</v>
      </c>
    </row>
    <row r="24" spans="1:34" x14ac:dyDescent="0.25">
      <c r="A24">
        <v>21</v>
      </c>
      <c r="B24">
        <v>635</v>
      </c>
      <c r="C24">
        <v>722.79300000000001</v>
      </c>
      <c r="E24">
        <v>21</v>
      </c>
      <c r="F24">
        <v>635</v>
      </c>
      <c r="G24">
        <v>722.73199999999997</v>
      </c>
      <c r="H24">
        <f t="shared" si="0"/>
        <v>722.76400000000001</v>
      </c>
      <c r="I24">
        <v>21</v>
      </c>
      <c r="J24">
        <v>635</v>
      </c>
      <c r="K24">
        <v>722.55799999999999</v>
      </c>
      <c r="M24" s="1">
        <f t="shared" si="1"/>
        <v>2.8999999999996362E-2</v>
      </c>
      <c r="N24" s="1">
        <f t="shared" si="2"/>
        <v>0.20600000000001728</v>
      </c>
      <c r="U24">
        <v>21</v>
      </c>
      <c r="V24">
        <v>635</v>
      </c>
      <c r="W24">
        <v>722.87300000000005</v>
      </c>
      <c r="Y24">
        <v>21</v>
      </c>
      <c r="Z24">
        <v>635</v>
      </c>
      <c r="AA24">
        <v>722.78899999999999</v>
      </c>
      <c r="AB24">
        <f t="shared" si="3"/>
        <v>722.81200000000001</v>
      </c>
      <c r="AC24">
        <v>21</v>
      </c>
      <c r="AD24">
        <v>635</v>
      </c>
      <c r="AE24">
        <v>722.649</v>
      </c>
      <c r="AG24" s="1">
        <f t="shared" si="4"/>
        <v>6.100000000003547E-2</v>
      </c>
      <c r="AH24" s="1">
        <f t="shared" si="5"/>
        <v>0.16300000000001091</v>
      </c>
    </row>
    <row r="25" spans="1:34" x14ac:dyDescent="0.25">
      <c r="A25">
        <v>22</v>
      </c>
      <c r="B25">
        <v>660</v>
      </c>
      <c r="C25">
        <v>722.79600000000005</v>
      </c>
      <c r="E25">
        <v>22</v>
      </c>
      <c r="F25">
        <v>660</v>
      </c>
      <c r="G25">
        <v>722.72699999999998</v>
      </c>
      <c r="H25">
        <f t="shared" si="0"/>
        <v>722.75900000000001</v>
      </c>
      <c r="I25">
        <v>22</v>
      </c>
      <c r="J25">
        <v>660</v>
      </c>
      <c r="K25">
        <v>722.56</v>
      </c>
      <c r="M25" s="1">
        <f t="shared" si="1"/>
        <v>3.7000000000034561E-2</v>
      </c>
      <c r="N25" s="1">
        <f t="shared" si="2"/>
        <v>0.19900000000006912</v>
      </c>
      <c r="U25">
        <v>22</v>
      </c>
      <c r="V25">
        <v>660</v>
      </c>
      <c r="W25">
        <v>722.87599999999998</v>
      </c>
      <c r="Y25">
        <v>22</v>
      </c>
      <c r="Z25">
        <v>660</v>
      </c>
      <c r="AA25">
        <v>722.79600000000005</v>
      </c>
      <c r="AB25">
        <f t="shared" si="3"/>
        <v>722.81900000000007</v>
      </c>
      <c r="AC25">
        <v>22</v>
      </c>
      <c r="AD25">
        <v>660</v>
      </c>
      <c r="AE25">
        <v>722.65099999999995</v>
      </c>
      <c r="AG25" s="1">
        <f t="shared" si="4"/>
        <v>5.6999999999902684E-2</v>
      </c>
      <c r="AH25" s="1">
        <f t="shared" si="5"/>
        <v>0.16800000000012005</v>
      </c>
    </row>
    <row r="26" spans="1:34" x14ac:dyDescent="0.25">
      <c r="A26">
        <v>23</v>
      </c>
      <c r="B26">
        <v>685</v>
      </c>
      <c r="C26">
        <v>722.79600000000005</v>
      </c>
      <c r="E26">
        <v>23</v>
      </c>
      <c r="F26">
        <v>685</v>
      </c>
      <c r="G26">
        <v>722.726</v>
      </c>
      <c r="H26">
        <f t="shared" si="0"/>
        <v>722.75800000000004</v>
      </c>
      <c r="I26">
        <v>23</v>
      </c>
      <c r="J26">
        <v>685</v>
      </c>
      <c r="K26">
        <v>722.56100000000004</v>
      </c>
      <c r="M26" s="1">
        <f t="shared" si="1"/>
        <v>3.8000000000010914E-2</v>
      </c>
      <c r="N26" s="1">
        <f t="shared" si="2"/>
        <v>0.19700000000000273</v>
      </c>
      <c r="U26">
        <v>23</v>
      </c>
      <c r="V26">
        <v>685</v>
      </c>
      <c r="W26">
        <v>722.87800000000004</v>
      </c>
      <c r="Y26">
        <v>23</v>
      </c>
      <c r="Z26">
        <v>685</v>
      </c>
      <c r="AA26">
        <v>722.79300000000001</v>
      </c>
      <c r="AB26">
        <f t="shared" si="3"/>
        <v>722.81600000000003</v>
      </c>
      <c r="AC26">
        <v>23</v>
      </c>
      <c r="AD26">
        <v>685</v>
      </c>
      <c r="AE26">
        <v>722.654</v>
      </c>
      <c r="AG26" s="1">
        <f t="shared" si="4"/>
        <v>6.2000000000011823E-2</v>
      </c>
      <c r="AH26" s="1">
        <f t="shared" si="5"/>
        <v>0.16200000000003456</v>
      </c>
    </row>
    <row r="27" spans="1:34" x14ac:dyDescent="0.25">
      <c r="A27">
        <v>24</v>
      </c>
      <c r="B27">
        <v>710</v>
      </c>
      <c r="C27">
        <v>722.798</v>
      </c>
      <c r="E27">
        <v>24</v>
      </c>
      <c r="F27">
        <v>710</v>
      </c>
      <c r="G27">
        <v>722.72400000000005</v>
      </c>
      <c r="H27">
        <f t="shared" si="0"/>
        <v>722.75600000000009</v>
      </c>
      <c r="I27">
        <v>24</v>
      </c>
      <c r="J27">
        <v>710</v>
      </c>
      <c r="K27">
        <v>722.56200000000001</v>
      </c>
      <c r="M27" s="1">
        <f t="shared" si="1"/>
        <v>4.1999999999916326E-2</v>
      </c>
      <c r="N27" s="1">
        <f t="shared" si="2"/>
        <v>0.19400000000007367</v>
      </c>
      <c r="U27">
        <v>24</v>
      </c>
      <c r="V27">
        <v>710</v>
      </c>
      <c r="W27">
        <v>722.88</v>
      </c>
      <c r="Y27">
        <v>24</v>
      </c>
      <c r="Z27">
        <v>710</v>
      </c>
      <c r="AA27">
        <v>722.79499999999996</v>
      </c>
      <c r="AB27">
        <f t="shared" si="3"/>
        <v>722.81799999999998</v>
      </c>
      <c r="AC27">
        <v>24</v>
      </c>
      <c r="AD27">
        <v>710</v>
      </c>
      <c r="AE27">
        <v>722.65499999999997</v>
      </c>
      <c r="AG27" s="1">
        <f t="shared" si="4"/>
        <v>6.2000000000011823E-2</v>
      </c>
      <c r="AH27" s="1">
        <f t="shared" si="5"/>
        <v>0.16300000000001091</v>
      </c>
    </row>
    <row r="28" spans="1:34" x14ac:dyDescent="0.25">
      <c r="A28">
        <v>25</v>
      </c>
      <c r="B28">
        <v>735</v>
      </c>
      <c r="C28">
        <v>722.79899999999998</v>
      </c>
      <c r="E28">
        <v>25</v>
      </c>
      <c r="F28">
        <v>735</v>
      </c>
      <c r="G28">
        <v>722.73</v>
      </c>
      <c r="H28">
        <f t="shared" si="0"/>
        <v>722.76200000000006</v>
      </c>
      <c r="I28">
        <v>25</v>
      </c>
      <c r="J28">
        <v>735</v>
      </c>
      <c r="K28">
        <v>722.56299999999999</v>
      </c>
      <c r="M28" s="1">
        <f t="shared" si="1"/>
        <v>3.6999999999920874E-2</v>
      </c>
      <c r="N28" s="1">
        <f t="shared" si="2"/>
        <v>0.19900000000006912</v>
      </c>
      <c r="U28">
        <v>25</v>
      </c>
      <c r="V28">
        <v>735</v>
      </c>
      <c r="W28">
        <v>722.88099999999997</v>
      </c>
      <c r="Y28">
        <v>25</v>
      </c>
      <c r="Z28">
        <v>735</v>
      </c>
      <c r="AA28">
        <v>722.79600000000005</v>
      </c>
      <c r="AB28">
        <f t="shared" si="3"/>
        <v>722.81900000000007</v>
      </c>
      <c r="AC28">
        <v>25</v>
      </c>
      <c r="AD28">
        <v>735</v>
      </c>
      <c r="AE28">
        <v>722.65499999999997</v>
      </c>
      <c r="AG28" s="1">
        <f t="shared" si="4"/>
        <v>6.1999999999898137E-2</v>
      </c>
      <c r="AH28" s="1">
        <f t="shared" si="5"/>
        <v>0.16400000000010095</v>
      </c>
    </row>
    <row r="29" spans="1:34" x14ac:dyDescent="0.25">
      <c r="A29">
        <v>26</v>
      </c>
      <c r="B29">
        <v>760</v>
      </c>
      <c r="C29">
        <v>722.798</v>
      </c>
      <c r="E29">
        <v>26</v>
      </c>
      <c r="F29">
        <v>760</v>
      </c>
      <c r="G29">
        <v>722.73500000000001</v>
      </c>
      <c r="H29">
        <f t="shared" si="0"/>
        <v>722.76700000000005</v>
      </c>
      <c r="I29">
        <v>26</v>
      </c>
      <c r="J29">
        <v>760</v>
      </c>
      <c r="K29">
        <v>722.56299999999999</v>
      </c>
      <c r="M29" s="1">
        <f t="shared" si="1"/>
        <v>3.0999999999949068E-2</v>
      </c>
      <c r="N29" s="1">
        <f t="shared" si="2"/>
        <v>0.20400000000006457</v>
      </c>
      <c r="U29">
        <v>26</v>
      </c>
      <c r="V29">
        <v>760</v>
      </c>
      <c r="W29">
        <v>722.88199999999995</v>
      </c>
      <c r="Y29">
        <v>26</v>
      </c>
      <c r="Z29">
        <v>760</v>
      </c>
      <c r="AA29">
        <v>722.79499999999996</v>
      </c>
      <c r="AB29">
        <f t="shared" si="3"/>
        <v>722.81799999999998</v>
      </c>
      <c r="AC29">
        <v>26</v>
      </c>
      <c r="AD29">
        <v>760</v>
      </c>
      <c r="AE29">
        <v>722.65700000000004</v>
      </c>
      <c r="AG29" s="1">
        <f t="shared" si="4"/>
        <v>6.399999999996453E-2</v>
      </c>
      <c r="AH29" s="1">
        <f t="shared" si="5"/>
        <v>0.16099999999994452</v>
      </c>
    </row>
    <row r="30" spans="1:34" x14ac:dyDescent="0.25">
      <c r="A30">
        <v>27</v>
      </c>
      <c r="B30">
        <v>785</v>
      </c>
      <c r="C30">
        <v>722.79899999999998</v>
      </c>
      <c r="E30">
        <v>27</v>
      </c>
      <c r="F30">
        <v>785</v>
      </c>
      <c r="G30">
        <v>722.73599999999999</v>
      </c>
      <c r="H30">
        <f t="shared" si="0"/>
        <v>722.76800000000003</v>
      </c>
      <c r="I30">
        <v>27</v>
      </c>
      <c r="J30">
        <v>785</v>
      </c>
      <c r="K30">
        <v>722.56299999999999</v>
      </c>
      <c r="M30" s="1">
        <f t="shared" si="1"/>
        <v>3.0999999999949068E-2</v>
      </c>
      <c r="N30" s="1">
        <f t="shared" si="2"/>
        <v>0.20500000000004093</v>
      </c>
      <c r="U30">
        <v>27</v>
      </c>
      <c r="V30">
        <v>785</v>
      </c>
      <c r="W30">
        <v>722.88199999999995</v>
      </c>
      <c r="Y30">
        <v>27</v>
      </c>
      <c r="Z30">
        <v>785</v>
      </c>
      <c r="AA30">
        <v>722.79200000000003</v>
      </c>
      <c r="AB30">
        <f t="shared" si="3"/>
        <v>722.81500000000005</v>
      </c>
      <c r="AC30">
        <v>27</v>
      </c>
      <c r="AD30">
        <v>785</v>
      </c>
      <c r="AE30">
        <v>722.65700000000004</v>
      </c>
      <c r="AG30" s="1">
        <f t="shared" si="4"/>
        <v>6.6999999999893589E-2</v>
      </c>
      <c r="AH30" s="1">
        <f t="shared" si="5"/>
        <v>0.15800000000001546</v>
      </c>
    </row>
    <row r="31" spans="1:34" x14ac:dyDescent="0.25">
      <c r="A31">
        <v>28</v>
      </c>
      <c r="B31">
        <v>810</v>
      </c>
      <c r="C31">
        <v>722.79899999999998</v>
      </c>
      <c r="E31">
        <v>28</v>
      </c>
      <c r="F31">
        <v>810</v>
      </c>
      <c r="G31">
        <v>722.72699999999998</v>
      </c>
      <c r="H31">
        <f t="shared" si="0"/>
        <v>722.75900000000001</v>
      </c>
      <c r="I31">
        <v>28</v>
      </c>
      <c r="J31">
        <v>810</v>
      </c>
      <c r="K31">
        <v>722.56399999999996</v>
      </c>
      <c r="M31" s="1">
        <f t="shared" si="1"/>
        <v>3.999999999996362E-2</v>
      </c>
      <c r="N31" s="1">
        <f t="shared" si="2"/>
        <v>0.19500000000005002</v>
      </c>
      <c r="U31">
        <v>28</v>
      </c>
      <c r="V31">
        <v>810</v>
      </c>
      <c r="W31">
        <v>722.88199999999995</v>
      </c>
      <c r="Y31">
        <v>28</v>
      </c>
      <c r="Z31">
        <v>810</v>
      </c>
      <c r="AA31">
        <v>722.79300000000001</v>
      </c>
      <c r="AB31">
        <f t="shared" si="3"/>
        <v>722.81600000000003</v>
      </c>
      <c r="AC31">
        <v>28</v>
      </c>
      <c r="AD31">
        <v>810</v>
      </c>
      <c r="AE31">
        <v>722.65700000000004</v>
      </c>
      <c r="AG31" s="1">
        <f t="shared" si="4"/>
        <v>6.5999999999917236E-2</v>
      </c>
      <c r="AH31" s="1">
        <f t="shared" si="5"/>
        <v>0.15899999999999181</v>
      </c>
    </row>
    <row r="32" spans="1:34" x14ac:dyDescent="0.25">
      <c r="A32">
        <v>29</v>
      </c>
      <c r="B32">
        <v>835</v>
      </c>
      <c r="C32">
        <v>722.8</v>
      </c>
      <c r="E32">
        <v>29</v>
      </c>
      <c r="F32">
        <v>835</v>
      </c>
      <c r="G32">
        <v>722.72400000000005</v>
      </c>
      <c r="H32">
        <f t="shared" si="0"/>
        <v>722.75600000000009</v>
      </c>
      <c r="I32">
        <v>29</v>
      </c>
      <c r="J32">
        <v>835</v>
      </c>
      <c r="K32">
        <v>722.56500000000005</v>
      </c>
      <c r="M32" s="1">
        <f t="shared" si="1"/>
        <v>4.3999999999869033E-2</v>
      </c>
      <c r="N32" s="1">
        <f t="shared" si="2"/>
        <v>0.19100000000003092</v>
      </c>
      <c r="U32">
        <v>29</v>
      </c>
      <c r="V32">
        <v>835</v>
      </c>
      <c r="W32">
        <v>722.88499999999999</v>
      </c>
      <c r="Y32">
        <v>29</v>
      </c>
      <c r="Z32">
        <v>835</v>
      </c>
      <c r="AA32">
        <v>722.79700000000003</v>
      </c>
      <c r="AB32">
        <f t="shared" si="3"/>
        <v>722.82</v>
      </c>
      <c r="AC32">
        <v>29</v>
      </c>
      <c r="AD32">
        <v>835</v>
      </c>
      <c r="AE32">
        <v>722.65899999999999</v>
      </c>
      <c r="AG32" s="1">
        <f t="shared" si="4"/>
        <v>6.4999999999940883E-2</v>
      </c>
      <c r="AH32" s="1">
        <f t="shared" si="5"/>
        <v>0.16100000000005821</v>
      </c>
    </row>
    <row r="33" spans="1:34" x14ac:dyDescent="0.25">
      <c r="A33">
        <v>30</v>
      </c>
      <c r="B33">
        <v>860</v>
      </c>
      <c r="C33">
        <v>722.79899999999998</v>
      </c>
      <c r="E33">
        <v>30</v>
      </c>
      <c r="F33">
        <v>860</v>
      </c>
      <c r="G33">
        <v>722.71900000000005</v>
      </c>
      <c r="H33">
        <f t="shared" si="0"/>
        <v>722.75100000000009</v>
      </c>
      <c r="I33">
        <v>30</v>
      </c>
      <c r="J33">
        <v>860</v>
      </c>
      <c r="K33">
        <v>722.56500000000005</v>
      </c>
      <c r="M33" s="1">
        <f t="shared" si="1"/>
        <v>4.7999999999888132E-2</v>
      </c>
      <c r="N33" s="1">
        <f t="shared" si="2"/>
        <v>0.18600000000003547</v>
      </c>
      <c r="U33">
        <v>30</v>
      </c>
      <c r="V33">
        <v>860</v>
      </c>
      <c r="W33">
        <v>722.88499999999999</v>
      </c>
      <c r="Y33">
        <v>30</v>
      </c>
      <c r="Z33">
        <v>860</v>
      </c>
      <c r="AA33">
        <v>722.79700000000003</v>
      </c>
      <c r="AB33">
        <f t="shared" si="3"/>
        <v>722.82</v>
      </c>
      <c r="AC33">
        <v>30</v>
      </c>
      <c r="AD33">
        <v>860</v>
      </c>
      <c r="AE33">
        <v>722.65899999999999</v>
      </c>
      <c r="AG33" s="1">
        <f t="shared" si="4"/>
        <v>6.4999999999940883E-2</v>
      </c>
      <c r="AH33" s="1">
        <f t="shared" si="5"/>
        <v>0.16100000000005821</v>
      </c>
    </row>
    <row r="34" spans="1:34" x14ac:dyDescent="0.25">
      <c r="A34">
        <v>31</v>
      </c>
      <c r="B34">
        <v>885</v>
      </c>
      <c r="C34">
        <v>722.798</v>
      </c>
      <c r="E34">
        <v>31</v>
      </c>
      <c r="F34">
        <v>885</v>
      </c>
      <c r="G34">
        <v>722.71799999999996</v>
      </c>
      <c r="H34">
        <f t="shared" si="0"/>
        <v>722.75</v>
      </c>
      <c r="I34">
        <v>31</v>
      </c>
      <c r="J34">
        <v>885</v>
      </c>
      <c r="K34">
        <v>722.56500000000005</v>
      </c>
      <c r="M34" s="1">
        <f t="shared" si="1"/>
        <v>4.8000000000001819E-2</v>
      </c>
      <c r="N34" s="1">
        <f t="shared" si="2"/>
        <v>0.18499999999994543</v>
      </c>
      <c r="U34">
        <v>31</v>
      </c>
      <c r="V34">
        <v>885</v>
      </c>
      <c r="W34">
        <v>722.88300000000004</v>
      </c>
      <c r="Y34">
        <v>31</v>
      </c>
      <c r="Z34">
        <v>885</v>
      </c>
      <c r="AA34">
        <v>722.798</v>
      </c>
      <c r="AB34">
        <f t="shared" si="3"/>
        <v>722.82100000000003</v>
      </c>
      <c r="AC34">
        <v>31</v>
      </c>
      <c r="AD34">
        <v>885</v>
      </c>
      <c r="AE34">
        <v>722.65899999999999</v>
      </c>
      <c r="AG34" s="1">
        <f t="shared" si="4"/>
        <v>6.2000000000011823E-2</v>
      </c>
      <c r="AH34" s="1">
        <f t="shared" si="5"/>
        <v>0.16200000000003456</v>
      </c>
    </row>
    <row r="35" spans="1:34" x14ac:dyDescent="0.25">
      <c r="A35">
        <v>32</v>
      </c>
      <c r="B35">
        <v>910</v>
      </c>
      <c r="C35">
        <v>722.798</v>
      </c>
      <c r="E35">
        <v>32</v>
      </c>
      <c r="F35">
        <v>910</v>
      </c>
      <c r="G35">
        <v>722.71699999999998</v>
      </c>
      <c r="H35">
        <f t="shared" si="0"/>
        <v>722.74900000000002</v>
      </c>
      <c r="I35">
        <v>32</v>
      </c>
      <c r="J35">
        <v>910</v>
      </c>
      <c r="K35">
        <v>722.56500000000005</v>
      </c>
      <c r="M35" s="1">
        <f t="shared" si="1"/>
        <v>4.8999999999978172E-2</v>
      </c>
      <c r="N35" s="1">
        <f t="shared" si="2"/>
        <v>0.18399999999996908</v>
      </c>
      <c r="U35">
        <v>32</v>
      </c>
      <c r="V35">
        <v>910</v>
      </c>
      <c r="W35">
        <v>722.88599999999997</v>
      </c>
      <c r="Y35">
        <v>32</v>
      </c>
      <c r="Z35">
        <v>910</v>
      </c>
      <c r="AA35">
        <v>722.80100000000004</v>
      </c>
      <c r="AB35">
        <f t="shared" si="3"/>
        <v>722.82400000000007</v>
      </c>
      <c r="AC35">
        <v>32</v>
      </c>
      <c r="AD35">
        <v>910</v>
      </c>
      <c r="AE35">
        <v>722.65899999999999</v>
      </c>
      <c r="AG35" s="1">
        <f t="shared" si="4"/>
        <v>6.1999999999898137E-2</v>
      </c>
      <c r="AH35" s="1">
        <f t="shared" si="5"/>
        <v>0.16500000000007731</v>
      </c>
    </row>
    <row r="36" spans="1:34" x14ac:dyDescent="0.25">
      <c r="A36">
        <v>33</v>
      </c>
      <c r="B36">
        <v>935</v>
      </c>
      <c r="C36">
        <v>722.79700000000003</v>
      </c>
      <c r="E36">
        <v>33</v>
      </c>
      <c r="F36">
        <v>935</v>
      </c>
      <c r="G36">
        <v>722.71799999999996</v>
      </c>
      <c r="H36">
        <f t="shared" si="0"/>
        <v>722.75</v>
      </c>
      <c r="I36">
        <v>33</v>
      </c>
      <c r="J36">
        <v>935</v>
      </c>
      <c r="K36">
        <v>722.56399999999996</v>
      </c>
      <c r="M36" s="1">
        <f t="shared" si="1"/>
        <v>4.7000000000025466E-2</v>
      </c>
      <c r="N36" s="1">
        <f t="shared" si="2"/>
        <v>0.18600000000003547</v>
      </c>
      <c r="U36">
        <v>33</v>
      </c>
      <c r="V36">
        <v>935</v>
      </c>
      <c r="W36">
        <v>722.88400000000001</v>
      </c>
      <c r="Y36">
        <v>33</v>
      </c>
      <c r="Z36">
        <v>935</v>
      </c>
      <c r="AA36">
        <v>722.80100000000004</v>
      </c>
      <c r="AB36">
        <f t="shared" si="3"/>
        <v>722.82400000000007</v>
      </c>
      <c r="AC36">
        <v>33</v>
      </c>
      <c r="AD36">
        <v>935</v>
      </c>
      <c r="AE36">
        <v>722.65800000000002</v>
      </c>
      <c r="AG36" s="1">
        <f t="shared" si="4"/>
        <v>5.999999999994543E-2</v>
      </c>
      <c r="AH36" s="1">
        <f t="shared" si="5"/>
        <v>0.16600000000005366</v>
      </c>
    </row>
    <row r="37" spans="1:34" x14ac:dyDescent="0.25">
      <c r="A37">
        <v>34</v>
      </c>
      <c r="B37">
        <v>960</v>
      </c>
      <c r="C37">
        <v>722.79700000000003</v>
      </c>
      <c r="E37">
        <v>34</v>
      </c>
      <c r="F37">
        <v>960</v>
      </c>
      <c r="G37">
        <v>722.71900000000005</v>
      </c>
      <c r="H37">
        <f t="shared" si="0"/>
        <v>722.75100000000009</v>
      </c>
      <c r="I37">
        <v>34</v>
      </c>
      <c r="J37">
        <v>960</v>
      </c>
      <c r="K37">
        <v>722.56500000000005</v>
      </c>
      <c r="M37" s="1">
        <f t="shared" si="1"/>
        <v>4.5999999999935426E-2</v>
      </c>
      <c r="N37" s="1">
        <f t="shared" si="2"/>
        <v>0.18600000000003547</v>
      </c>
      <c r="U37">
        <v>34</v>
      </c>
      <c r="V37">
        <v>960</v>
      </c>
      <c r="W37">
        <v>722.88300000000004</v>
      </c>
      <c r="Y37">
        <v>34</v>
      </c>
      <c r="Z37">
        <v>960</v>
      </c>
      <c r="AA37">
        <v>722.80399999999997</v>
      </c>
      <c r="AB37">
        <f t="shared" si="3"/>
        <v>722.827</v>
      </c>
      <c r="AC37">
        <v>34</v>
      </c>
      <c r="AD37">
        <v>960</v>
      </c>
      <c r="AE37">
        <v>722.65899999999999</v>
      </c>
      <c r="AG37" s="1">
        <f t="shared" si="4"/>
        <v>5.6000000000040018E-2</v>
      </c>
      <c r="AH37" s="1">
        <f t="shared" si="5"/>
        <v>0.16800000000000637</v>
      </c>
    </row>
    <row r="38" spans="1:34" x14ac:dyDescent="0.25">
      <c r="A38">
        <v>35</v>
      </c>
      <c r="B38">
        <v>985</v>
      </c>
      <c r="C38">
        <v>722.79899999999998</v>
      </c>
      <c r="E38">
        <v>35</v>
      </c>
      <c r="F38">
        <v>985</v>
      </c>
      <c r="G38">
        <v>722.71900000000005</v>
      </c>
      <c r="H38">
        <f t="shared" si="0"/>
        <v>722.75100000000009</v>
      </c>
      <c r="I38">
        <v>35</v>
      </c>
      <c r="J38">
        <v>985</v>
      </c>
      <c r="K38">
        <v>722.56500000000005</v>
      </c>
      <c r="M38" s="1">
        <f t="shared" si="1"/>
        <v>4.7999999999888132E-2</v>
      </c>
      <c r="N38" s="1">
        <f t="shared" si="2"/>
        <v>0.18600000000003547</v>
      </c>
      <c r="U38">
        <v>35</v>
      </c>
      <c r="V38">
        <v>985</v>
      </c>
      <c r="W38">
        <v>722.88300000000004</v>
      </c>
      <c r="Y38">
        <v>35</v>
      </c>
      <c r="Z38">
        <v>985</v>
      </c>
      <c r="AA38">
        <v>722.80700000000002</v>
      </c>
      <c r="AB38">
        <f t="shared" si="3"/>
        <v>722.83</v>
      </c>
      <c r="AC38">
        <v>35</v>
      </c>
      <c r="AD38">
        <v>985</v>
      </c>
      <c r="AE38">
        <v>722.65899999999999</v>
      </c>
      <c r="AG38" s="1">
        <f t="shared" si="4"/>
        <v>5.2999999999997272E-2</v>
      </c>
      <c r="AH38" s="1">
        <f t="shared" si="5"/>
        <v>0.17100000000004911</v>
      </c>
    </row>
    <row r="39" spans="1:34" x14ac:dyDescent="0.25">
      <c r="A39">
        <v>36</v>
      </c>
      <c r="B39">
        <v>1010</v>
      </c>
      <c r="C39">
        <v>722.798</v>
      </c>
      <c r="E39">
        <v>36</v>
      </c>
      <c r="F39">
        <v>1010</v>
      </c>
      <c r="G39">
        <v>722.72199999999998</v>
      </c>
      <c r="H39">
        <f t="shared" si="0"/>
        <v>722.75400000000002</v>
      </c>
      <c r="I39">
        <v>36</v>
      </c>
      <c r="J39">
        <v>1010</v>
      </c>
      <c r="K39">
        <v>722.56500000000005</v>
      </c>
      <c r="M39" s="1">
        <f t="shared" si="1"/>
        <v>4.399999999998272E-2</v>
      </c>
      <c r="N39" s="1">
        <f t="shared" si="2"/>
        <v>0.18899999999996453</v>
      </c>
      <c r="U39">
        <v>36</v>
      </c>
      <c r="V39">
        <v>1010</v>
      </c>
      <c r="W39">
        <v>722.88300000000004</v>
      </c>
      <c r="Y39">
        <v>36</v>
      </c>
      <c r="Z39">
        <v>1010</v>
      </c>
      <c r="AA39">
        <v>722.80700000000002</v>
      </c>
      <c r="AB39">
        <f t="shared" si="3"/>
        <v>722.83</v>
      </c>
      <c r="AC39">
        <v>36</v>
      </c>
      <c r="AD39">
        <v>1010</v>
      </c>
      <c r="AE39">
        <v>722.65800000000002</v>
      </c>
      <c r="AG39" s="1">
        <f t="shared" si="4"/>
        <v>5.2999999999997272E-2</v>
      </c>
      <c r="AH39" s="1">
        <f t="shared" si="5"/>
        <v>0.17200000000002547</v>
      </c>
    </row>
    <row r="40" spans="1:34" x14ac:dyDescent="0.25">
      <c r="A40">
        <v>37</v>
      </c>
      <c r="B40">
        <v>1035</v>
      </c>
      <c r="C40">
        <v>722.79600000000005</v>
      </c>
      <c r="E40">
        <v>37</v>
      </c>
      <c r="F40">
        <v>1035</v>
      </c>
      <c r="G40">
        <v>722.71699999999998</v>
      </c>
      <c r="H40">
        <f t="shared" si="0"/>
        <v>722.74900000000002</v>
      </c>
      <c r="I40">
        <v>37</v>
      </c>
      <c r="J40">
        <v>1035</v>
      </c>
      <c r="K40">
        <v>722.56299999999999</v>
      </c>
      <c r="M40" s="1">
        <f t="shared" si="1"/>
        <v>4.7000000000025466E-2</v>
      </c>
      <c r="N40" s="1">
        <f t="shared" si="2"/>
        <v>0.18600000000003547</v>
      </c>
      <c r="U40">
        <v>37</v>
      </c>
      <c r="V40">
        <v>1035</v>
      </c>
      <c r="W40">
        <v>722.88199999999995</v>
      </c>
      <c r="Y40">
        <v>37</v>
      </c>
      <c r="Z40">
        <v>1035</v>
      </c>
      <c r="AA40">
        <v>722.80399999999997</v>
      </c>
      <c r="AB40">
        <f t="shared" si="3"/>
        <v>722.827</v>
      </c>
      <c r="AC40">
        <v>37</v>
      </c>
      <c r="AD40">
        <v>1035</v>
      </c>
      <c r="AE40">
        <v>722.65800000000002</v>
      </c>
      <c r="AG40" s="1">
        <f t="shared" si="4"/>
        <v>5.4999999999949978E-2</v>
      </c>
      <c r="AH40" s="1">
        <f t="shared" si="5"/>
        <v>0.16899999999998272</v>
      </c>
    </row>
    <row r="41" spans="1:34" x14ac:dyDescent="0.25">
      <c r="A41">
        <v>38</v>
      </c>
      <c r="B41">
        <v>1060</v>
      </c>
      <c r="C41">
        <v>722.79700000000003</v>
      </c>
      <c r="E41">
        <v>38</v>
      </c>
      <c r="F41">
        <v>1060</v>
      </c>
      <c r="G41">
        <v>722.72</v>
      </c>
      <c r="H41">
        <f t="shared" si="0"/>
        <v>722.75200000000007</v>
      </c>
      <c r="I41">
        <v>38</v>
      </c>
      <c r="J41">
        <v>1060</v>
      </c>
      <c r="K41">
        <v>722.56100000000004</v>
      </c>
      <c r="M41" s="1">
        <f t="shared" si="1"/>
        <v>4.4999999999959073E-2</v>
      </c>
      <c r="N41" s="1">
        <f t="shared" si="2"/>
        <v>0.19100000000003092</v>
      </c>
      <c r="U41">
        <v>38</v>
      </c>
      <c r="V41">
        <v>1060</v>
      </c>
      <c r="W41">
        <v>722.87800000000004</v>
      </c>
      <c r="Y41">
        <v>38</v>
      </c>
      <c r="Z41">
        <v>1060</v>
      </c>
      <c r="AA41">
        <v>722.80100000000004</v>
      </c>
      <c r="AB41">
        <f t="shared" si="3"/>
        <v>722.82400000000007</v>
      </c>
      <c r="AC41">
        <v>38</v>
      </c>
      <c r="AD41">
        <v>1060</v>
      </c>
      <c r="AE41">
        <v>722.65499999999997</v>
      </c>
      <c r="AG41" s="1">
        <f t="shared" si="4"/>
        <v>5.3999999999973625E-2</v>
      </c>
      <c r="AH41" s="1">
        <f t="shared" si="5"/>
        <v>0.16900000000009641</v>
      </c>
    </row>
    <row r="42" spans="1:34" x14ac:dyDescent="0.25">
      <c r="A42">
        <v>39</v>
      </c>
      <c r="B42">
        <v>1085</v>
      </c>
      <c r="C42">
        <v>722.79700000000003</v>
      </c>
      <c r="E42">
        <v>39</v>
      </c>
      <c r="F42">
        <v>1085</v>
      </c>
      <c r="G42">
        <v>722.71500000000003</v>
      </c>
      <c r="H42">
        <f t="shared" si="0"/>
        <v>722.74700000000007</v>
      </c>
      <c r="I42">
        <v>39</v>
      </c>
      <c r="J42">
        <v>1085</v>
      </c>
      <c r="K42">
        <v>722.56299999999999</v>
      </c>
      <c r="M42" s="1">
        <f t="shared" si="1"/>
        <v>4.9999999999954525E-2</v>
      </c>
      <c r="N42" s="1">
        <f t="shared" si="2"/>
        <v>0.18400000000008276</v>
      </c>
      <c r="U42">
        <v>39</v>
      </c>
      <c r="V42">
        <v>1085</v>
      </c>
      <c r="W42">
        <v>722.87800000000004</v>
      </c>
      <c r="Y42">
        <v>39</v>
      </c>
      <c r="Z42">
        <v>1085</v>
      </c>
      <c r="AA42">
        <v>722.79899999999998</v>
      </c>
      <c r="AB42">
        <f t="shared" si="3"/>
        <v>722.822</v>
      </c>
      <c r="AC42">
        <v>39</v>
      </c>
      <c r="AD42">
        <v>1085</v>
      </c>
      <c r="AE42">
        <v>722.65499999999997</v>
      </c>
      <c r="AG42" s="1">
        <f t="shared" si="4"/>
        <v>5.6000000000040018E-2</v>
      </c>
      <c r="AH42" s="1">
        <f t="shared" si="5"/>
        <v>0.16700000000003001</v>
      </c>
    </row>
    <row r="43" spans="1:34" x14ac:dyDescent="0.25">
      <c r="A43">
        <v>40</v>
      </c>
      <c r="B43">
        <v>1110</v>
      </c>
      <c r="C43">
        <v>722.79600000000005</v>
      </c>
      <c r="E43">
        <v>40</v>
      </c>
      <c r="F43">
        <v>1110</v>
      </c>
      <c r="G43">
        <v>722.72</v>
      </c>
      <c r="H43">
        <f t="shared" si="0"/>
        <v>722.75200000000007</v>
      </c>
      <c r="I43">
        <v>40</v>
      </c>
      <c r="J43">
        <v>1110</v>
      </c>
      <c r="K43">
        <v>722.56</v>
      </c>
      <c r="M43" s="1">
        <f t="shared" si="1"/>
        <v>4.399999999998272E-2</v>
      </c>
      <c r="N43" s="1">
        <f t="shared" si="2"/>
        <v>0.19200000000012096</v>
      </c>
      <c r="U43">
        <v>40</v>
      </c>
      <c r="V43">
        <v>1110</v>
      </c>
      <c r="W43">
        <v>722.87599999999998</v>
      </c>
      <c r="Y43">
        <v>40</v>
      </c>
      <c r="Z43">
        <v>1110</v>
      </c>
      <c r="AA43">
        <v>722.79600000000005</v>
      </c>
      <c r="AB43">
        <f t="shared" si="3"/>
        <v>722.81900000000007</v>
      </c>
      <c r="AC43">
        <v>40</v>
      </c>
      <c r="AD43">
        <v>1110</v>
      </c>
      <c r="AE43">
        <v>722.65300000000002</v>
      </c>
      <c r="AG43" s="1">
        <f t="shared" si="4"/>
        <v>5.6999999999902684E-2</v>
      </c>
      <c r="AH43" s="1">
        <f t="shared" si="5"/>
        <v>0.16600000000005366</v>
      </c>
    </row>
    <row r="44" spans="1:34" x14ac:dyDescent="0.25">
      <c r="A44">
        <v>41</v>
      </c>
      <c r="B44">
        <v>1135</v>
      </c>
      <c r="C44">
        <v>722.79600000000005</v>
      </c>
      <c r="E44">
        <v>41</v>
      </c>
      <c r="F44">
        <v>1135</v>
      </c>
      <c r="G44">
        <v>722.72400000000005</v>
      </c>
      <c r="H44">
        <f t="shared" si="0"/>
        <v>722.75600000000009</v>
      </c>
      <c r="I44">
        <v>41</v>
      </c>
      <c r="J44">
        <v>1135</v>
      </c>
      <c r="K44">
        <v>722.56</v>
      </c>
      <c r="M44" s="1">
        <f t="shared" si="1"/>
        <v>3.999999999996362E-2</v>
      </c>
      <c r="N44" s="1">
        <f t="shared" si="2"/>
        <v>0.19600000000014006</v>
      </c>
      <c r="U44">
        <v>41</v>
      </c>
      <c r="V44">
        <v>1135</v>
      </c>
      <c r="W44">
        <v>722.87300000000005</v>
      </c>
      <c r="Y44">
        <v>41</v>
      </c>
      <c r="Z44">
        <v>1135</v>
      </c>
      <c r="AA44">
        <v>722.80200000000002</v>
      </c>
      <c r="AB44">
        <f t="shared" si="3"/>
        <v>722.82500000000005</v>
      </c>
      <c r="AC44">
        <v>41</v>
      </c>
      <c r="AD44">
        <v>1135</v>
      </c>
      <c r="AE44">
        <v>722.65300000000002</v>
      </c>
      <c r="AG44" s="1">
        <f t="shared" si="4"/>
        <v>4.8000000000001819E-2</v>
      </c>
      <c r="AH44" s="1">
        <f t="shared" si="5"/>
        <v>0.17200000000002547</v>
      </c>
    </row>
    <row r="45" spans="1:34" x14ac:dyDescent="0.25">
      <c r="A45">
        <v>42</v>
      </c>
      <c r="B45">
        <v>1160</v>
      </c>
      <c r="C45">
        <v>722.79499999999996</v>
      </c>
      <c r="E45">
        <v>42</v>
      </c>
      <c r="F45">
        <v>1160</v>
      </c>
      <c r="G45">
        <v>722.71699999999998</v>
      </c>
      <c r="H45">
        <f t="shared" si="0"/>
        <v>722.74900000000002</v>
      </c>
      <c r="I45">
        <v>42</v>
      </c>
      <c r="J45">
        <v>1160</v>
      </c>
      <c r="K45">
        <v>722.55899999999997</v>
      </c>
      <c r="M45" s="1">
        <f t="shared" si="1"/>
        <v>4.5999999999935426E-2</v>
      </c>
      <c r="N45" s="1">
        <f t="shared" si="2"/>
        <v>0.19000000000005457</v>
      </c>
      <c r="U45">
        <v>42</v>
      </c>
      <c r="V45">
        <v>1160</v>
      </c>
      <c r="W45">
        <v>722.87199999999996</v>
      </c>
      <c r="Y45">
        <v>42</v>
      </c>
      <c r="Z45">
        <v>1160</v>
      </c>
      <c r="AA45">
        <v>722.79399999999998</v>
      </c>
      <c r="AB45">
        <f t="shared" si="3"/>
        <v>722.81700000000001</v>
      </c>
      <c r="AC45">
        <v>42</v>
      </c>
      <c r="AD45">
        <v>1160</v>
      </c>
      <c r="AE45">
        <v>722.65099999999995</v>
      </c>
      <c r="AG45" s="1">
        <f t="shared" si="4"/>
        <v>5.4999999999949978E-2</v>
      </c>
      <c r="AH45" s="1">
        <f t="shared" si="5"/>
        <v>0.16600000000005366</v>
      </c>
    </row>
    <row r="46" spans="1:34" x14ac:dyDescent="0.25">
      <c r="A46">
        <v>43</v>
      </c>
      <c r="B46">
        <v>1185</v>
      </c>
      <c r="C46">
        <v>722.79399999999998</v>
      </c>
      <c r="E46">
        <v>43</v>
      </c>
      <c r="F46">
        <v>1185</v>
      </c>
      <c r="G46">
        <v>722.72799999999995</v>
      </c>
      <c r="H46">
        <f t="shared" si="0"/>
        <v>722.76</v>
      </c>
      <c r="I46">
        <v>43</v>
      </c>
      <c r="J46">
        <v>1185</v>
      </c>
      <c r="K46">
        <v>722.55799999999999</v>
      </c>
      <c r="M46" s="1">
        <f t="shared" si="1"/>
        <v>3.3999999999991815E-2</v>
      </c>
      <c r="N46" s="1">
        <f t="shared" si="2"/>
        <v>0.20199999999999818</v>
      </c>
      <c r="U46">
        <v>43</v>
      </c>
      <c r="V46">
        <v>1185</v>
      </c>
      <c r="W46">
        <v>722.86900000000003</v>
      </c>
      <c r="Y46">
        <v>43</v>
      </c>
      <c r="Z46">
        <v>1185</v>
      </c>
      <c r="AA46">
        <v>722.78800000000001</v>
      </c>
      <c r="AB46">
        <f t="shared" si="3"/>
        <v>722.81100000000004</v>
      </c>
      <c r="AC46">
        <v>43</v>
      </c>
      <c r="AD46">
        <v>1185</v>
      </c>
      <c r="AE46">
        <v>722.64800000000002</v>
      </c>
      <c r="AG46" s="1">
        <f t="shared" si="4"/>
        <v>5.7999999999992724E-2</v>
      </c>
      <c r="AH46" s="1">
        <f t="shared" si="5"/>
        <v>0.16300000000001091</v>
      </c>
    </row>
    <row r="47" spans="1:34" x14ac:dyDescent="0.25">
      <c r="A47">
        <v>44</v>
      </c>
      <c r="B47">
        <v>1210</v>
      </c>
      <c r="C47">
        <v>722.79100000000005</v>
      </c>
      <c r="E47">
        <v>44</v>
      </c>
      <c r="F47">
        <v>1210</v>
      </c>
      <c r="G47">
        <v>722.72199999999998</v>
      </c>
      <c r="H47">
        <f t="shared" si="0"/>
        <v>722.75400000000002</v>
      </c>
      <c r="I47">
        <v>44</v>
      </c>
      <c r="J47">
        <v>1210</v>
      </c>
      <c r="K47">
        <v>722.55399999999997</v>
      </c>
      <c r="M47" s="1">
        <f t="shared" si="1"/>
        <v>3.7000000000034561E-2</v>
      </c>
      <c r="N47" s="1">
        <f t="shared" si="2"/>
        <v>0.20000000000004547</v>
      </c>
      <c r="U47">
        <v>44</v>
      </c>
      <c r="V47">
        <v>1210</v>
      </c>
      <c r="W47">
        <v>722.86699999999996</v>
      </c>
      <c r="Y47">
        <v>44</v>
      </c>
      <c r="Z47">
        <v>1210</v>
      </c>
      <c r="AA47">
        <v>722.78700000000003</v>
      </c>
      <c r="AB47">
        <f t="shared" si="3"/>
        <v>722.81000000000006</v>
      </c>
      <c r="AC47">
        <v>44</v>
      </c>
      <c r="AD47">
        <v>1210</v>
      </c>
      <c r="AE47">
        <v>722.64800000000002</v>
      </c>
      <c r="AG47" s="1">
        <f t="shared" si="4"/>
        <v>5.6999999999902684E-2</v>
      </c>
      <c r="AH47" s="1">
        <f t="shared" si="5"/>
        <v>0.16200000000003456</v>
      </c>
    </row>
    <row r="48" spans="1:34" x14ac:dyDescent="0.25">
      <c r="A48">
        <v>45</v>
      </c>
      <c r="B48">
        <v>1235</v>
      </c>
      <c r="C48">
        <v>722.78800000000001</v>
      </c>
      <c r="E48">
        <v>45</v>
      </c>
      <c r="F48">
        <v>1235</v>
      </c>
      <c r="G48">
        <v>722.71199999999999</v>
      </c>
      <c r="H48">
        <f t="shared" si="0"/>
        <v>722.74400000000003</v>
      </c>
      <c r="I48">
        <v>45</v>
      </c>
      <c r="J48">
        <v>1235</v>
      </c>
      <c r="K48">
        <v>722.553</v>
      </c>
      <c r="M48" s="1">
        <f t="shared" si="1"/>
        <v>4.399999999998272E-2</v>
      </c>
      <c r="N48" s="1">
        <f t="shared" si="2"/>
        <v>0.19100000000003092</v>
      </c>
      <c r="U48">
        <v>45</v>
      </c>
      <c r="V48">
        <v>1235</v>
      </c>
      <c r="W48">
        <v>722.86500000000001</v>
      </c>
      <c r="Y48">
        <v>45</v>
      </c>
      <c r="Z48">
        <v>1235</v>
      </c>
      <c r="AA48">
        <v>722.78700000000003</v>
      </c>
      <c r="AB48">
        <f t="shared" si="3"/>
        <v>722.81000000000006</v>
      </c>
      <c r="AC48">
        <v>45</v>
      </c>
      <c r="AD48">
        <v>1235</v>
      </c>
      <c r="AE48">
        <v>722.64300000000003</v>
      </c>
      <c r="AG48" s="1">
        <f t="shared" si="4"/>
        <v>5.4999999999949978E-2</v>
      </c>
      <c r="AH48" s="1">
        <f t="shared" si="5"/>
        <v>0.16700000000003001</v>
      </c>
    </row>
    <row r="49" spans="1:34" x14ac:dyDescent="0.25">
      <c r="A49">
        <v>46</v>
      </c>
      <c r="B49">
        <v>1260</v>
      </c>
      <c r="C49">
        <v>722.79</v>
      </c>
      <c r="E49">
        <v>46</v>
      </c>
      <c r="F49">
        <v>1260</v>
      </c>
      <c r="G49">
        <v>722.70399999999995</v>
      </c>
      <c r="H49">
        <f t="shared" si="0"/>
        <v>722.73599999999999</v>
      </c>
      <c r="I49">
        <v>46</v>
      </c>
      <c r="J49">
        <v>1260</v>
      </c>
      <c r="K49">
        <v>722.55200000000002</v>
      </c>
      <c r="M49" s="1">
        <f t="shared" si="1"/>
        <v>5.3999999999973625E-2</v>
      </c>
      <c r="N49" s="1">
        <f t="shared" si="2"/>
        <v>0.18399999999996908</v>
      </c>
      <c r="U49">
        <v>46</v>
      </c>
      <c r="V49">
        <v>1260</v>
      </c>
      <c r="W49">
        <v>722.86400000000003</v>
      </c>
      <c r="Y49">
        <v>46</v>
      </c>
      <c r="Z49">
        <v>1260</v>
      </c>
      <c r="AA49">
        <v>722.78399999999999</v>
      </c>
      <c r="AB49">
        <f t="shared" si="3"/>
        <v>722.80700000000002</v>
      </c>
      <c r="AC49">
        <v>46</v>
      </c>
      <c r="AD49">
        <v>1260</v>
      </c>
      <c r="AE49">
        <v>722.64300000000003</v>
      </c>
      <c r="AG49" s="1">
        <f t="shared" si="4"/>
        <v>5.7000000000016371E-2</v>
      </c>
      <c r="AH49" s="1">
        <f t="shared" si="5"/>
        <v>0.16399999999998727</v>
      </c>
    </row>
    <row r="50" spans="1:34" x14ac:dyDescent="0.25">
      <c r="A50">
        <v>47</v>
      </c>
      <c r="B50">
        <v>1285</v>
      </c>
      <c r="C50">
        <v>722.78700000000003</v>
      </c>
      <c r="E50">
        <v>47</v>
      </c>
      <c r="F50">
        <v>1285</v>
      </c>
      <c r="G50">
        <v>722.70399999999995</v>
      </c>
      <c r="H50">
        <f t="shared" si="0"/>
        <v>722.73599999999999</v>
      </c>
      <c r="I50">
        <v>47</v>
      </c>
      <c r="J50">
        <v>1285</v>
      </c>
      <c r="K50">
        <v>722.55100000000004</v>
      </c>
      <c r="M50" s="1">
        <f t="shared" si="1"/>
        <v>5.1000000000044565E-2</v>
      </c>
      <c r="N50" s="1">
        <f t="shared" si="2"/>
        <v>0.18499999999994543</v>
      </c>
      <c r="U50">
        <v>47</v>
      </c>
      <c r="V50">
        <v>1285</v>
      </c>
      <c r="W50">
        <v>722.86199999999997</v>
      </c>
      <c r="Y50">
        <v>47</v>
      </c>
      <c r="Z50">
        <v>1285</v>
      </c>
      <c r="AA50">
        <v>722.774</v>
      </c>
      <c r="AB50">
        <f t="shared" si="3"/>
        <v>722.79700000000003</v>
      </c>
      <c r="AC50">
        <v>47</v>
      </c>
      <c r="AD50">
        <v>1285</v>
      </c>
      <c r="AE50">
        <v>722.64200000000005</v>
      </c>
      <c r="AG50" s="1">
        <f t="shared" si="4"/>
        <v>6.4999999999940883E-2</v>
      </c>
      <c r="AH50" s="1">
        <f t="shared" si="5"/>
        <v>0.15499999999997272</v>
      </c>
    </row>
    <row r="51" spans="1:34" x14ac:dyDescent="0.25">
      <c r="A51">
        <v>48</v>
      </c>
      <c r="B51">
        <v>1310</v>
      </c>
      <c r="C51">
        <v>722.78599999999994</v>
      </c>
      <c r="E51">
        <v>48</v>
      </c>
      <c r="F51">
        <v>1310</v>
      </c>
      <c r="G51">
        <v>722.70399999999995</v>
      </c>
      <c r="H51">
        <f t="shared" si="0"/>
        <v>722.73599999999999</v>
      </c>
      <c r="I51">
        <v>48</v>
      </c>
      <c r="J51">
        <v>1310</v>
      </c>
      <c r="K51">
        <v>722.54899999999998</v>
      </c>
      <c r="M51" s="1">
        <f t="shared" si="1"/>
        <v>4.9999999999954525E-2</v>
      </c>
      <c r="N51" s="1">
        <f t="shared" si="2"/>
        <v>0.18700000000001182</v>
      </c>
      <c r="U51">
        <v>48</v>
      </c>
      <c r="V51">
        <v>1310</v>
      </c>
      <c r="W51">
        <v>722.86</v>
      </c>
      <c r="Y51">
        <v>48</v>
      </c>
      <c r="Z51">
        <v>1310</v>
      </c>
      <c r="AA51">
        <v>722.77700000000004</v>
      </c>
      <c r="AB51">
        <f t="shared" si="3"/>
        <v>722.80000000000007</v>
      </c>
      <c r="AC51">
        <v>48</v>
      </c>
      <c r="AD51">
        <v>1310</v>
      </c>
      <c r="AE51">
        <v>722.63800000000003</v>
      </c>
      <c r="AG51" s="1">
        <f t="shared" si="4"/>
        <v>5.999999999994543E-2</v>
      </c>
      <c r="AH51" s="1">
        <f t="shared" si="5"/>
        <v>0.16200000000003456</v>
      </c>
    </row>
    <row r="52" spans="1:34" x14ac:dyDescent="0.25">
      <c r="A52">
        <v>49</v>
      </c>
      <c r="B52">
        <v>1335</v>
      </c>
      <c r="C52">
        <v>722.78399999999999</v>
      </c>
      <c r="E52">
        <v>49</v>
      </c>
      <c r="F52">
        <v>1335</v>
      </c>
      <c r="G52">
        <v>722.70399999999995</v>
      </c>
      <c r="H52">
        <f t="shared" si="0"/>
        <v>722.73599999999999</v>
      </c>
      <c r="I52">
        <v>49</v>
      </c>
      <c r="J52">
        <v>1335</v>
      </c>
      <c r="K52">
        <v>722.54700000000003</v>
      </c>
      <c r="M52" s="1">
        <f t="shared" si="1"/>
        <v>4.8000000000001819E-2</v>
      </c>
      <c r="N52" s="1">
        <f t="shared" si="2"/>
        <v>0.18899999999996453</v>
      </c>
      <c r="U52">
        <v>49</v>
      </c>
      <c r="V52">
        <v>1335</v>
      </c>
      <c r="W52">
        <v>722.85900000000004</v>
      </c>
      <c r="Y52">
        <v>49</v>
      </c>
      <c r="Z52">
        <v>1335</v>
      </c>
      <c r="AA52">
        <v>722.77700000000004</v>
      </c>
      <c r="AB52">
        <f t="shared" si="3"/>
        <v>722.80000000000007</v>
      </c>
      <c r="AC52">
        <v>49</v>
      </c>
      <c r="AD52">
        <v>1335</v>
      </c>
      <c r="AE52">
        <v>722.63699999999994</v>
      </c>
      <c r="AG52" s="1">
        <f t="shared" si="4"/>
        <v>5.8999999999969077E-2</v>
      </c>
      <c r="AH52" s="1">
        <f t="shared" si="5"/>
        <v>0.1630000000001246</v>
      </c>
    </row>
    <row r="53" spans="1:34" x14ac:dyDescent="0.25">
      <c r="A53">
        <v>50</v>
      </c>
      <c r="B53">
        <v>1360</v>
      </c>
      <c r="C53">
        <v>722.78</v>
      </c>
      <c r="E53">
        <v>50</v>
      </c>
      <c r="F53">
        <v>1360</v>
      </c>
      <c r="G53">
        <v>722.70399999999995</v>
      </c>
      <c r="H53">
        <f t="shared" si="0"/>
        <v>722.73599999999999</v>
      </c>
      <c r="I53">
        <v>50</v>
      </c>
      <c r="J53">
        <v>1360</v>
      </c>
      <c r="K53">
        <v>722.54300000000001</v>
      </c>
      <c r="M53" s="1">
        <f t="shared" si="1"/>
        <v>4.399999999998272E-2</v>
      </c>
      <c r="N53" s="1">
        <f t="shared" si="2"/>
        <v>0.19299999999998363</v>
      </c>
      <c r="U53">
        <v>50</v>
      </c>
      <c r="V53">
        <v>1360</v>
      </c>
      <c r="W53">
        <v>722.85699999999997</v>
      </c>
      <c r="Y53">
        <v>50</v>
      </c>
      <c r="Z53">
        <v>1360</v>
      </c>
      <c r="AA53">
        <v>722.77599999999995</v>
      </c>
      <c r="AB53">
        <f t="shared" si="3"/>
        <v>722.79899999999998</v>
      </c>
      <c r="AC53">
        <v>50</v>
      </c>
      <c r="AD53">
        <v>1360</v>
      </c>
      <c r="AE53">
        <v>722.63400000000001</v>
      </c>
      <c r="AG53" s="1">
        <f t="shared" si="4"/>
        <v>5.7999999999992724E-2</v>
      </c>
      <c r="AH53" s="1">
        <f t="shared" si="5"/>
        <v>0.16499999999996362</v>
      </c>
    </row>
    <row r="54" spans="1:34" x14ac:dyDescent="0.25">
      <c r="A54">
        <v>51</v>
      </c>
      <c r="B54">
        <v>1385</v>
      </c>
      <c r="C54">
        <v>722.779</v>
      </c>
      <c r="E54">
        <v>51</v>
      </c>
      <c r="F54">
        <v>1385</v>
      </c>
      <c r="G54">
        <v>722.70100000000002</v>
      </c>
      <c r="H54">
        <f t="shared" si="0"/>
        <v>722.73300000000006</v>
      </c>
      <c r="I54">
        <v>51</v>
      </c>
      <c r="J54">
        <v>1385</v>
      </c>
      <c r="K54">
        <v>722.54</v>
      </c>
      <c r="M54" s="1">
        <f t="shared" si="1"/>
        <v>4.5999999999935426E-2</v>
      </c>
      <c r="N54" s="1">
        <f t="shared" si="2"/>
        <v>0.19300000000009732</v>
      </c>
      <c r="U54">
        <v>51</v>
      </c>
      <c r="V54">
        <v>1385</v>
      </c>
      <c r="W54">
        <v>722.85400000000004</v>
      </c>
      <c r="Y54">
        <v>51</v>
      </c>
      <c r="Z54">
        <v>1385</v>
      </c>
      <c r="AA54">
        <v>722.77499999999998</v>
      </c>
      <c r="AB54">
        <f t="shared" si="3"/>
        <v>722.798</v>
      </c>
      <c r="AC54">
        <v>51</v>
      </c>
      <c r="AD54">
        <v>1385</v>
      </c>
      <c r="AE54">
        <v>722.63</v>
      </c>
      <c r="AG54" s="1">
        <f t="shared" si="4"/>
        <v>5.6000000000040018E-2</v>
      </c>
      <c r="AH54" s="1">
        <f t="shared" si="5"/>
        <v>0.16800000000000637</v>
      </c>
    </row>
    <row r="55" spans="1:34" x14ac:dyDescent="0.25">
      <c r="A55">
        <v>52</v>
      </c>
      <c r="B55">
        <v>1410</v>
      </c>
      <c r="C55">
        <v>722.77700000000004</v>
      </c>
      <c r="E55">
        <v>52</v>
      </c>
      <c r="F55">
        <v>1410</v>
      </c>
      <c r="G55">
        <v>722.70500000000004</v>
      </c>
      <c r="H55">
        <f t="shared" si="0"/>
        <v>722.73700000000008</v>
      </c>
      <c r="I55">
        <v>52</v>
      </c>
      <c r="J55">
        <v>1410</v>
      </c>
      <c r="K55">
        <v>722.53800000000001</v>
      </c>
      <c r="M55" s="1">
        <f t="shared" si="1"/>
        <v>3.999999999996362E-2</v>
      </c>
      <c r="N55" s="1">
        <f t="shared" si="2"/>
        <v>0.19900000000006912</v>
      </c>
      <c r="U55">
        <v>52</v>
      </c>
      <c r="V55">
        <v>1410</v>
      </c>
      <c r="W55">
        <v>722.85</v>
      </c>
      <c r="Y55">
        <v>52</v>
      </c>
      <c r="Z55">
        <v>1410</v>
      </c>
      <c r="AA55">
        <v>722.76499999999999</v>
      </c>
      <c r="AB55">
        <f t="shared" si="3"/>
        <v>722.78800000000001</v>
      </c>
      <c r="AC55">
        <v>52</v>
      </c>
      <c r="AD55">
        <v>1410</v>
      </c>
      <c r="AE55">
        <v>722.62699999999995</v>
      </c>
      <c r="AG55" s="1">
        <f t="shared" si="4"/>
        <v>6.2000000000011823E-2</v>
      </c>
      <c r="AH55" s="1">
        <f t="shared" si="5"/>
        <v>0.16100000000005821</v>
      </c>
    </row>
    <row r="56" spans="1:34" x14ac:dyDescent="0.25">
      <c r="A56">
        <v>53</v>
      </c>
      <c r="B56">
        <v>1435</v>
      </c>
      <c r="C56">
        <v>722.77499999999998</v>
      </c>
      <c r="E56">
        <v>53</v>
      </c>
      <c r="F56">
        <v>1435</v>
      </c>
      <c r="G56">
        <v>722.69899999999996</v>
      </c>
      <c r="H56">
        <f t="shared" si="0"/>
        <v>722.73099999999999</v>
      </c>
      <c r="I56">
        <v>53</v>
      </c>
      <c r="J56">
        <v>1435</v>
      </c>
      <c r="K56">
        <v>722.53800000000001</v>
      </c>
      <c r="M56" s="1">
        <f t="shared" si="1"/>
        <v>4.399999999998272E-2</v>
      </c>
      <c r="N56" s="1">
        <f t="shared" si="2"/>
        <v>0.19299999999998363</v>
      </c>
      <c r="U56">
        <v>53</v>
      </c>
      <c r="V56">
        <v>1435</v>
      </c>
      <c r="W56">
        <v>722.84900000000005</v>
      </c>
      <c r="Y56">
        <v>53</v>
      </c>
      <c r="Z56">
        <v>1435</v>
      </c>
      <c r="AA56">
        <v>722.77700000000004</v>
      </c>
      <c r="AB56">
        <f t="shared" si="3"/>
        <v>722.80000000000007</v>
      </c>
      <c r="AC56">
        <v>53</v>
      </c>
      <c r="AD56">
        <v>1435</v>
      </c>
      <c r="AE56">
        <v>722.62400000000002</v>
      </c>
      <c r="AG56" s="1">
        <f t="shared" si="4"/>
        <v>4.8999999999978172E-2</v>
      </c>
      <c r="AH56" s="1">
        <f t="shared" si="5"/>
        <v>0.17600000000004457</v>
      </c>
    </row>
    <row r="57" spans="1:34" x14ac:dyDescent="0.25">
      <c r="A57">
        <v>54</v>
      </c>
      <c r="B57">
        <v>1460</v>
      </c>
      <c r="C57">
        <v>722.77300000000002</v>
      </c>
      <c r="E57">
        <v>54</v>
      </c>
      <c r="F57">
        <v>1460</v>
      </c>
      <c r="G57">
        <v>722.69799999999998</v>
      </c>
      <c r="H57">
        <f t="shared" si="0"/>
        <v>722.73</v>
      </c>
      <c r="I57">
        <v>54</v>
      </c>
      <c r="J57">
        <v>1460</v>
      </c>
      <c r="K57">
        <v>722.53300000000002</v>
      </c>
      <c r="M57" s="1">
        <f t="shared" si="1"/>
        <v>4.3000000000006366E-2</v>
      </c>
      <c r="N57" s="1">
        <f t="shared" si="2"/>
        <v>0.19700000000000273</v>
      </c>
      <c r="U57">
        <v>54</v>
      </c>
      <c r="V57">
        <v>1460</v>
      </c>
      <c r="W57">
        <v>722.84699999999998</v>
      </c>
      <c r="Y57">
        <v>54</v>
      </c>
      <c r="Z57">
        <v>1460</v>
      </c>
      <c r="AA57">
        <v>722.78499999999997</v>
      </c>
      <c r="AB57">
        <f t="shared" si="3"/>
        <v>722.80799999999999</v>
      </c>
      <c r="AC57">
        <v>54</v>
      </c>
      <c r="AD57">
        <v>1460</v>
      </c>
      <c r="AE57">
        <v>722.62199999999996</v>
      </c>
      <c r="AG57" s="1">
        <f t="shared" si="4"/>
        <v>3.8999999999987267E-2</v>
      </c>
      <c r="AH57" s="1">
        <f t="shared" si="5"/>
        <v>0.18600000000003547</v>
      </c>
    </row>
    <row r="58" spans="1:34" x14ac:dyDescent="0.25">
      <c r="A58">
        <v>55</v>
      </c>
      <c r="B58">
        <v>1485</v>
      </c>
      <c r="C58">
        <v>722.76800000000003</v>
      </c>
      <c r="E58">
        <v>55</v>
      </c>
      <c r="F58">
        <v>1485</v>
      </c>
      <c r="G58">
        <v>722.69100000000003</v>
      </c>
      <c r="H58">
        <f t="shared" si="0"/>
        <v>722.72300000000007</v>
      </c>
      <c r="I58">
        <v>55</v>
      </c>
      <c r="J58">
        <v>1485</v>
      </c>
      <c r="K58">
        <v>722.529</v>
      </c>
      <c r="M58" s="1">
        <f t="shared" si="1"/>
        <v>4.4999999999959073E-2</v>
      </c>
      <c r="N58" s="1">
        <f t="shared" si="2"/>
        <v>0.19400000000007367</v>
      </c>
      <c r="U58">
        <v>55</v>
      </c>
      <c r="V58">
        <v>1485</v>
      </c>
      <c r="W58">
        <v>722.84299999999996</v>
      </c>
      <c r="Y58">
        <v>55</v>
      </c>
      <c r="Z58">
        <v>1485</v>
      </c>
      <c r="AA58">
        <v>722.76800000000003</v>
      </c>
      <c r="AB58">
        <f t="shared" si="3"/>
        <v>722.79100000000005</v>
      </c>
      <c r="AC58">
        <v>55</v>
      </c>
      <c r="AD58">
        <v>1485</v>
      </c>
      <c r="AE58">
        <v>722.61800000000005</v>
      </c>
      <c r="AG58" s="1">
        <f t="shared" si="4"/>
        <v>5.1999999999907232E-2</v>
      </c>
      <c r="AH58" s="1">
        <f t="shared" si="5"/>
        <v>0.17300000000000182</v>
      </c>
    </row>
    <row r="59" spans="1:34" x14ac:dyDescent="0.25">
      <c r="A59">
        <v>56</v>
      </c>
      <c r="B59">
        <v>1510</v>
      </c>
      <c r="C59">
        <v>722.76599999999996</v>
      </c>
      <c r="E59">
        <v>56</v>
      </c>
      <c r="F59">
        <v>1510</v>
      </c>
      <c r="G59">
        <v>722.68499999999995</v>
      </c>
      <c r="H59">
        <f t="shared" si="0"/>
        <v>722.71699999999998</v>
      </c>
      <c r="I59">
        <v>56</v>
      </c>
      <c r="J59">
        <v>1510</v>
      </c>
      <c r="K59">
        <v>722.52599999999995</v>
      </c>
      <c r="M59" s="1">
        <f t="shared" si="1"/>
        <v>4.8999999999978172E-2</v>
      </c>
      <c r="N59" s="1">
        <f t="shared" si="2"/>
        <v>0.19100000000003092</v>
      </c>
      <c r="U59">
        <v>56</v>
      </c>
      <c r="V59">
        <v>1510</v>
      </c>
      <c r="W59">
        <v>722.84</v>
      </c>
      <c r="Y59">
        <v>56</v>
      </c>
      <c r="Z59">
        <v>1510</v>
      </c>
      <c r="AA59">
        <v>722.76400000000001</v>
      </c>
      <c r="AB59">
        <f t="shared" si="3"/>
        <v>722.78700000000003</v>
      </c>
      <c r="AC59">
        <v>56</v>
      </c>
      <c r="AD59">
        <v>1510</v>
      </c>
      <c r="AE59">
        <v>722.61500000000001</v>
      </c>
      <c r="AG59" s="1">
        <f t="shared" si="4"/>
        <v>5.2999999999997272E-2</v>
      </c>
      <c r="AH59" s="1">
        <f t="shared" si="5"/>
        <v>0.17200000000002547</v>
      </c>
    </row>
    <row r="60" spans="1:34" x14ac:dyDescent="0.25">
      <c r="A60">
        <v>57</v>
      </c>
      <c r="B60">
        <v>1535</v>
      </c>
      <c r="C60">
        <v>722.76300000000003</v>
      </c>
      <c r="E60">
        <v>57</v>
      </c>
      <c r="F60">
        <v>1535</v>
      </c>
      <c r="G60">
        <v>722.68700000000001</v>
      </c>
      <c r="H60">
        <f t="shared" si="0"/>
        <v>722.71900000000005</v>
      </c>
      <c r="I60">
        <v>57</v>
      </c>
      <c r="J60">
        <v>1535</v>
      </c>
      <c r="K60">
        <v>722.524</v>
      </c>
      <c r="M60" s="1">
        <f t="shared" si="1"/>
        <v>4.399999999998272E-2</v>
      </c>
      <c r="N60" s="1">
        <f t="shared" si="2"/>
        <v>0.19500000000005002</v>
      </c>
      <c r="U60">
        <v>57</v>
      </c>
      <c r="V60">
        <v>1535</v>
      </c>
      <c r="W60">
        <v>722.83600000000001</v>
      </c>
      <c r="Y60">
        <v>57</v>
      </c>
      <c r="Z60">
        <v>1535</v>
      </c>
      <c r="AA60">
        <v>722.76300000000003</v>
      </c>
      <c r="AB60">
        <f t="shared" si="3"/>
        <v>722.78600000000006</v>
      </c>
      <c r="AC60">
        <v>57</v>
      </c>
      <c r="AD60">
        <v>1535</v>
      </c>
      <c r="AE60">
        <v>722.61199999999997</v>
      </c>
      <c r="AG60" s="1">
        <f t="shared" si="4"/>
        <v>4.9999999999954525E-2</v>
      </c>
      <c r="AH60" s="1">
        <f t="shared" si="5"/>
        <v>0.17400000000009186</v>
      </c>
    </row>
    <row r="61" spans="1:34" x14ac:dyDescent="0.25">
      <c r="A61">
        <v>58</v>
      </c>
      <c r="B61">
        <v>1560</v>
      </c>
      <c r="C61">
        <v>722.75900000000001</v>
      </c>
      <c r="E61">
        <v>58</v>
      </c>
      <c r="F61">
        <v>1560</v>
      </c>
      <c r="G61">
        <v>722.68499999999995</v>
      </c>
      <c r="H61">
        <f t="shared" si="0"/>
        <v>722.71699999999998</v>
      </c>
      <c r="I61">
        <v>58</v>
      </c>
      <c r="J61">
        <v>1560</v>
      </c>
      <c r="K61">
        <v>722.52099999999996</v>
      </c>
      <c r="M61" s="1">
        <f t="shared" si="1"/>
        <v>4.2000000000030013E-2</v>
      </c>
      <c r="N61" s="1">
        <f t="shared" si="2"/>
        <v>0.19600000000002638</v>
      </c>
      <c r="U61">
        <v>58</v>
      </c>
      <c r="V61">
        <v>1560</v>
      </c>
      <c r="W61">
        <v>722.83399999999995</v>
      </c>
      <c r="Y61">
        <v>58</v>
      </c>
      <c r="Z61">
        <v>1560</v>
      </c>
      <c r="AA61">
        <v>722.77200000000005</v>
      </c>
      <c r="AB61">
        <f t="shared" si="3"/>
        <v>722.79500000000007</v>
      </c>
      <c r="AC61">
        <v>58</v>
      </c>
      <c r="AD61">
        <v>1560</v>
      </c>
      <c r="AE61">
        <v>722.60900000000004</v>
      </c>
      <c r="AG61" s="1">
        <f t="shared" si="4"/>
        <v>3.899999999987358E-2</v>
      </c>
      <c r="AH61" s="1">
        <f t="shared" si="5"/>
        <v>0.18600000000003547</v>
      </c>
    </row>
    <row r="62" spans="1:34" x14ac:dyDescent="0.25">
      <c r="A62">
        <v>59</v>
      </c>
      <c r="B62">
        <v>1585</v>
      </c>
      <c r="C62">
        <v>722.755</v>
      </c>
      <c r="E62">
        <v>59</v>
      </c>
      <c r="F62">
        <v>1585</v>
      </c>
      <c r="G62">
        <v>722.69500000000005</v>
      </c>
      <c r="H62">
        <f t="shared" si="0"/>
        <v>722.72700000000009</v>
      </c>
      <c r="I62">
        <v>59</v>
      </c>
      <c r="J62">
        <v>1585</v>
      </c>
      <c r="K62">
        <v>722.51800000000003</v>
      </c>
      <c r="M62" s="1">
        <f t="shared" si="1"/>
        <v>2.7999999999906322E-2</v>
      </c>
      <c r="N62" s="1">
        <f t="shared" si="2"/>
        <v>0.20900000000006003</v>
      </c>
      <c r="U62">
        <v>59</v>
      </c>
      <c r="V62">
        <v>1585</v>
      </c>
      <c r="W62">
        <v>722.82899999999995</v>
      </c>
      <c r="Y62">
        <v>59</v>
      </c>
      <c r="Z62">
        <v>1585</v>
      </c>
      <c r="AA62">
        <v>722.78499999999997</v>
      </c>
      <c r="AB62">
        <f t="shared" si="3"/>
        <v>722.80799999999999</v>
      </c>
      <c r="AC62">
        <v>59</v>
      </c>
      <c r="AD62">
        <v>1585</v>
      </c>
      <c r="AE62">
        <v>722.60500000000002</v>
      </c>
      <c r="AG62" s="1">
        <f t="shared" si="4"/>
        <v>2.0999999999958163E-2</v>
      </c>
      <c r="AH62" s="1">
        <f t="shared" si="5"/>
        <v>0.20299999999997453</v>
      </c>
    </row>
    <row r="63" spans="1:34" x14ac:dyDescent="0.25">
      <c r="A63">
        <v>60</v>
      </c>
      <c r="B63">
        <v>1610</v>
      </c>
      <c r="C63">
        <v>722.74900000000002</v>
      </c>
      <c r="E63">
        <v>60</v>
      </c>
      <c r="F63">
        <v>1610</v>
      </c>
      <c r="G63">
        <v>722.70100000000002</v>
      </c>
      <c r="H63">
        <f t="shared" si="0"/>
        <v>722.73300000000006</v>
      </c>
      <c r="I63">
        <v>60</v>
      </c>
      <c r="J63">
        <v>1610</v>
      </c>
      <c r="K63">
        <v>722.51300000000003</v>
      </c>
      <c r="M63" s="1">
        <f t="shared" si="1"/>
        <v>1.5999999999962711E-2</v>
      </c>
      <c r="N63" s="1">
        <f t="shared" si="2"/>
        <v>0.22000000000002728</v>
      </c>
      <c r="U63">
        <v>60</v>
      </c>
      <c r="V63">
        <v>1610</v>
      </c>
      <c r="W63">
        <v>722.82299999999998</v>
      </c>
      <c r="Y63">
        <v>60</v>
      </c>
      <c r="Z63">
        <v>1610</v>
      </c>
      <c r="AA63">
        <v>722.79200000000003</v>
      </c>
      <c r="AB63">
        <f t="shared" si="3"/>
        <v>722.81500000000005</v>
      </c>
      <c r="AC63">
        <v>60</v>
      </c>
      <c r="AD63">
        <v>1610</v>
      </c>
      <c r="AE63">
        <v>722.601</v>
      </c>
      <c r="AG63" s="1">
        <f t="shared" si="4"/>
        <v>7.9999999999245119E-3</v>
      </c>
      <c r="AH63" s="1">
        <f t="shared" si="5"/>
        <v>0.21400000000005548</v>
      </c>
    </row>
    <row r="64" spans="1:34" x14ac:dyDescent="0.25">
      <c r="A64">
        <v>61</v>
      </c>
      <c r="B64">
        <v>1635</v>
      </c>
      <c r="C64">
        <v>722.74199999999996</v>
      </c>
      <c r="E64">
        <v>61</v>
      </c>
      <c r="F64">
        <v>1635</v>
      </c>
      <c r="G64">
        <v>722.69899999999996</v>
      </c>
      <c r="H64">
        <f t="shared" si="0"/>
        <v>722.73099999999999</v>
      </c>
      <c r="I64">
        <v>61</v>
      </c>
      <c r="J64">
        <v>1635</v>
      </c>
      <c r="K64">
        <v>722.50800000000004</v>
      </c>
      <c r="M64" s="1">
        <f t="shared" si="1"/>
        <v>1.0999999999967258E-2</v>
      </c>
      <c r="N64" s="1">
        <f t="shared" si="2"/>
        <v>0.22299999999995634</v>
      </c>
      <c r="U64">
        <v>61</v>
      </c>
      <c r="V64">
        <v>1635</v>
      </c>
      <c r="W64">
        <v>722.81700000000001</v>
      </c>
      <c r="Y64">
        <v>61</v>
      </c>
      <c r="Z64">
        <v>1635</v>
      </c>
      <c r="AA64">
        <v>722.78899999999999</v>
      </c>
      <c r="AB64">
        <f t="shared" si="3"/>
        <v>722.81200000000001</v>
      </c>
      <c r="AC64">
        <v>61</v>
      </c>
      <c r="AD64">
        <v>1635</v>
      </c>
      <c r="AE64">
        <v>722.596</v>
      </c>
      <c r="AG64" s="1">
        <f t="shared" si="4"/>
        <v>4.9999999999954525E-3</v>
      </c>
      <c r="AH64" s="1">
        <f t="shared" si="5"/>
        <v>0.21600000000000819</v>
      </c>
    </row>
    <row r="65" spans="1:34" x14ac:dyDescent="0.25">
      <c r="A65">
        <v>62</v>
      </c>
      <c r="B65">
        <v>1660</v>
      </c>
      <c r="C65">
        <v>722.73500000000001</v>
      </c>
      <c r="E65">
        <v>62</v>
      </c>
      <c r="F65">
        <v>1660</v>
      </c>
      <c r="G65">
        <v>722.71199999999999</v>
      </c>
      <c r="H65">
        <f t="shared" si="0"/>
        <v>722.74400000000003</v>
      </c>
      <c r="I65">
        <v>62</v>
      </c>
      <c r="J65">
        <v>1660</v>
      </c>
      <c r="K65">
        <v>722.50300000000004</v>
      </c>
      <c r="M65" s="1">
        <f t="shared" si="1"/>
        <v>-9.0000000000145519E-3</v>
      </c>
      <c r="N65" s="1">
        <f t="shared" si="2"/>
        <v>0.24099999999998545</v>
      </c>
      <c r="U65">
        <v>62</v>
      </c>
      <c r="V65">
        <v>1660</v>
      </c>
      <c r="W65">
        <v>722.81100000000004</v>
      </c>
      <c r="Y65">
        <v>62</v>
      </c>
      <c r="Z65">
        <v>1660</v>
      </c>
      <c r="AA65">
        <v>722.77099999999996</v>
      </c>
      <c r="AB65">
        <f t="shared" si="3"/>
        <v>722.79399999999998</v>
      </c>
      <c r="AC65">
        <v>62</v>
      </c>
      <c r="AD65">
        <v>1660</v>
      </c>
      <c r="AE65">
        <v>722.59100000000001</v>
      </c>
      <c r="AG65" s="1">
        <f t="shared" si="4"/>
        <v>1.7000000000052751E-2</v>
      </c>
      <c r="AH65" s="1">
        <f t="shared" si="5"/>
        <v>0.20299999999997453</v>
      </c>
    </row>
    <row r="66" spans="1:34" x14ac:dyDescent="0.25">
      <c r="A66">
        <v>63</v>
      </c>
      <c r="B66">
        <v>1685</v>
      </c>
      <c r="C66">
        <v>722.72799999999995</v>
      </c>
      <c r="E66">
        <v>63</v>
      </c>
      <c r="F66">
        <v>1685</v>
      </c>
      <c r="G66">
        <v>722.70899999999995</v>
      </c>
      <c r="H66">
        <f t="shared" si="0"/>
        <v>722.74099999999999</v>
      </c>
      <c r="I66">
        <v>63</v>
      </c>
      <c r="J66">
        <v>1685</v>
      </c>
      <c r="K66">
        <v>722.49599999999998</v>
      </c>
      <c r="M66" s="1">
        <f t="shared" si="1"/>
        <v>-1.3000000000033651E-2</v>
      </c>
      <c r="N66" s="1">
        <f t="shared" si="2"/>
        <v>0.24500000000000455</v>
      </c>
      <c r="U66">
        <v>63</v>
      </c>
      <c r="V66">
        <v>1685</v>
      </c>
      <c r="W66">
        <v>722.80200000000002</v>
      </c>
      <c r="Y66">
        <v>63</v>
      </c>
      <c r="Z66">
        <v>1685</v>
      </c>
      <c r="AA66">
        <v>722.77</v>
      </c>
      <c r="AB66">
        <f t="shared" si="3"/>
        <v>722.79300000000001</v>
      </c>
      <c r="AC66">
        <v>63</v>
      </c>
      <c r="AD66">
        <v>1685</v>
      </c>
      <c r="AE66">
        <v>722.58500000000004</v>
      </c>
      <c r="AG66" s="1">
        <f t="shared" si="4"/>
        <v>9.0000000000145519E-3</v>
      </c>
      <c r="AH66" s="1">
        <f t="shared" si="5"/>
        <v>0.20799999999996999</v>
      </c>
    </row>
    <row r="67" spans="1:34" x14ac:dyDescent="0.25">
      <c r="A67">
        <v>64</v>
      </c>
      <c r="B67">
        <v>1710</v>
      </c>
      <c r="C67">
        <v>722.721</v>
      </c>
      <c r="E67">
        <v>64</v>
      </c>
      <c r="F67">
        <v>1710</v>
      </c>
      <c r="G67">
        <v>722.68700000000001</v>
      </c>
      <c r="H67">
        <f t="shared" si="0"/>
        <v>722.71900000000005</v>
      </c>
      <c r="I67">
        <v>64</v>
      </c>
      <c r="J67">
        <v>1710</v>
      </c>
      <c r="K67">
        <v>722.48699999999997</v>
      </c>
      <c r="M67" s="1">
        <f t="shared" si="1"/>
        <v>1.9999999999527063E-3</v>
      </c>
      <c r="N67" s="1">
        <f t="shared" si="2"/>
        <v>0.23200000000008458</v>
      </c>
      <c r="U67">
        <v>64</v>
      </c>
      <c r="V67">
        <v>1710</v>
      </c>
      <c r="W67">
        <v>722.79600000000005</v>
      </c>
      <c r="Y67">
        <v>64</v>
      </c>
      <c r="Z67">
        <v>1710</v>
      </c>
      <c r="AA67">
        <v>722.77099999999996</v>
      </c>
      <c r="AB67">
        <f t="shared" si="3"/>
        <v>722.79399999999998</v>
      </c>
      <c r="AC67">
        <v>64</v>
      </c>
      <c r="AD67">
        <v>1710</v>
      </c>
      <c r="AE67">
        <v>722.577</v>
      </c>
      <c r="AG67" s="1">
        <f t="shared" si="4"/>
        <v>2.0000000000663931E-3</v>
      </c>
      <c r="AH67" s="1">
        <f t="shared" si="5"/>
        <v>0.21699999999998454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547.95217158895844</v>
      </c>
      <c r="C3">
        <v>2.3252550503384014E-3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2.3252550503384014E-3</v>
      </c>
      <c r="T3">
        <v>2.3252550503384014E-3</v>
      </c>
      <c r="U3">
        <v>2.3252550503384014E-3</v>
      </c>
      <c r="V3">
        <v>2.3252550503384014E-3</v>
      </c>
      <c r="W3">
        <v>2.3252550503384014E-3</v>
      </c>
      <c r="X3">
        <v>2.3252550503384014E-3</v>
      </c>
      <c r="Y3">
        <v>2.3252550503384014E-3</v>
      </c>
      <c r="Z3">
        <v>2.3252550503384014E-3</v>
      </c>
      <c r="AA3">
        <v>2.3252550503384014E-3</v>
      </c>
      <c r="AB3">
        <v>2.3252550503384014E-3</v>
      </c>
      <c r="AC3">
        <v>2.3252550503384014E-3</v>
      </c>
      <c r="AD3">
        <v>2.3252550503384014E-3</v>
      </c>
      <c r="AE3">
        <v>2.3252550503384014E-3</v>
      </c>
      <c r="AF3">
        <v>2.3252550503384014E-3</v>
      </c>
      <c r="AG3">
        <v>2.3252550503384014E-3</v>
      </c>
      <c r="AH3">
        <v>2.3252550503384014E-3</v>
      </c>
      <c r="AI3">
        <v>2.3252550503384014E-3</v>
      </c>
      <c r="AJ3">
        <v>2.3252550503384014E-3</v>
      </c>
      <c r="AK3">
        <v>2.3252550503384014E-3</v>
      </c>
      <c r="AL3">
        <v>2.3252550503384014E-3</v>
      </c>
      <c r="AM3">
        <v>2.3252550503384014E-3</v>
      </c>
      <c r="AN3">
        <v>2.3252550503384014E-3</v>
      </c>
      <c r="AO3">
        <v>2.3252550503384014E-3</v>
      </c>
      <c r="AP3">
        <v>2.3252550503384014E-3</v>
      </c>
      <c r="AQ3">
        <v>2.3252550503384014E-3</v>
      </c>
      <c r="AR3">
        <v>2.3252550503384014E-3</v>
      </c>
      <c r="AS3">
        <v>2.3252550503384014E-3</v>
      </c>
      <c r="AT3">
        <v>2.3252550503384014E-3</v>
      </c>
      <c r="AU3">
        <v>2.3252550503384014E-3</v>
      </c>
      <c r="AV3">
        <v>2.3252550503384014E-3</v>
      </c>
      <c r="AW3">
        <v>2.3252550503384014E-3</v>
      </c>
      <c r="AX3">
        <v>2.3252550503384014E-3</v>
      </c>
      <c r="AY3">
        <v>2.3252550503384014E-3</v>
      </c>
      <c r="AZ3">
        <v>2.3252550503384014E-3</v>
      </c>
      <c r="BA3">
        <v>2.3252550503384014E-3</v>
      </c>
      <c r="BB3">
        <v>2.3252550503384014E-3</v>
      </c>
      <c r="BC3">
        <v>2.3252550503384014E-3</v>
      </c>
      <c r="BD3">
        <v>2.3252550503384014E-3</v>
      </c>
      <c r="BE3">
        <v>2.3252550503384014E-3</v>
      </c>
      <c r="BF3">
        <v>2.3252550503384014E-3</v>
      </c>
      <c r="BG3">
        <v>2.3252550503384014E-3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385.99959225176161</v>
      </c>
      <c r="C4">
        <v>1.638003365712108E-3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1.638003365712108E-3</v>
      </c>
      <c r="R4">
        <v>1.638003365712108E-3</v>
      </c>
      <c r="S4">
        <v>3.963258416050509E-3</v>
      </c>
      <c r="T4">
        <v>3.963258416050509E-3</v>
      </c>
      <c r="U4">
        <v>3.963258416050509E-3</v>
      </c>
      <c r="V4">
        <v>3.963258416050509E-3</v>
      </c>
      <c r="W4">
        <v>3.963258416050509E-3</v>
      </c>
      <c r="X4">
        <v>3.963258416050509E-3</v>
      </c>
      <c r="Y4">
        <v>3.963258416050509E-3</v>
      </c>
      <c r="Z4">
        <v>3.963258416050509E-3</v>
      </c>
      <c r="AA4">
        <v>3.963258416050509E-3</v>
      </c>
      <c r="AB4">
        <v>3.963258416050509E-3</v>
      </c>
      <c r="AC4">
        <v>3.963258416050509E-3</v>
      </c>
      <c r="AD4">
        <v>3.963258416050509E-3</v>
      </c>
      <c r="AE4">
        <v>3.963258416050509E-3</v>
      </c>
      <c r="AF4">
        <v>3.963258416050509E-3</v>
      </c>
      <c r="AG4">
        <v>3.963258416050509E-3</v>
      </c>
      <c r="AH4">
        <v>3.963258416050509E-3</v>
      </c>
      <c r="AI4">
        <v>3.963258416050509E-3</v>
      </c>
      <c r="AJ4">
        <v>3.963258416050509E-3</v>
      </c>
      <c r="AK4">
        <v>3.963258416050509E-3</v>
      </c>
      <c r="AL4">
        <v>3.963258416050509E-3</v>
      </c>
      <c r="AM4">
        <v>3.963258416050509E-3</v>
      </c>
      <c r="AN4">
        <v>3.963258416050509E-3</v>
      </c>
      <c r="AO4">
        <v>3.963258416050509E-3</v>
      </c>
      <c r="AP4">
        <v>3.963258416050509E-3</v>
      </c>
      <c r="AQ4">
        <v>3.963258416050509E-3</v>
      </c>
      <c r="AR4">
        <v>3.963258416050509E-3</v>
      </c>
      <c r="AS4">
        <v>3.963258416050509E-3</v>
      </c>
      <c r="AT4">
        <v>3.963258416050509E-3</v>
      </c>
      <c r="AU4">
        <v>3.963258416050509E-3</v>
      </c>
      <c r="AV4">
        <v>3.963258416050509E-3</v>
      </c>
      <c r="AW4">
        <v>3.963258416050509E-3</v>
      </c>
      <c r="AX4">
        <v>3.963258416050509E-3</v>
      </c>
      <c r="AY4">
        <v>3.963258416050509E-3</v>
      </c>
      <c r="AZ4">
        <v>3.963258416050509E-3</v>
      </c>
      <c r="BA4">
        <v>3.963258416050509E-3</v>
      </c>
      <c r="BB4">
        <v>3.963258416050509E-3</v>
      </c>
      <c r="BC4">
        <v>3.963258416050509E-3</v>
      </c>
      <c r="BD4">
        <v>3.963258416050509E-3</v>
      </c>
      <c r="BE4">
        <v>3.963258416050509E-3</v>
      </c>
      <c r="BF4">
        <v>3.963258416050509E-3</v>
      </c>
      <c r="BG4">
        <v>3.963258416050509E-3</v>
      </c>
      <c r="BH4">
        <v>1.638003365712108E-3</v>
      </c>
      <c r="BI4">
        <v>1.638003365712108E-3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2.325255050338401E-3</v>
      </c>
      <c r="BU4">
        <v>2.325255050338401E-3</v>
      </c>
    </row>
    <row r="5" spans="1:73" x14ac:dyDescent="0.25">
      <c r="A5">
        <v>1259</v>
      </c>
      <c r="B5">
        <v>363.7226233276138</v>
      </c>
      <c r="C5">
        <v>1.5434702345687508E-3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1.5434702345687508E-3</v>
      </c>
      <c r="Q5">
        <v>3.1814736002808586E-3</v>
      </c>
      <c r="R5">
        <v>3.1814736002808586E-3</v>
      </c>
      <c r="S5">
        <v>5.5067286506192597E-3</v>
      </c>
      <c r="T5">
        <v>5.5067286506192597E-3</v>
      </c>
      <c r="U5">
        <v>5.5067286506192597E-3</v>
      </c>
      <c r="V5">
        <v>5.5067286506192597E-3</v>
      </c>
      <c r="W5">
        <v>5.5067286506192597E-3</v>
      </c>
      <c r="X5">
        <v>5.5067286506192597E-3</v>
      </c>
      <c r="Y5">
        <v>5.5067286506192597E-3</v>
      </c>
      <c r="Z5">
        <v>5.5067286506192597E-3</v>
      </c>
      <c r="AA5">
        <v>5.5067286506192597E-3</v>
      </c>
      <c r="AB5">
        <v>5.5067286506192597E-3</v>
      </c>
      <c r="AC5">
        <v>5.5067286506192597E-3</v>
      </c>
      <c r="AD5">
        <v>5.5067286506192597E-3</v>
      </c>
      <c r="AE5">
        <v>5.5067286506192597E-3</v>
      </c>
      <c r="AF5">
        <v>5.5067286506192597E-3</v>
      </c>
      <c r="AG5">
        <v>5.5067286506192597E-3</v>
      </c>
      <c r="AH5">
        <v>5.5067286506192597E-3</v>
      </c>
      <c r="AI5">
        <v>5.5067286506192597E-3</v>
      </c>
      <c r="AJ5">
        <v>5.5067286506192597E-3</v>
      </c>
      <c r="AK5">
        <v>5.5067286506192597E-3</v>
      </c>
      <c r="AL5">
        <v>5.5067286506192597E-3</v>
      </c>
      <c r="AM5">
        <v>5.5067286506192597E-3</v>
      </c>
      <c r="AN5">
        <v>5.5067286506192597E-3</v>
      </c>
      <c r="AO5">
        <v>5.5067286506192597E-3</v>
      </c>
      <c r="AP5">
        <v>5.5067286506192597E-3</v>
      </c>
      <c r="AQ5">
        <v>5.5067286506192597E-3</v>
      </c>
      <c r="AR5">
        <v>5.5067286506192597E-3</v>
      </c>
      <c r="AS5">
        <v>5.5067286506192597E-3</v>
      </c>
      <c r="AT5">
        <v>5.5067286506192597E-3</v>
      </c>
      <c r="AU5">
        <v>5.5067286506192597E-3</v>
      </c>
      <c r="AV5">
        <v>5.5067286506192597E-3</v>
      </c>
      <c r="AW5">
        <v>5.5067286506192597E-3</v>
      </c>
      <c r="AX5">
        <v>5.5067286506192597E-3</v>
      </c>
      <c r="AY5">
        <v>5.5067286506192597E-3</v>
      </c>
      <c r="AZ5">
        <v>5.5067286506192597E-3</v>
      </c>
      <c r="BA5">
        <v>5.5067286506192597E-3</v>
      </c>
      <c r="BB5">
        <v>5.5067286506192597E-3</v>
      </c>
      <c r="BC5">
        <v>5.5067286506192597E-3</v>
      </c>
      <c r="BD5">
        <v>5.5067286506192597E-3</v>
      </c>
      <c r="BE5">
        <v>5.5067286506192597E-3</v>
      </c>
      <c r="BF5">
        <v>5.5067286506192597E-3</v>
      </c>
      <c r="BG5">
        <v>5.5067286506192597E-3</v>
      </c>
      <c r="BH5">
        <v>3.1814736002808586E-3</v>
      </c>
      <c r="BI5">
        <v>3.1814736002808586E-3</v>
      </c>
      <c r="BJ5">
        <v>1.5434702345687508E-3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2.4270172354836925E-3</v>
      </c>
      <c r="BU5">
        <v>2.4270172354836942E-3</v>
      </c>
    </row>
    <row r="6" spans="1:73" x14ac:dyDescent="0.25">
      <c r="A6">
        <v>1259</v>
      </c>
      <c r="B6">
        <v>332.54268446201587</v>
      </c>
      <c r="C6">
        <v>1.4111570253588412E-3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2.9546272599275921E-3</v>
      </c>
      <c r="Q6">
        <v>4.5926306256397001E-3</v>
      </c>
      <c r="R6">
        <v>4.5926306256397001E-3</v>
      </c>
      <c r="S6">
        <v>6.9178856759781011E-3</v>
      </c>
      <c r="T6">
        <v>6.9178856759781011E-3</v>
      </c>
      <c r="U6">
        <v>6.9178856759781011E-3</v>
      </c>
      <c r="V6">
        <v>6.9178856759781011E-3</v>
      </c>
      <c r="W6">
        <v>6.9178856759781011E-3</v>
      </c>
      <c r="X6">
        <v>6.9178856759781011E-3</v>
      </c>
      <c r="Y6">
        <v>6.9178856759781011E-3</v>
      </c>
      <c r="Z6">
        <v>6.9178856759781011E-3</v>
      </c>
      <c r="AA6">
        <v>6.9178856759781011E-3</v>
      </c>
      <c r="AB6">
        <v>6.9178856759781011E-3</v>
      </c>
      <c r="AC6">
        <v>6.9178856759781011E-3</v>
      </c>
      <c r="AD6">
        <v>6.9178856759781011E-3</v>
      </c>
      <c r="AE6">
        <v>6.9178856759781011E-3</v>
      </c>
      <c r="AF6">
        <v>6.9178856759781011E-3</v>
      </c>
      <c r="AG6">
        <v>6.9178856759781011E-3</v>
      </c>
      <c r="AH6">
        <v>6.9178856759781011E-3</v>
      </c>
      <c r="AI6">
        <v>6.9178856759781011E-3</v>
      </c>
      <c r="AJ6">
        <v>6.9178856759781011E-3</v>
      </c>
      <c r="AK6">
        <v>6.9178856759781011E-3</v>
      </c>
      <c r="AL6">
        <v>6.9178856759781011E-3</v>
      </c>
      <c r="AM6">
        <v>6.9178856759781011E-3</v>
      </c>
      <c r="AN6">
        <v>6.9178856759781011E-3</v>
      </c>
      <c r="AO6">
        <v>6.9178856759781011E-3</v>
      </c>
      <c r="AP6">
        <v>6.9178856759781011E-3</v>
      </c>
      <c r="AQ6">
        <v>6.9178856759781011E-3</v>
      </c>
      <c r="AR6">
        <v>6.9178856759781011E-3</v>
      </c>
      <c r="AS6">
        <v>6.9178856759781011E-3</v>
      </c>
      <c r="AT6">
        <v>6.9178856759781011E-3</v>
      </c>
      <c r="AU6">
        <v>6.9178856759781011E-3</v>
      </c>
      <c r="AV6">
        <v>6.9178856759781011E-3</v>
      </c>
      <c r="AW6">
        <v>6.9178856759781011E-3</v>
      </c>
      <c r="AX6">
        <v>6.9178856759781011E-3</v>
      </c>
      <c r="AY6">
        <v>6.9178856759781011E-3</v>
      </c>
      <c r="AZ6">
        <v>6.9178856759781011E-3</v>
      </c>
      <c r="BA6">
        <v>6.9178856759781011E-3</v>
      </c>
      <c r="BB6">
        <v>6.9178856759781011E-3</v>
      </c>
      <c r="BC6">
        <v>6.9178856759781011E-3</v>
      </c>
      <c r="BD6">
        <v>6.9178856759781011E-3</v>
      </c>
      <c r="BE6">
        <v>6.9178856759781011E-3</v>
      </c>
      <c r="BF6">
        <v>6.9178856759781011E-3</v>
      </c>
      <c r="BG6">
        <v>6.9178856759781011E-3</v>
      </c>
      <c r="BH6">
        <v>4.5926306256397001E-3</v>
      </c>
      <c r="BI6">
        <v>4.5926306256397001E-3</v>
      </c>
      <c r="BJ6">
        <v>2.9546272599275921E-3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2.4270172354836925E-3</v>
      </c>
      <c r="BU6">
        <v>2.4270172354836942E-3</v>
      </c>
    </row>
    <row r="7" spans="1:73" x14ac:dyDescent="0.25">
      <c r="A7">
        <v>1259</v>
      </c>
      <c r="B7">
        <v>435.31382725177002</v>
      </c>
      <c r="C7">
        <v>1.8472701227993701E-3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4.8018973827269624E-3</v>
      </c>
      <c r="Q7">
        <v>6.4399007484390704E-3</v>
      </c>
      <c r="R7">
        <v>6.4399007484390704E-3</v>
      </c>
      <c r="S7">
        <v>8.7651557987774714E-3</v>
      </c>
      <c r="T7">
        <v>8.7651557987774714E-3</v>
      </c>
      <c r="U7">
        <v>8.7651557987774714E-3</v>
      </c>
      <c r="V7">
        <v>8.7651557987774714E-3</v>
      </c>
      <c r="W7">
        <v>8.7651557987774714E-3</v>
      </c>
      <c r="X7">
        <v>8.7651557987774714E-3</v>
      </c>
      <c r="Y7">
        <v>8.7651557987774714E-3</v>
      </c>
      <c r="Z7">
        <v>8.7651557987774714E-3</v>
      </c>
      <c r="AA7">
        <v>8.7651557987774714E-3</v>
      </c>
      <c r="AB7">
        <v>8.7651557987774714E-3</v>
      </c>
      <c r="AC7">
        <v>8.7651557987774714E-3</v>
      </c>
      <c r="AD7">
        <v>8.7651557987774714E-3</v>
      </c>
      <c r="AE7">
        <v>8.7651557987774714E-3</v>
      </c>
      <c r="AF7">
        <v>8.7651557987774714E-3</v>
      </c>
      <c r="AG7">
        <v>8.7651557987774714E-3</v>
      </c>
      <c r="AH7">
        <v>8.7651557987774714E-3</v>
      </c>
      <c r="AI7">
        <v>8.7651557987774714E-3</v>
      </c>
      <c r="AJ7">
        <v>8.7651557987774714E-3</v>
      </c>
      <c r="AK7">
        <v>8.7651557987774714E-3</v>
      </c>
      <c r="AL7">
        <v>8.7651557987774714E-3</v>
      </c>
      <c r="AM7">
        <v>8.7651557987774714E-3</v>
      </c>
      <c r="AN7">
        <v>8.7651557987774714E-3</v>
      </c>
      <c r="AO7">
        <v>8.7651557987774714E-3</v>
      </c>
      <c r="AP7">
        <v>8.7651557987774714E-3</v>
      </c>
      <c r="AQ7">
        <v>8.7651557987774714E-3</v>
      </c>
      <c r="AR7">
        <v>8.7651557987774714E-3</v>
      </c>
      <c r="AS7">
        <v>8.7651557987774714E-3</v>
      </c>
      <c r="AT7">
        <v>8.7651557987774714E-3</v>
      </c>
      <c r="AU7">
        <v>8.7651557987774714E-3</v>
      </c>
      <c r="AV7">
        <v>8.7651557987774714E-3</v>
      </c>
      <c r="AW7">
        <v>8.7651557987774714E-3</v>
      </c>
      <c r="AX7">
        <v>8.7651557987774714E-3</v>
      </c>
      <c r="AY7">
        <v>8.7651557987774714E-3</v>
      </c>
      <c r="AZ7">
        <v>8.7651557987774714E-3</v>
      </c>
      <c r="BA7">
        <v>8.7651557987774714E-3</v>
      </c>
      <c r="BB7">
        <v>8.7651557987774714E-3</v>
      </c>
      <c r="BC7">
        <v>8.7651557987774714E-3</v>
      </c>
      <c r="BD7">
        <v>8.7651557987774714E-3</v>
      </c>
      <c r="BE7">
        <v>8.7651557987774714E-3</v>
      </c>
      <c r="BF7">
        <v>8.7651557987774714E-3</v>
      </c>
      <c r="BG7">
        <v>8.7651557987774714E-3</v>
      </c>
      <c r="BH7">
        <v>6.4399007484390704E-3</v>
      </c>
      <c r="BI7">
        <v>6.4399007484390704E-3</v>
      </c>
      <c r="BJ7">
        <v>4.8018973827269624E-3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2.4270172354836925E-3</v>
      </c>
      <c r="BU7">
        <v>2.4270172354836942E-3</v>
      </c>
    </row>
    <row r="8" spans="1:73" x14ac:dyDescent="0.25">
      <c r="A8">
        <v>1259</v>
      </c>
      <c r="B8">
        <v>398.58024584716435</v>
      </c>
      <c r="C8">
        <v>1.6913898286664189E-3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6.4932872113933815E-3</v>
      </c>
      <c r="Q8">
        <v>8.1312905771054895E-3</v>
      </c>
      <c r="R8">
        <v>8.1312905771054895E-3</v>
      </c>
      <c r="S8">
        <v>1.045654562744389E-2</v>
      </c>
      <c r="T8">
        <v>1.045654562744389E-2</v>
      </c>
      <c r="U8">
        <v>1.045654562744389E-2</v>
      </c>
      <c r="V8">
        <v>1.045654562744389E-2</v>
      </c>
      <c r="W8">
        <v>1.045654562744389E-2</v>
      </c>
      <c r="X8">
        <v>1.045654562744389E-2</v>
      </c>
      <c r="Y8">
        <v>1.045654562744389E-2</v>
      </c>
      <c r="Z8">
        <v>1.045654562744389E-2</v>
      </c>
      <c r="AA8">
        <v>1.045654562744389E-2</v>
      </c>
      <c r="AB8">
        <v>1.045654562744389E-2</v>
      </c>
      <c r="AC8">
        <v>1.045654562744389E-2</v>
      </c>
      <c r="AD8">
        <v>1.045654562744389E-2</v>
      </c>
      <c r="AE8">
        <v>1.045654562744389E-2</v>
      </c>
      <c r="AF8">
        <v>1.045654562744389E-2</v>
      </c>
      <c r="AG8">
        <v>1.045654562744389E-2</v>
      </c>
      <c r="AH8">
        <v>1.045654562744389E-2</v>
      </c>
      <c r="AI8">
        <v>1.045654562744389E-2</v>
      </c>
      <c r="AJ8">
        <v>1.045654562744389E-2</v>
      </c>
      <c r="AK8">
        <v>1.045654562744389E-2</v>
      </c>
      <c r="AL8">
        <v>1.045654562744389E-2</v>
      </c>
      <c r="AM8">
        <v>1.045654562744389E-2</v>
      </c>
      <c r="AN8">
        <v>1.045654562744389E-2</v>
      </c>
      <c r="AO8">
        <v>1.045654562744389E-2</v>
      </c>
      <c r="AP8">
        <v>1.045654562744389E-2</v>
      </c>
      <c r="AQ8">
        <v>1.045654562744389E-2</v>
      </c>
      <c r="AR8">
        <v>1.045654562744389E-2</v>
      </c>
      <c r="AS8">
        <v>1.045654562744389E-2</v>
      </c>
      <c r="AT8">
        <v>1.045654562744389E-2</v>
      </c>
      <c r="AU8">
        <v>1.045654562744389E-2</v>
      </c>
      <c r="AV8">
        <v>1.045654562744389E-2</v>
      </c>
      <c r="AW8">
        <v>1.045654562744389E-2</v>
      </c>
      <c r="AX8">
        <v>1.045654562744389E-2</v>
      </c>
      <c r="AY8">
        <v>1.045654562744389E-2</v>
      </c>
      <c r="AZ8">
        <v>1.045654562744389E-2</v>
      </c>
      <c r="BA8">
        <v>1.045654562744389E-2</v>
      </c>
      <c r="BB8">
        <v>1.045654562744389E-2</v>
      </c>
      <c r="BC8">
        <v>1.045654562744389E-2</v>
      </c>
      <c r="BD8">
        <v>1.045654562744389E-2</v>
      </c>
      <c r="BE8">
        <v>1.045654562744389E-2</v>
      </c>
      <c r="BF8">
        <v>1.045654562744389E-2</v>
      </c>
      <c r="BG8">
        <v>1.045654562744389E-2</v>
      </c>
      <c r="BH8">
        <v>8.1312905771054895E-3</v>
      </c>
      <c r="BI8">
        <v>8.1312905771054895E-3</v>
      </c>
      <c r="BJ8">
        <v>6.4932872113933815E-3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2.3252550503384001E-3</v>
      </c>
      <c r="BU8">
        <v>3.0400424472022966E-3</v>
      </c>
    </row>
    <row r="9" spans="1:73" x14ac:dyDescent="0.25">
      <c r="A9">
        <v>1259</v>
      </c>
      <c r="B9">
        <v>445.20434766326468</v>
      </c>
      <c r="C9">
        <v>1.8892409073490747E-3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6.4932872113933815E-3</v>
      </c>
      <c r="Q9">
        <v>1.0020531484454564E-2</v>
      </c>
      <c r="R9">
        <v>1.0020531484454564E-2</v>
      </c>
      <c r="S9">
        <v>1.2345786534792964E-2</v>
      </c>
      <c r="T9">
        <v>1.2345786534792964E-2</v>
      </c>
      <c r="U9">
        <v>1.2345786534792964E-2</v>
      </c>
      <c r="V9">
        <v>1.2345786534792964E-2</v>
      </c>
      <c r="W9">
        <v>1.2345786534792964E-2</v>
      </c>
      <c r="X9">
        <v>1.2345786534792964E-2</v>
      </c>
      <c r="Y9">
        <v>1.2345786534792964E-2</v>
      </c>
      <c r="Z9">
        <v>1.2345786534792964E-2</v>
      </c>
      <c r="AA9">
        <v>1.2345786534792964E-2</v>
      </c>
      <c r="AB9">
        <v>1.2345786534792964E-2</v>
      </c>
      <c r="AC9">
        <v>1.2345786534792964E-2</v>
      </c>
      <c r="AD9">
        <v>1.2345786534792964E-2</v>
      </c>
      <c r="AE9">
        <v>1.2345786534792964E-2</v>
      </c>
      <c r="AF9">
        <v>1.2345786534792964E-2</v>
      </c>
      <c r="AG9">
        <v>1.2345786534792964E-2</v>
      </c>
      <c r="AH9">
        <v>1.2345786534792964E-2</v>
      </c>
      <c r="AI9">
        <v>1.2345786534792964E-2</v>
      </c>
      <c r="AJ9">
        <v>1.2345786534792964E-2</v>
      </c>
      <c r="AK9">
        <v>1.2345786534792964E-2</v>
      </c>
      <c r="AL9">
        <v>1.2345786534792964E-2</v>
      </c>
      <c r="AM9">
        <v>1.2345786534792964E-2</v>
      </c>
      <c r="AN9">
        <v>1.2345786534792964E-2</v>
      </c>
      <c r="AO9">
        <v>1.2345786534792964E-2</v>
      </c>
      <c r="AP9">
        <v>1.2345786534792964E-2</v>
      </c>
      <c r="AQ9">
        <v>1.2345786534792964E-2</v>
      </c>
      <c r="AR9">
        <v>1.2345786534792964E-2</v>
      </c>
      <c r="AS9">
        <v>1.2345786534792964E-2</v>
      </c>
      <c r="AT9">
        <v>1.2345786534792964E-2</v>
      </c>
      <c r="AU9">
        <v>1.2345786534792964E-2</v>
      </c>
      <c r="AV9">
        <v>1.2345786534792964E-2</v>
      </c>
      <c r="AW9">
        <v>1.2345786534792964E-2</v>
      </c>
      <c r="AX9">
        <v>1.2345786534792964E-2</v>
      </c>
      <c r="AY9">
        <v>1.2345786534792964E-2</v>
      </c>
      <c r="AZ9">
        <v>1.2345786534792964E-2</v>
      </c>
      <c r="BA9">
        <v>1.2345786534792964E-2</v>
      </c>
      <c r="BB9">
        <v>1.2345786534792964E-2</v>
      </c>
      <c r="BC9">
        <v>1.2345786534792964E-2</v>
      </c>
      <c r="BD9">
        <v>1.2345786534792964E-2</v>
      </c>
      <c r="BE9">
        <v>1.2345786534792964E-2</v>
      </c>
      <c r="BF9">
        <v>1.2345786534792964E-2</v>
      </c>
      <c r="BG9">
        <v>1.2345786534792964E-2</v>
      </c>
      <c r="BH9">
        <v>1.0020531484454564E-2</v>
      </c>
      <c r="BI9">
        <v>1.0020531484454564E-2</v>
      </c>
      <c r="BJ9">
        <v>8.382528118742457E-3</v>
      </c>
      <c r="BK9">
        <v>1.8892409073490747E-3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2.3252550503384001E-3</v>
      </c>
      <c r="BU9">
        <v>3.6530676589208999E-3</v>
      </c>
    </row>
    <row r="10" spans="1:73" x14ac:dyDescent="0.25">
      <c r="A10">
        <v>1266</v>
      </c>
      <c r="B10">
        <v>306.33985936438222</v>
      </c>
      <c r="C10">
        <v>1.2999643801782847E-3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6.4932872113933815E-3</v>
      </c>
      <c r="Q10">
        <v>1.132049586463285E-2</v>
      </c>
      <c r="R10">
        <v>1.132049586463285E-2</v>
      </c>
      <c r="S10">
        <v>1.364575091497125E-2</v>
      </c>
      <c r="T10">
        <v>1.364575091497125E-2</v>
      </c>
      <c r="U10">
        <v>1.364575091497125E-2</v>
      </c>
      <c r="V10">
        <v>1.364575091497125E-2</v>
      </c>
      <c r="W10">
        <v>1.364575091497125E-2</v>
      </c>
      <c r="X10">
        <v>1.364575091497125E-2</v>
      </c>
      <c r="Y10">
        <v>1.364575091497125E-2</v>
      </c>
      <c r="Z10">
        <v>1.364575091497125E-2</v>
      </c>
      <c r="AA10">
        <v>1.364575091497125E-2</v>
      </c>
      <c r="AB10">
        <v>1.364575091497125E-2</v>
      </c>
      <c r="AC10">
        <v>1.364575091497125E-2</v>
      </c>
      <c r="AD10">
        <v>1.364575091497125E-2</v>
      </c>
      <c r="AE10">
        <v>1.364575091497125E-2</v>
      </c>
      <c r="AF10">
        <v>1.364575091497125E-2</v>
      </c>
      <c r="AG10">
        <v>1.364575091497125E-2</v>
      </c>
      <c r="AH10">
        <v>1.364575091497125E-2</v>
      </c>
      <c r="AI10">
        <v>1.364575091497125E-2</v>
      </c>
      <c r="AJ10">
        <v>1.364575091497125E-2</v>
      </c>
      <c r="AK10">
        <v>1.364575091497125E-2</v>
      </c>
      <c r="AL10">
        <v>1.364575091497125E-2</v>
      </c>
      <c r="AM10">
        <v>1.364575091497125E-2</v>
      </c>
      <c r="AN10">
        <v>1.364575091497125E-2</v>
      </c>
      <c r="AO10">
        <v>1.364575091497125E-2</v>
      </c>
      <c r="AP10">
        <v>1.364575091497125E-2</v>
      </c>
      <c r="AQ10">
        <v>1.364575091497125E-2</v>
      </c>
      <c r="AR10">
        <v>1.364575091497125E-2</v>
      </c>
      <c r="AS10">
        <v>1.364575091497125E-2</v>
      </c>
      <c r="AT10">
        <v>1.364575091497125E-2</v>
      </c>
      <c r="AU10">
        <v>1.364575091497125E-2</v>
      </c>
      <c r="AV10">
        <v>1.364575091497125E-2</v>
      </c>
      <c r="AW10">
        <v>1.364575091497125E-2</v>
      </c>
      <c r="AX10">
        <v>1.364575091497125E-2</v>
      </c>
      <c r="AY10">
        <v>1.364575091497125E-2</v>
      </c>
      <c r="AZ10">
        <v>1.364575091497125E-2</v>
      </c>
      <c r="BA10">
        <v>1.364575091497125E-2</v>
      </c>
      <c r="BB10">
        <v>1.364575091497125E-2</v>
      </c>
      <c r="BC10">
        <v>1.364575091497125E-2</v>
      </c>
      <c r="BD10">
        <v>1.364575091497125E-2</v>
      </c>
      <c r="BE10">
        <v>1.364575091497125E-2</v>
      </c>
      <c r="BF10">
        <v>1.364575091497125E-2</v>
      </c>
      <c r="BG10">
        <v>1.364575091497125E-2</v>
      </c>
      <c r="BH10">
        <v>1.132049586463285E-2</v>
      </c>
      <c r="BI10">
        <v>1.132049586463285E-2</v>
      </c>
      <c r="BJ10">
        <v>9.6824924989207424E-3</v>
      </c>
      <c r="BK10">
        <v>3.1892052875273592E-3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2.3252550503384001E-3</v>
      </c>
      <c r="BU10">
        <v>6.0142817717451372E-3</v>
      </c>
    </row>
    <row r="11" spans="1:73" x14ac:dyDescent="0.25">
      <c r="A11">
        <v>1389</v>
      </c>
      <c r="B11">
        <v>329.77701948396157</v>
      </c>
      <c r="C11">
        <v>1.3994208250274938E-3</v>
      </c>
      <c r="D11">
        <v>-40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1.3994208250274938E-3</v>
      </c>
      <c r="P11">
        <v>7.892708036420875E-3</v>
      </c>
      <c r="Q11">
        <v>1.2719916689660344E-2</v>
      </c>
      <c r="R11">
        <v>1.2719916689660344E-2</v>
      </c>
      <c r="S11">
        <v>1.5045171739998744E-2</v>
      </c>
      <c r="T11">
        <v>1.5045171739998744E-2</v>
      </c>
      <c r="U11">
        <v>1.5045171739998744E-2</v>
      </c>
      <c r="V11">
        <v>1.5045171739998744E-2</v>
      </c>
      <c r="W11">
        <v>1.5045171739998744E-2</v>
      </c>
      <c r="X11">
        <v>1.5045171739998744E-2</v>
      </c>
      <c r="Y11">
        <v>1.5045171739998744E-2</v>
      </c>
      <c r="Z11">
        <v>1.5045171739998744E-2</v>
      </c>
      <c r="AA11">
        <v>1.5045171739998744E-2</v>
      </c>
      <c r="AB11">
        <v>1.5045171739998744E-2</v>
      </c>
      <c r="AC11">
        <v>1.5045171739998744E-2</v>
      </c>
      <c r="AD11">
        <v>1.5045171739998744E-2</v>
      </c>
      <c r="AE11">
        <v>1.5045171739998744E-2</v>
      </c>
      <c r="AF11">
        <v>1.5045171739998744E-2</v>
      </c>
      <c r="AG11">
        <v>1.5045171739998744E-2</v>
      </c>
      <c r="AH11">
        <v>1.5045171739998744E-2</v>
      </c>
      <c r="AI11">
        <v>1.5045171739998744E-2</v>
      </c>
      <c r="AJ11">
        <v>1.5045171739998744E-2</v>
      </c>
      <c r="AK11">
        <v>1.5045171739998744E-2</v>
      </c>
      <c r="AL11">
        <v>1.5045171739998744E-2</v>
      </c>
      <c r="AM11">
        <v>1.5045171739998744E-2</v>
      </c>
      <c r="AN11">
        <v>1.5045171739998744E-2</v>
      </c>
      <c r="AO11">
        <v>1.5045171739998744E-2</v>
      </c>
      <c r="AP11">
        <v>1.5045171739998744E-2</v>
      </c>
      <c r="AQ11">
        <v>1.5045171739998744E-2</v>
      </c>
      <c r="AR11">
        <v>1.5045171739998744E-2</v>
      </c>
      <c r="AS11">
        <v>1.5045171739998744E-2</v>
      </c>
      <c r="AT11">
        <v>1.5045171739998744E-2</v>
      </c>
      <c r="AU11">
        <v>1.5045171739998744E-2</v>
      </c>
      <c r="AV11">
        <v>1.5045171739998744E-2</v>
      </c>
      <c r="AW11">
        <v>1.5045171739998744E-2</v>
      </c>
      <c r="AX11">
        <v>1.5045171739998744E-2</v>
      </c>
      <c r="AY11">
        <v>1.5045171739998744E-2</v>
      </c>
      <c r="AZ11">
        <v>1.5045171739998744E-2</v>
      </c>
      <c r="BA11">
        <v>1.5045171739998744E-2</v>
      </c>
      <c r="BB11">
        <v>1.5045171739998744E-2</v>
      </c>
      <c r="BC11">
        <v>1.5045171739998744E-2</v>
      </c>
      <c r="BD11">
        <v>1.5045171739998744E-2</v>
      </c>
      <c r="BE11">
        <v>1.5045171739998744E-2</v>
      </c>
      <c r="BF11">
        <v>1.5045171739998744E-2</v>
      </c>
      <c r="BG11">
        <v>1.5045171739998744E-2</v>
      </c>
      <c r="BH11">
        <v>1.2719916689660344E-2</v>
      </c>
      <c r="BI11">
        <v>1.2719916689660344E-2</v>
      </c>
      <c r="BJ11">
        <v>1.1081913323948237E-2</v>
      </c>
      <c r="BK11">
        <v>4.5886261125548528E-3</v>
      </c>
      <c r="BL11">
        <v>1.3994208250274938E-3</v>
      </c>
      <c r="BM11">
        <v>1.3994208250274938E-3</v>
      </c>
      <c r="BN11">
        <v>1.3994208250274938E-3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7.1416241631888679E-3</v>
      </c>
      <c r="BU11">
        <v>1.364575091497125E-2</v>
      </c>
    </row>
    <row r="12" spans="1:73" x14ac:dyDescent="0.25">
      <c r="A12">
        <v>1471</v>
      </c>
      <c r="B12">
        <v>146.47104641614754</v>
      </c>
      <c r="C12">
        <v>6.2155523431884957E-4</v>
      </c>
      <c r="D12">
        <v>-30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6.2155523431884957E-4</v>
      </c>
      <c r="N12">
        <v>6.2155523431884957E-4</v>
      </c>
      <c r="O12">
        <v>2.0209760593463432E-3</v>
      </c>
      <c r="P12">
        <v>8.5142632707397251E-3</v>
      </c>
      <c r="Q12">
        <v>1.3341471923979194E-2</v>
      </c>
      <c r="R12">
        <v>1.3341471923979194E-2</v>
      </c>
      <c r="S12">
        <v>1.5666726974317594E-2</v>
      </c>
      <c r="T12">
        <v>1.5666726974317594E-2</v>
      </c>
      <c r="U12">
        <v>1.5666726974317594E-2</v>
      </c>
      <c r="V12">
        <v>1.5666726974317594E-2</v>
      </c>
      <c r="W12">
        <v>1.5666726974317594E-2</v>
      </c>
      <c r="X12">
        <v>1.5666726974317594E-2</v>
      </c>
      <c r="Y12">
        <v>1.5666726974317594E-2</v>
      </c>
      <c r="Z12">
        <v>1.5666726974317594E-2</v>
      </c>
      <c r="AA12">
        <v>1.5666726974317594E-2</v>
      </c>
      <c r="AB12">
        <v>1.5666726974317594E-2</v>
      </c>
      <c r="AC12">
        <v>1.5666726974317594E-2</v>
      </c>
      <c r="AD12">
        <v>1.5666726974317594E-2</v>
      </c>
      <c r="AE12">
        <v>1.5666726974317594E-2</v>
      </c>
      <c r="AF12">
        <v>1.5666726974317594E-2</v>
      </c>
      <c r="AG12">
        <v>1.5666726974317594E-2</v>
      </c>
      <c r="AH12">
        <v>1.5666726974317594E-2</v>
      </c>
      <c r="AI12">
        <v>1.5666726974317594E-2</v>
      </c>
      <c r="AJ12">
        <v>1.5666726974317594E-2</v>
      </c>
      <c r="AK12">
        <v>1.5666726974317594E-2</v>
      </c>
      <c r="AL12">
        <v>1.5666726974317594E-2</v>
      </c>
      <c r="AM12">
        <v>1.5666726974317594E-2</v>
      </c>
      <c r="AN12">
        <v>1.5666726974317594E-2</v>
      </c>
      <c r="AO12">
        <v>1.5666726974317594E-2</v>
      </c>
      <c r="AP12">
        <v>1.5666726974317594E-2</v>
      </c>
      <c r="AQ12">
        <v>1.5666726974317594E-2</v>
      </c>
      <c r="AR12">
        <v>1.5666726974317594E-2</v>
      </c>
      <c r="AS12">
        <v>1.5666726974317594E-2</v>
      </c>
      <c r="AT12">
        <v>1.5666726974317594E-2</v>
      </c>
      <c r="AU12">
        <v>1.5666726974317594E-2</v>
      </c>
      <c r="AV12">
        <v>1.5666726974317594E-2</v>
      </c>
      <c r="AW12">
        <v>1.5666726974317594E-2</v>
      </c>
      <c r="AX12">
        <v>1.5666726974317594E-2</v>
      </c>
      <c r="AY12">
        <v>1.5666726974317594E-2</v>
      </c>
      <c r="AZ12">
        <v>1.5666726974317594E-2</v>
      </c>
      <c r="BA12">
        <v>1.5666726974317594E-2</v>
      </c>
      <c r="BB12">
        <v>1.5666726974317594E-2</v>
      </c>
      <c r="BC12">
        <v>1.5666726974317594E-2</v>
      </c>
      <c r="BD12">
        <v>1.5666726974317594E-2</v>
      </c>
      <c r="BE12">
        <v>1.5666726974317594E-2</v>
      </c>
      <c r="BF12">
        <v>1.5666726974317594E-2</v>
      </c>
      <c r="BG12">
        <v>1.5666726974317594E-2</v>
      </c>
      <c r="BH12">
        <v>1.3341471923979194E-2</v>
      </c>
      <c r="BI12">
        <v>1.3341471923979194E-2</v>
      </c>
      <c r="BJ12">
        <v>1.1703468558267087E-2</v>
      </c>
      <c r="BK12">
        <v>5.210181346873702E-3</v>
      </c>
      <c r="BL12">
        <v>2.0209760593463432E-3</v>
      </c>
      <c r="BM12">
        <v>2.0209760593463432E-3</v>
      </c>
      <c r="BN12">
        <v>2.0209760593463432E-3</v>
      </c>
      <c r="BO12">
        <v>6.2155523431884957E-4</v>
      </c>
      <c r="BP12">
        <v>0</v>
      </c>
      <c r="BQ12">
        <v>0</v>
      </c>
      <c r="BR12">
        <v>0</v>
      </c>
      <c r="BS12">
        <v>0</v>
      </c>
      <c r="BT12">
        <v>1.4914237905321771E-2</v>
      </c>
      <c r="BU12">
        <v>1.385838746248666E-2</v>
      </c>
    </row>
    <row r="13" spans="1:73" x14ac:dyDescent="0.25">
      <c r="A13">
        <v>1564</v>
      </c>
      <c r="B13">
        <v>301.87913675910073</v>
      </c>
      <c r="C13">
        <v>1.2810351409054269E-3</v>
      </c>
      <c r="D13">
        <v>-20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1.2810351409054269E-3</v>
      </c>
      <c r="L13">
        <v>1.2810351409054269E-3</v>
      </c>
      <c r="M13">
        <v>1.9025903752242766E-3</v>
      </c>
      <c r="N13">
        <v>1.9025903752242766E-3</v>
      </c>
      <c r="O13">
        <v>3.3020112002517701E-3</v>
      </c>
      <c r="P13">
        <v>9.7952984116451529E-3</v>
      </c>
      <c r="Q13">
        <v>1.4622507064884622E-2</v>
      </c>
      <c r="R13">
        <v>1.4622507064884622E-2</v>
      </c>
      <c r="S13">
        <v>1.694776211522302E-2</v>
      </c>
      <c r="T13">
        <v>1.694776211522302E-2</v>
      </c>
      <c r="U13">
        <v>1.694776211522302E-2</v>
      </c>
      <c r="V13">
        <v>1.694776211522302E-2</v>
      </c>
      <c r="W13">
        <v>1.694776211522302E-2</v>
      </c>
      <c r="X13">
        <v>1.694776211522302E-2</v>
      </c>
      <c r="Y13">
        <v>1.694776211522302E-2</v>
      </c>
      <c r="Z13">
        <v>1.694776211522302E-2</v>
      </c>
      <c r="AA13">
        <v>1.694776211522302E-2</v>
      </c>
      <c r="AB13">
        <v>1.694776211522302E-2</v>
      </c>
      <c r="AC13">
        <v>1.694776211522302E-2</v>
      </c>
      <c r="AD13">
        <v>1.694776211522302E-2</v>
      </c>
      <c r="AE13">
        <v>1.694776211522302E-2</v>
      </c>
      <c r="AF13">
        <v>1.694776211522302E-2</v>
      </c>
      <c r="AG13">
        <v>1.694776211522302E-2</v>
      </c>
      <c r="AH13">
        <v>1.694776211522302E-2</v>
      </c>
      <c r="AI13">
        <v>1.694776211522302E-2</v>
      </c>
      <c r="AJ13">
        <v>1.694776211522302E-2</v>
      </c>
      <c r="AK13">
        <v>1.694776211522302E-2</v>
      </c>
      <c r="AL13">
        <v>1.694776211522302E-2</v>
      </c>
      <c r="AM13">
        <v>1.694776211522302E-2</v>
      </c>
      <c r="AN13">
        <v>1.694776211522302E-2</v>
      </c>
      <c r="AO13">
        <v>1.694776211522302E-2</v>
      </c>
      <c r="AP13">
        <v>1.694776211522302E-2</v>
      </c>
      <c r="AQ13">
        <v>1.694776211522302E-2</v>
      </c>
      <c r="AR13">
        <v>1.694776211522302E-2</v>
      </c>
      <c r="AS13">
        <v>1.694776211522302E-2</v>
      </c>
      <c r="AT13">
        <v>1.694776211522302E-2</v>
      </c>
      <c r="AU13">
        <v>1.694776211522302E-2</v>
      </c>
      <c r="AV13">
        <v>1.694776211522302E-2</v>
      </c>
      <c r="AW13">
        <v>1.694776211522302E-2</v>
      </c>
      <c r="AX13">
        <v>1.694776211522302E-2</v>
      </c>
      <c r="AY13">
        <v>1.694776211522302E-2</v>
      </c>
      <c r="AZ13">
        <v>1.694776211522302E-2</v>
      </c>
      <c r="BA13">
        <v>1.694776211522302E-2</v>
      </c>
      <c r="BB13">
        <v>1.694776211522302E-2</v>
      </c>
      <c r="BC13">
        <v>1.694776211522302E-2</v>
      </c>
      <c r="BD13">
        <v>1.694776211522302E-2</v>
      </c>
      <c r="BE13">
        <v>1.694776211522302E-2</v>
      </c>
      <c r="BF13">
        <v>1.694776211522302E-2</v>
      </c>
      <c r="BG13">
        <v>1.694776211522302E-2</v>
      </c>
      <c r="BH13">
        <v>1.4622507064884622E-2</v>
      </c>
      <c r="BI13">
        <v>1.4622507064884622E-2</v>
      </c>
      <c r="BJ13">
        <v>1.2984503699172513E-2</v>
      </c>
      <c r="BK13">
        <v>6.4912164877791289E-3</v>
      </c>
      <c r="BL13">
        <v>3.3020112002517701E-3</v>
      </c>
      <c r="BM13">
        <v>3.3020112002517701E-3</v>
      </c>
      <c r="BN13">
        <v>3.3020112002517701E-3</v>
      </c>
      <c r="BO13">
        <v>1.9025903752242766E-3</v>
      </c>
      <c r="BP13">
        <v>1.2810351409054269E-3</v>
      </c>
      <c r="BQ13">
        <v>1.2810351409054269E-3</v>
      </c>
      <c r="BR13">
        <v>0</v>
      </c>
      <c r="BS13">
        <v>0</v>
      </c>
      <c r="BT13">
        <v>1.5666726974317594E-2</v>
      </c>
      <c r="BU13">
        <v>1.5367115020050125E-2</v>
      </c>
    </row>
    <row r="14" spans="1:73" x14ac:dyDescent="0.25">
      <c r="A14">
        <v>1534</v>
      </c>
      <c r="B14">
        <v>269.88586673128623</v>
      </c>
      <c r="C14">
        <v>1.1452705312073E-3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2.4263056721127267E-3</v>
      </c>
      <c r="L14">
        <v>2.4263056721127267E-3</v>
      </c>
      <c r="M14">
        <v>3.0478609064315768E-3</v>
      </c>
      <c r="N14">
        <v>3.0478609064315768E-3</v>
      </c>
      <c r="O14">
        <v>4.4472817314590704E-3</v>
      </c>
      <c r="P14">
        <v>1.0940568942852454E-2</v>
      </c>
      <c r="Q14">
        <v>1.5767777596091923E-2</v>
      </c>
      <c r="R14">
        <v>1.5767777596091923E-2</v>
      </c>
      <c r="S14">
        <v>1.8093032646430321E-2</v>
      </c>
      <c r="T14">
        <v>1.8093032646430321E-2</v>
      </c>
      <c r="U14">
        <v>1.8093032646430321E-2</v>
      </c>
      <c r="V14">
        <v>1.8093032646430321E-2</v>
      </c>
      <c r="W14">
        <v>1.8093032646430321E-2</v>
      </c>
      <c r="X14">
        <v>1.8093032646430321E-2</v>
      </c>
      <c r="Y14">
        <v>1.8093032646430321E-2</v>
      </c>
      <c r="Z14">
        <v>1.8093032646430321E-2</v>
      </c>
      <c r="AA14">
        <v>1.8093032646430321E-2</v>
      </c>
      <c r="AB14">
        <v>1.8093032646430321E-2</v>
      </c>
      <c r="AC14">
        <v>1.8093032646430321E-2</v>
      </c>
      <c r="AD14">
        <v>1.8093032646430321E-2</v>
      </c>
      <c r="AE14">
        <v>1.8093032646430321E-2</v>
      </c>
      <c r="AF14">
        <v>1.8093032646430321E-2</v>
      </c>
      <c r="AG14">
        <v>1.8093032646430321E-2</v>
      </c>
      <c r="AH14">
        <v>1.8093032646430321E-2</v>
      </c>
      <c r="AI14">
        <v>1.8093032646430321E-2</v>
      </c>
      <c r="AJ14">
        <v>1.8093032646430321E-2</v>
      </c>
      <c r="AK14">
        <v>1.8093032646430321E-2</v>
      </c>
      <c r="AL14">
        <v>1.8093032646430321E-2</v>
      </c>
      <c r="AM14">
        <v>1.8093032646430321E-2</v>
      </c>
      <c r="AN14">
        <v>1.8093032646430321E-2</v>
      </c>
      <c r="AO14">
        <v>1.8093032646430321E-2</v>
      </c>
      <c r="AP14">
        <v>1.8093032646430321E-2</v>
      </c>
      <c r="AQ14">
        <v>1.8093032646430321E-2</v>
      </c>
      <c r="AR14">
        <v>1.8093032646430321E-2</v>
      </c>
      <c r="AS14">
        <v>1.8093032646430321E-2</v>
      </c>
      <c r="AT14">
        <v>1.8093032646430321E-2</v>
      </c>
      <c r="AU14">
        <v>1.8093032646430321E-2</v>
      </c>
      <c r="AV14">
        <v>1.8093032646430321E-2</v>
      </c>
      <c r="AW14">
        <v>1.8093032646430321E-2</v>
      </c>
      <c r="AX14">
        <v>1.8093032646430321E-2</v>
      </c>
      <c r="AY14">
        <v>1.8093032646430321E-2</v>
      </c>
      <c r="AZ14">
        <v>1.8093032646430321E-2</v>
      </c>
      <c r="BA14">
        <v>1.8093032646430321E-2</v>
      </c>
      <c r="BB14">
        <v>1.8093032646430321E-2</v>
      </c>
      <c r="BC14">
        <v>1.8093032646430321E-2</v>
      </c>
      <c r="BD14">
        <v>1.8093032646430321E-2</v>
      </c>
      <c r="BE14">
        <v>1.8093032646430321E-2</v>
      </c>
      <c r="BF14">
        <v>1.8093032646430321E-2</v>
      </c>
      <c r="BG14">
        <v>1.8093032646430321E-2</v>
      </c>
      <c r="BH14">
        <v>1.5767777596091923E-2</v>
      </c>
      <c r="BI14">
        <v>1.5767777596091923E-2</v>
      </c>
      <c r="BJ14">
        <v>1.4129774230379814E-2</v>
      </c>
      <c r="BK14">
        <v>7.6364870189864287E-3</v>
      </c>
      <c r="BL14">
        <v>4.4472817314590704E-3</v>
      </c>
      <c r="BM14">
        <v>4.4472817314590704E-3</v>
      </c>
      <c r="BN14">
        <v>4.4472817314590704E-3</v>
      </c>
      <c r="BO14">
        <v>3.0478609064315768E-3</v>
      </c>
      <c r="BP14">
        <v>2.4263056721127267E-3</v>
      </c>
      <c r="BQ14">
        <v>1.2810351409054269E-3</v>
      </c>
      <c r="BR14">
        <v>0</v>
      </c>
      <c r="BS14">
        <v>0</v>
      </c>
      <c r="BT14">
        <v>1.5563444592567009E-2</v>
      </c>
      <c r="BU14">
        <v>1.4460683102000736E-2</v>
      </c>
    </row>
    <row r="15" spans="1:73" x14ac:dyDescent="0.25">
      <c r="A15">
        <v>1534</v>
      </c>
      <c r="B15">
        <v>171.2671926733392</v>
      </c>
      <c r="C15">
        <v>7.2677858647067874E-4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3.1530842585834056E-3</v>
      </c>
      <c r="L15">
        <v>3.1530842585834056E-3</v>
      </c>
      <c r="M15">
        <v>3.7746394929022557E-3</v>
      </c>
      <c r="N15">
        <v>3.7746394929022557E-3</v>
      </c>
      <c r="O15">
        <v>5.1740603179297488E-3</v>
      </c>
      <c r="P15">
        <v>1.1667347529323132E-2</v>
      </c>
      <c r="Q15">
        <v>1.6494556182562601E-2</v>
      </c>
      <c r="R15">
        <v>1.6494556182562601E-2</v>
      </c>
      <c r="S15">
        <v>1.8819811232900999E-2</v>
      </c>
      <c r="T15">
        <v>1.8819811232900999E-2</v>
      </c>
      <c r="U15">
        <v>1.8819811232900999E-2</v>
      </c>
      <c r="V15">
        <v>1.8819811232900999E-2</v>
      </c>
      <c r="W15">
        <v>1.8819811232900999E-2</v>
      </c>
      <c r="X15">
        <v>1.8819811232900999E-2</v>
      </c>
      <c r="Y15">
        <v>1.8819811232900999E-2</v>
      </c>
      <c r="Z15">
        <v>1.8819811232900999E-2</v>
      </c>
      <c r="AA15">
        <v>1.8819811232900999E-2</v>
      </c>
      <c r="AB15">
        <v>1.8819811232900999E-2</v>
      </c>
      <c r="AC15">
        <v>1.8819811232900999E-2</v>
      </c>
      <c r="AD15">
        <v>1.8819811232900999E-2</v>
      </c>
      <c r="AE15">
        <v>1.8819811232900999E-2</v>
      </c>
      <c r="AF15">
        <v>1.8819811232900999E-2</v>
      </c>
      <c r="AG15">
        <v>1.8819811232900999E-2</v>
      </c>
      <c r="AH15">
        <v>1.8819811232900999E-2</v>
      </c>
      <c r="AI15">
        <v>1.8819811232900999E-2</v>
      </c>
      <c r="AJ15">
        <v>1.8819811232900999E-2</v>
      </c>
      <c r="AK15">
        <v>1.8819811232900999E-2</v>
      </c>
      <c r="AL15">
        <v>1.8819811232900999E-2</v>
      </c>
      <c r="AM15">
        <v>1.8819811232900999E-2</v>
      </c>
      <c r="AN15">
        <v>1.8819811232900999E-2</v>
      </c>
      <c r="AO15">
        <v>1.8819811232900999E-2</v>
      </c>
      <c r="AP15">
        <v>1.8819811232900999E-2</v>
      </c>
      <c r="AQ15">
        <v>1.8819811232900999E-2</v>
      </c>
      <c r="AR15">
        <v>1.8819811232900999E-2</v>
      </c>
      <c r="AS15">
        <v>1.8819811232900999E-2</v>
      </c>
      <c r="AT15">
        <v>1.8819811232900999E-2</v>
      </c>
      <c r="AU15">
        <v>1.8819811232900999E-2</v>
      </c>
      <c r="AV15">
        <v>1.8819811232900999E-2</v>
      </c>
      <c r="AW15">
        <v>1.8819811232900999E-2</v>
      </c>
      <c r="AX15">
        <v>1.8819811232900999E-2</v>
      </c>
      <c r="AY15">
        <v>1.8819811232900999E-2</v>
      </c>
      <c r="AZ15">
        <v>1.8819811232900999E-2</v>
      </c>
      <c r="BA15">
        <v>1.8819811232900999E-2</v>
      </c>
      <c r="BB15">
        <v>1.8819811232900999E-2</v>
      </c>
      <c r="BC15">
        <v>1.8819811232900999E-2</v>
      </c>
      <c r="BD15">
        <v>1.8819811232900999E-2</v>
      </c>
      <c r="BE15">
        <v>1.8819811232900999E-2</v>
      </c>
      <c r="BF15">
        <v>1.8819811232900999E-2</v>
      </c>
      <c r="BG15">
        <v>1.8819811232900999E-2</v>
      </c>
      <c r="BH15">
        <v>1.6494556182562601E-2</v>
      </c>
      <c r="BI15">
        <v>1.6494556182562601E-2</v>
      </c>
      <c r="BJ15">
        <v>1.4856552816850492E-2</v>
      </c>
      <c r="BK15">
        <v>8.363265605457108E-3</v>
      </c>
      <c r="BL15">
        <v>5.1740603179297488E-3</v>
      </c>
      <c r="BM15">
        <v>5.1740603179297488E-3</v>
      </c>
      <c r="BN15">
        <v>5.1740603179297488E-3</v>
      </c>
      <c r="BO15">
        <v>3.7746394929022557E-3</v>
      </c>
      <c r="BP15">
        <v>2.4263056721127267E-3</v>
      </c>
      <c r="BQ15">
        <v>1.2810351409054269E-3</v>
      </c>
      <c r="BR15">
        <v>0</v>
      </c>
      <c r="BS15">
        <v>0</v>
      </c>
      <c r="BT15">
        <v>1.5666726974317594E-2</v>
      </c>
      <c r="BU15">
        <v>1.3936947763292844E-2</v>
      </c>
    </row>
    <row r="16" spans="1:73" x14ac:dyDescent="0.25">
      <c r="A16">
        <v>1534</v>
      </c>
      <c r="B16">
        <v>272.37730881157495</v>
      </c>
      <c r="C16">
        <v>1.1558430566578656E-3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1.1558430566578656E-3</v>
      </c>
      <c r="K16">
        <v>4.3089273152412712E-3</v>
      </c>
      <c r="L16">
        <v>4.3089273152412712E-3</v>
      </c>
      <c r="M16">
        <v>4.9304825495601213E-3</v>
      </c>
      <c r="N16">
        <v>4.9304825495601213E-3</v>
      </c>
      <c r="O16">
        <v>6.329903374587614E-3</v>
      </c>
      <c r="P16">
        <v>1.2823190585980998E-2</v>
      </c>
      <c r="Q16">
        <v>1.7650399239220467E-2</v>
      </c>
      <c r="R16">
        <v>1.7650399239220467E-2</v>
      </c>
      <c r="S16">
        <v>1.9975654289558865E-2</v>
      </c>
      <c r="T16">
        <v>1.9975654289558865E-2</v>
      </c>
      <c r="U16">
        <v>1.9975654289558865E-2</v>
      </c>
      <c r="V16">
        <v>1.9975654289558865E-2</v>
      </c>
      <c r="W16">
        <v>1.9975654289558865E-2</v>
      </c>
      <c r="X16">
        <v>1.9975654289558865E-2</v>
      </c>
      <c r="Y16">
        <v>1.9975654289558865E-2</v>
      </c>
      <c r="Z16">
        <v>1.9975654289558865E-2</v>
      </c>
      <c r="AA16">
        <v>1.9975654289558865E-2</v>
      </c>
      <c r="AB16">
        <v>1.9975654289558865E-2</v>
      </c>
      <c r="AC16">
        <v>1.9975654289558865E-2</v>
      </c>
      <c r="AD16">
        <v>1.9975654289558865E-2</v>
      </c>
      <c r="AE16">
        <v>1.9975654289558865E-2</v>
      </c>
      <c r="AF16">
        <v>1.9975654289558865E-2</v>
      </c>
      <c r="AG16">
        <v>1.9975654289558865E-2</v>
      </c>
      <c r="AH16">
        <v>1.9975654289558865E-2</v>
      </c>
      <c r="AI16">
        <v>1.9975654289558865E-2</v>
      </c>
      <c r="AJ16">
        <v>1.9975654289558865E-2</v>
      </c>
      <c r="AK16">
        <v>1.9975654289558865E-2</v>
      </c>
      <c r="AL16">
        <v>1.9975654289558865E-2</v>
      </c>
      <c r="AM16">
        <v>1.9975654289558865E-2</v>
      </c>
      <c r="AN16">
        <v>1.9975654289558865E-2</v>
      </c>
      <c r="AO16">
        <v>1.9975654289558865E-2</v>
      </c>
      <c r="AP16">
        <v>1.9975654289558865E-2</v>
      </c>
      <c r="AQ16">
        <v>1.9975654289558865E-2</v>
      </c>
      <c r="AR16">
        <v>1.9975654289558865E-2</v>
      </c>
      <c r="AS16">
        <v>1.9975654289558865E-2</v>
      </c>
      <c r="AT16">
        <v>1.9975654289558865E-2</v>
      </c>
      <c r="AU16">
        <v>1.9975654289558865E-2</v>
      </c>
      <c r="AV16">
        <v>1.9975654289558865E-2</v>
      </c>
      <c r="AW16">
        <v>1.9975654289558865E-2</v>
      </c>
      <c r="AX16">
        <v>1.9975654289558865E-2</v>
      </c>
      <c r="AY16">
        <v>1.9975654289558865E-2</v>
      </c>
      <c r="AZ16">
        <v>1.9975654289558865E-2</v>
      </c>
      <c r="BA16">
        <v>1.9975654289558865E-2</v>
      </c>
      <c r="BB16">
        <v>1.9975654289558865E-2</v>
      </c>
      <c r="BC16">
        <v>1.9975654289558865E-2</v>
      </c>
      <c r="BD16">
        <v>1.9975654289558865E-2</v>
      </c>
      <c r="BE16">
        <v>1.9975654289558865E-2</v>
      </c>
      <c r="BF16">
        <v>1.9975654289558865E-2</v>
      </c>
      <c r="BG16">
        <v>1.9975654289558865E-2</v>
      </c>
      <c r="BH16">
        <v>1.7650399239220467E-2</v>
      </c>
      <c r="BI16">
        <v>1.7650399239220467E-2</v>
      </c>
      <c r="BJ16">
        <v>1.6012395873508358E-2</v>
      </c>
      <c r="BK16">
        <v>9.519108662114974E-3</v>
      </c>
      <c r="BL16">
        <v>6.329903374587614E-3</v>
      </c>
      <c r="BM16">
        <v>6.329903374587614E-3</v>
      </c>
      <c r="BN16">
        <v>6.329903374587614E-3</v>
      </c>
      <c r="BO16">
        <v>4.9304825495601213E-3</v>
      </c>
      <c r="BP16">
        <v>2.4263056721127267E-3</v>
      </c>
      <c r="BQ16">
        <v>1.2810351409054269E-3</v>
      </c>
      <c r="BR16">
        <v>0</v>
      </c>
      <c r="BS16">
        <v>0</v>
      </c>
      <c r="BT16">
        <v>1.5666726974317594E-2</v>
      </c>
      <c r="BU16">
        <v>1.3645750914971251E-2</v>
      </c>
    </row>
    <row r="17" spans="1:73" x14ac:dyDescent="0.25">
      <c r="A17">
        <v>1477</v>
      </c>
      <c r="B17">
        <v>287.22432083719116</v>
      </c>
      <c r="C17">
        <v>1.2188468943740091E-3</v>
      </c>
      <c r="D17">
        <v>20</v>
      </c>
      <c r="E17">
        <v>718.5</v>
      </c>
      <c r="F17">
        <v>-758.5</v>
      </c>
      <c r="G17">
        <v>0</v>
      </c>
      <c r="H17">
        <v>0</v>
      </c>
      <c r="I17">
        <v>0</v>
      </c>
      <c r="J17">
        <v>1.1558430566578656E-3</v>
      </c>
      <c r="K17">
        <v>5.5277742096152801E-3</v>
      </c>
      <c r="L17">
        <v>5.5277742096152801E-3</v>
      </c>
      <c r="M17">
        <v>6.1493294439341302E-3</v>
      </c>
      <c r="N17">
        <v>6.1493294439341302E-3</v>
      </c>
      <c r="O17">
        <v>7.5487502689616228E-3</v>
      </c>
      <c r="P17">
        <v>1.4042037480355008E-2</v>
      </c>
      <c r="Q17">
        <v>1.8869246133594475E-2</v>
      </c>
      <c r="R17">
        <v>1.8869246133594475E-2</v>
      </c>
      <c r="S17">
        <v>2.1194501183932873E-2</v>
      </c>
      <c r="T17">
        <v>2.1194501183932873E-2</v>
      </c>
      <c r="U17">
        <v>2.1194501183932873E-2</v>
      </c>
      <c r="V17">
        <v>2.1194501183932873E-2</v>
      </c>
      <c r="W17">
        <v>2.1194501183932873E-2</v>
      </c>
      <c r="X17">
        <v>2.1194501183932873E-2</v>
      </c>
      <c r="Y17">
        <v>2.1194501183932873E-2</v>
      </c>
      <c r="Z17">
        <v>2.1194501183932873E-2</v>
      </c>
      <c r="AA17">
        <v>2.1194501183932873E-2</v>
      </c>
      <c r="AB17">
        <v>2.1194501183932873E-2</v>
      </c>
      <c r="AC17">
        <v>2.1194501183932873E-2</v>
      </c>
      <c r="AD17">
        <v>2.1194501183932873E-2</v>
      </c>
      <c r="AE17">
        <v>2.1194501183932873E-2</v>
      </c>
      <c r="AF17">
        <v>2.1194501183932873E-2</v>
      </c>
      <c r="AG17">
        <v>2.1194501183932873E-2</v>
      </c>
      <c r="AH17">
        <v>2.1194501183932873E-2</v>
      </c>
      <c r="AI17">
        <v>2.1194501183932873E-2</v>
      </c>
      <c r="AJ17">
        <v>2.1194501183932873E-2</v>
      </c>
      <c r="AK17">
        <v>2.1194501183932873E-2</v>
      </c>
      <c r="AL17">
        <v>2.1194501183932873E-2</v>
      </c>
      <c r="AM17">
        <v>2.1194501183932873E-2</v>
      </c>
      <c r="AN17">
        <v>2.1194501183932873E-2</v>
      </c>
      <c r="AO17">
        <v>2.1194501183932873E-2</v>
      </c>
      <c r="AP17">
        <v>2.1194501183932873E-2</v>
      </c>
      <c r="AQ17">
        <v>2.1194501183932873E-2</v>
      </c>
      <c r="AR17">
        <v>2.1194501183932873E-2</v>
      </c>
      <c r="AS17">
        <v>2.1194501183932873E-2</v>
      </c>
      <c r="AT17">
        <v>2.1194501183932873E-2</v>
      </c>
      <c r="AU17">
        <v>2.1194501183932873E-2</v>
      </c>
      <c r="AV17">
        <v>2.1194501183932873E-2</v>
      </c>
      <c r="AW17">
        <v>2.1194501183932873E-2</v>
      </c>
      <c r="AX17">
        <v>2.1194501183932873E-2</v>
      </c>
      <c r="AY17">
        <v>2.1194501183932873E-2</v>
      </c>
      <c r="AZ17">
        <v>2.1194501183932873E-2</v>
      </c>
      <c r="BA17">
        <v>2.1194501183932873E-2</v>
      </c>
      <c r="BB17">
        <v>2.1194501183932873E-2</v>
      </c>
      <c r="BC17">
        <v>2.1194501183932873E-2</v>
      </c>
      <c r="BD17">
        <v>2.1194501183932873E-2</v>
      </c>
      <c r="BE17">
        <v>2.1194501183932873E-2</v>
      </c>
      <c r="BF17">
        <v>2.1194501183932873E-2</v>
      </c>
      <c r="BG17">
        <v>2.1194501183932873E-2</v>
      </c>
      <c r="BH17">
        <v>1.8869246133594475E-2</v>
      </c>
      <c r="BI17">
        <v>1.8869246133594475E-2</v>
      </c>
      <c r="BJ17">
        <v>1.7231242767882366E-2</v>
      </c>
      <c r="BK17">
        <v>1.0737955556488984E-2</v>
      </c>
      <c r="BL17">
        <v>7.5487502689616228E-3</v>
      </c>
      <c r="BM17">
        <v>7.5487502689616228E-3</v>
      </c>
      <c r="BN17">
        <v>6.329903374587614E-3</v>
      </c>
      <c r="BO17">
        <v>4.9304825495601213E-3</v>
      </c>
      <c r="BP17">
        <v>2.4263056721127267E-3</v>
      </c>
      <c r="BQ17">
        <v>1.2810351409054269E-3</v>
      </c>
      <c r="BR17">
        <v>0</v>
      </c>
      <c r="BS17">
        <v>0</v>
      </c>
      <c r="BT17">
        <v>1.5598337289104369E-2</v>
      </c>
      <c r="BU17">
        <v>1.364575091497125E-2</v>
      </c>
    </row>
    <row r="18" spans="1:73" x14ac:dyDescent="0.25">
      <c r="A18">
        <v>1439</v>
      </c>
      <c r="B18">
        <v>301.45523400090025</v>
      </c>
      <c r="C18">
        <v>1.2792362940708577E-3</v>
      </c>
      <c r="D18">
        <v>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1.1558430566578656E-3</v>
      </c>
      <c r="K18">
        <v>6.8070105036861376E-3</v>
      </c>
      <c r="L18">
        <v>6.8070105036861376E-3</v>
      </c>
      <c r="M18">
        <v>7.4285657380049877E-3</v>
      </c>
      <c r="N18">
        <v>7.4285657380049877E-3</v>
      </c>
      <c r="O18">
        <v>8.8279865630324812E-3</v>
      </c>
      <c r="P18">
        <v>1.5321273774425865E-2</v>
      </c>
      <c r="Q18">
        <v>2.0148482427665333E-2</v>
      </c>
      <c r="R18">
        <v>2.0148482427665333E-2</v>
      </c>
      <c r="S18">
        <v>2.2473737478003731E-2</v>
      </c>
      <c r="T18">
        <v>2.2473737478003731E-2</v>
      </c>
      <c r="U18">
        <v>2.2473737478003731E-2</v>
      </c>
      <c r="V18">
        <v>2.2473737478003731E-2</v>
      </c>
      <c r="W18">
        <v>2.2473737478003731E-2</v>
      </c>
      <c r="X18">
        <v>2.2473737478003731E-2</v>
      </c>
      <c r="Y18">
        <v>2.2473737478003731E-2</v>
      </c>
      <c r="Z18">
        <v>2.2473737478003731E-2</v>
      </c>
      <c r="AA18">
        <v>2.2473737478003731E-2</v>
      </c>
      <c r="AB18">
        <v>2.2473737478003731E-2</v>
      </c>
      <c r="AC18">
        <v>2.2473737478003731E-2</v>
      </c>
      <c r="AD18">
        <v>2.2473737478003731E-2</v>
      </c>
      <c r="AE18">
        <v>2.2473737478003731E-2</v>
      </c>
      <c r="AF18">
        <v>2.2473737478003731E-2</v>
      </c>
      <c r="AG18">
        <v>2.2473737478003731E-2</v>
      </c>
      <c r="AH18">
        <v>2.2473737478003731E-2</v>
      </c>
      <c r="AI18">
        <v>2.2473737478003731E-2</v>
      </c>
      <c r="AJ18">
        <v>2.2473737478003731E-2</v>
      </c>
      <c r="AK18">
        <v>2.2473737478003731E-2</v>
      </c>
      <c r="AL18">
        <v>2.2473737478003731E-2</v>
      </c>
      <c r="AM18">
        <v>2.2473737478003731E-2</v>
      </c>
      <c r="AN18">
        <v>2.2473737478003731E-2</v>
      </c>
      <c r="AO18">
        <v>2.2473737478003731E-2</v>
      </c>
      <c r="AP18">
        <v>2.2473737478003731E-2</v>
      </c>
      <c r="AQ18">
        <v>2.2473737478003731E-2</v>
      </c>
      <c r="AR18">
        <v>2.2473737478003731E-2</v>
      </c>
      <c r="AS18">
        <v>2.2473737478003731E-2</v>
      </c>
      <c r="AT18">
        <v>2.2473737478003731E-2</v>
      </c>
      <c r="AU18">
        <v>2.2473737478003731E-2</v>
      </c>
      <c r="AV18">
        <v>2.2473737478003731E-2</v>
      </c>
      <c r="AW18">
        <v>2.2473737478003731E-2</v>
      </c>
      <c r="AX18">
        <v>2.2473737478003731E-2</v>
      </c>
      <c r="AY18">
        <v>2.2473737478003731E-2</v>
      </c>
      <c r="AZ18">
        <v>2.2473737478003731E-2</v>
      </c>
      <c r="BA18">
        <v>2.2473737478003731E-2</v>
      </c>
      <c r="BB18">
        <v>2.2473737478003731E-2</v>
      </c>
      <c r="BC18">
        <v>2.2473737478003731E-2</v>
      </c>
      <c r="BD18">
        <v>2.2473737478003731E-2</v>
      </c>
      <c r="BE18">
        <v>2.2473737478003731E-2</v>
      </c>
      <c r="BF18">
        <v>2.2473737478003731E-2</v>
      </c>
      <c r="BG18">
        <v>2.2473737478003731E-2</v>
      </c>
      <c r="BH18">
        <v>2.0148482427665333E-2</v>
      </c>
      <c r="BI18">
        <v>2.0148482427665333E-2</v>
      </c>
      <c r="BJ18">
        <v>1.8510479061953224E-2</v>
      </c>
      <c r="BK18">
        <v>1.2017191850559841E-2</v>
      </c>
      <c r="BL18">
        <v>8.8279865630324812E-3</v>
      </c>
      <c r="BM18">
        <v>7.5487502689616228E-3</v>
      </c>
      <c r="BN18">
        <v>6.329903374587614E-3</v>
      </c>
      <c r="BO18">
        <v>4.9304825495601213E-3</v>
      </c>
      <c r="BP18">
        <v>2.4263056721127267E-3</v>
      </c>
      <c r="BQ18">
        <v>1.2810351409054269E-3</v>
      </c>
      <c r="BR18">
        <v>0</v>
      </c>
      <c r="BS18">
        <v>0</v>
      </c>
      <c r="BT18">
        <v>1.5388981109880205E-2</v>
      </c>
      <c r="BU18">
        <v>1.1437655936705678E-2</v>
      </c>
    </row>
    <row r="19" spans="1:73" x14ac:dyDescent="0.25">
      <c r="A19">
        <v>1439</v>
      </c>
      <c r="B19">
        <v>300.99250485148747</v>
      </c>
      <c r="C19">
        <v>1.2772726860273112E-3</v>
      </c>
      <c r="D19">
        <v>40</v>
      </c>
      <c r="E19">
        <v>679.5</v>
      </c>
      <c r="F19">
        <v>-759.5</v>
      </c>
      <c r="G19">
        <v>0</v>
      </c>
      <c r="H19">
        <v>0</v>
      </c>
      <c r="I19">
        <v>0</v>
      </c>
      <c r="J19">
        <v>1.1558430566578656E-3</v>
      </c>
      <c r="K19">
        <v>8.0842831897134492E-3</v>
      </c>
      <c r="L19">
        <v>8.0842831897134492E-3</v>
      </c>
      <c r="M19">
        <v>8.7058384240322993E-3</v>
      </c>
      <c r="N19">
        <v>8.7058384240322993E-3</v>
      </c>
      <c r="O19">
        <v>1.0105259249059792E-2</v>
      </c>
      <c r="P19">
        <v>1.6598546460453178E-2</v>
      </c>
      <c r="Q19">
        <v>2.1425755113692643E-2</v>
      </c>
      <c r="R19">
        <v>2.1425755113692643E-2</v>
      </c>
      <c r="S19">
        <v>2.3751010164031042E-2</v>
      </c>
      <c r="T19">
        <v>2.3751010164031042E-2</v>
      </c>
      <c r="U19">
        <v>2.3751010164031042E-2</v>
      </c>
      <c r="V19">
        <v>2.3751010164031042E-2</v>
      </c>
      <c r="W19">
        <v>2.3751010164031042E-2</v>
      </c>
      <c r="X19">
        <v>2.3751010164031042E-2</v>
      </c>
      <c r="Y19">
        <v>2.3751010164031042E-2</v>
      </c>
      <c r="Z19">
        <v>2.3751010164031042E-2</v>
      </c>
      <c r="AA19">
        <v>2.3751010164031042E-2</v>
      </c>
      <c r="AB19">
        <v>2.3751010164031042E-2</v>
      </c>
      <c r="AC19">
        <v>2.3751010164031042E-2</v>
      </c>
      <c r="AD19">
        <v>2.3751010164031042E-2</v>
      </c>
      <c r="AE19">
        <v>2.3751010164031042E-2</v>
      </c>
      <c r="AF19">
        <v>2.3751010164031042E-2</v>
      </c>
      <c r="AG19">
        <v>2.3751010164031042E-2</v>
      </c>
      <c r="AH19">
        <v>2.3751010164031042E-2</v>
      </c>
      <c r="AI19">
        <v>2.3751010164031042E-2</v>
      </c>
      <c r="AJ19">
        <v>2.3751010164031042E-2</v>
      </c>
      <c r="AK19">
        <v>2.3751010164031042E-2</v>
      </c>
      <c r="AL19">
        <v>2.3751010164031042E-2</v>
      </c>
      <c r="AM19">
        <v>2.3751010164031042E-2</v>
      </c>
      <c r="AN19">
        <v>2.3751010164031042E-2</v>
      </c>
      <c r="AO19">
        <v>2.3751010164031042E-2</v>
      </c>
      <c r="AP19">
        <v>2.3751010164031042E-2</v>
      </c>
      <c r="AQ19">
        <v>2.3751010164031042E-2</v>
      </c>
      <c r="AR19">
        <v>2.3751010164031042E-2</v>
      </c>
      <c r="AS19">
        <v>2.3751010164031042E-2</v>
      </c>
      <c r="AT19">
        <v>2.3751010164031042E-2</v>
      </c>
      <c r="AU19">
        <v>2.3751010164031042E-2</v>
      </c>
      <c r="AV19">
        <v>2.3751010164031042E-2</v>
      </c>
      <c r="AW19">
        <v>2.3751010164031042E-2</v>
      </c>
      <c r="AX19">
        <v>2.3751010164031042E-2</v>
      </c>
      <c r="AY19">
        <v>2.3751010164031042E-2</v>
      </c>
      <c r="AZ19">
        <v>2.3751010164031042E-2</v>
      </c>
      <c r="BA19">
        <v>2.3751010164031042E-2</v>
      </c>
      <c r="BB19">
        <v>2.3751010164031042E-2</v>
      </c>
      <c r="BC19">
        <v>2.3751010164031042E-2</v>
      </c>
      <c r="BD19">
        <v>2.3751010164031042E-2</v>
      </c>
      <c r="BE19">
        <v>2.3751010164031042E-2</v>
      </c>
      <c r="BF19">
        <v>2.3751010164031042E-2</v>
      </c>
      <c r="BG19">
        <v>2.3751010164031042E-2</v>
      </c>
      <c r="BH19">
        <v>2.1425755113692643E-2</v>
      </c>
      <c r="BI19">
        <v>2.1425755113692643E-2</v>
      </c>
      <c r="BJ19">
        <v>1.9787751747980534E-2</v>
      </c>
      <c r="BK19">
        <v>1.3294464536587152E-2</v>
      </c>
      <c r="BL19">
        <v>1.0105259249059792E-2</v>
      </c>
      <c r="BM19">
        <v>7.5487502689616228E-3</v>
      </c>
      <c r="BN19">
        <v>6.329903374587614E-3</v>
      </c>
      <c r="BO19">
        <v>4.9304825495601213E-3</v>
      </c>
      <c r="BP19">
        <v>2.4263056721127267E-3</v>
      </c>
      <c r="BQ19">
        <v>1.2810351409054269E-3</v>
      </c>
      <c r="BR19">
        <v>0</v>
      </c>
      <c r="BS19">
        <v>0</v>
      </c>
      <c r="BT19">
        <v>1.562159908679594E-2</v>
      </c>
      <c r="BU19">
        <v>1.0023983829678926E-2</v>
      </c>
    </row>
    <row r="20" spans="1:73" x14ac:dyDescent="0.25">
      <c r="A20">
        <v>1389</v>
      </c>
      <c r="B20">
        <v>328.70665658488446</v>
      </c>
      <c r="C20">
        <v>1.3948787009775852E-3</v>
      </c>
      <c r="D20">
        <v>30</v>
      </c>
      <c r="E20">
        <v>664.5</v>
      </c>
      <c r="F20">
        <v>-724.5</v>
      </c>
      <c r="G20">
        <v>0</v>
      </c>
      <c r="H20">
        <v>0</v>
      </c>
      <c r="I20">
        <v>0</v>
      </c>
      <c r="J20">
        <v>1.1558430566578656E-3</v>
      </c>
      <c r="K20">
        <v>8.0842831897134492E-3</v>
      </c>
      <c r="L20">
        <v>9.4791618906910347E-3</v>
      </c>
      <c r="M20">
        <v>1.0100717125009885E-2</v>
      </c>
      <c r="N20">
        <v>1.0100717125009885E-2</v>
      </c>
      <c r="O20">
        <v>1.1500137950037377E-2</v>
      </c>
      <c r="P20">
        <v>1.7993425161430762E-2</v>
      </c>
      <c r="Q20">
        <v>2.2820633814670227E-2</v>
      </c>
      <c r="R20">
        <v>2.2820633814670227E-2</v>
      </c>
      <c r="S20">
        <v>2.5145888865008625E-2</v>
      </c>
      <c r="T20">
        <v>2.5145888865008625E-2</v>
      </c>
      <c r="U20">
        <v>2.5145888865008625E-2</v>
      </c>
      <c r="V20">
        <v>2.5145888865008625E-2</v>
      </c>
      <c r="W20">
        <v>2.5145888865008625E-2</v>
      </c>
      <c r="X20">
        <v>2.5145888865008625E-2</v>
      </c>
      <c r="Y20">
        <v>2.5145888865008625E-2</v>
      </c>
      <c r="Z20">
        <v>2.5145888865008625E-2</v>
      </c>
      <c r="AA20">
        <v>2.5145888865008625E-2</v>
      </c>
      <c r="AB20">
        <v>2.5145888865008625E-2</v>
      </c>
      <c r="AC20">
        <v>2.5145888865008625E-2</v>
      </c>
      <c r="AD20">
        <v>2.5145888865008625E-2</v>
      </c>
      <c r="AE20">
        <v>2.5145888865008625E-2</v>
      </c>
      <c r="AF20">
        <v>2.5145888865008625E-2</v>
      </c>
      <c r="AG20">
        <v>2.5145888865008625E-2</v>
      </c>
      <c r="AH20">
        <v>2.5145888865008625E-2</v>
      </c>
      <c r="AI20">
        <v>2.5145888865008625E-2</v>
      </c>
      <c r="AJ20">
        <v>2.5145888865008625E-2</v>
      </c>
      <c r="AK20">
        <v>2.5145888865008625E-2</v>
      </c>
      <c r="AL20">
        <v>2.5145888865008625E-2</v>
      </c>
      <c r="AM20">
        <v>2.5145888865008625E-2</v>
      </c>
      <c r="AN20">
        <v>2.5145888865008625E-2</v>
      </c>
      <c r="AO20">
        <v>2.5145888865008625E-2</v>
      </c>
      <c r="AP20">
        <v>2.5145888865008625E-2</v>
      </c>
      <c r="AQ20">
        <v>2.5145888865008625E-2</v>
      </c>
      <c r="AR20">
        <v>2.5145888865008625E-2</v>
      </c>
      <c r="AS20">
        <v>2.5145888865008625E-2</v>
      </c>
      <c r="AT20">
        <v>2.5145888865008625E-2</v>
      </c>
      <c r="AU20">
        <v>2.5145888865008625E-2</v>
      </c>
      <c r="AV20">
        <v>2.5145888865008625E-2</v>
      </c>
      <c r="AW20">
        <v>2.5145888865008625E-2</v>
      </c>
      <c r="AX20">
        <v>2.5145888865008625E-2</v>
      </c>
      <c r="AY20">
        <v>2.5145888865008625E-2</v>
      </c>
      <c r="AZ20">
        <v>2.5145888865008625E-2</v>
      </c>
      <c r="BA20">
        <v>2.5145888865008625E-2</v>
      </c>
      <c r="BB20">
        <v>2.5145888865008625E-2</v>
      </c>
      <c r="BC20">
        <v>2.5145888865008625E-2</v>
      </c>
      <c r="BD20">
        <v>2.5145888865008625E-2</v>
      </c>
      <c r="BE20">
        <v>2.5145888865008625E-2</v>
      </c>
      <c r="BF20">
        <v>2.5145888865008625E-2</v>
      </c>
      <c r="BG20">
        <v>2.5145888865008625E-2</v>
      </c>
      <c r="BH20">
        <v>2.2820633814670227E-2</v>
      </c>
      <c r="BI20">
        <v>2.2820633814670227E-2</v>
      </c>
      <c r="BJ20">
        <v>2.1182630448958118E-2</v>
      </c>
      <c r="BK20">
        <v>1.4689343237564738E-2</v>
      </c>
      <c r="BL20">
        <v>1.0105259249059792E-2</v>
      </c>
      <c r="BM20">
        <v>7.5487502689616228E-3</v>
      </c>
      <c r="BN20">
        <v>6.329903374587614E-3</v>
      </c>
      <c r="BO20">
        <v>4.9304825495601213E-3</v>
      </c>
      <c r="BP20">
        <v>2.4263056721127267E-3</v>
      </c>
      <c r="BQ20">
        <v>1.2810351409054269E-3</v>
      </c>
      <c r="BR20">
        <v>0</v>
      </c>
      <c r="BS20">
        <v>0</v>
      </c>
      <c r="BT20">
        <v>1.5045171739998741E-2</v>
      </c>
      <c r="BU20">
        <v>6.3788001406482088E-3</v>
      </c>
    </row>
    <row r="21" spans="1:73" x14ac:dyDescent="0.25">
      <c r="A21">
        <v>1389</v>
      </c>
      <c r="B21">
        <v>316.92158927156237</v>
      </c>
      <c r="C21">
        <v>1.3448683374646241E-3</v>
      </c>
      <c r="D21">
        <v>20</v>
      </c>
      <c r="E21">
        <v>674.5</v>
      </c>
      <c r="F21">
        <v>-714.5</v>
      </c>
      <c r="G21">
        <v>0</v>
      </c>
      <c r="H21">
        <v>0</v>
      </c>
      <c r="I21">
        <v>0</v>
      </c>
      <c r="J21">
        <v>1.1558430566578656E-3</v>
      </c>
      <c r="K21">
        <v>8.0842831897134492E-3</v>
      </c>
      <c r="L21">
        <v>9.4791618906910347E-3</v>
      </c>
      <c r="M21">
        <v>1.144558546247451E-2</v>
      </c>
      <c r="N21">
        <v>1.144558546247451E-2</v>
      </c>
      <c r="O21">
        <v>1.2845006287502002E-2</v>
      </c>
      <c r="P21">
        <v>1.9338293498895386E-2</v>
      </c>
      <c r="Q21">
        <v>2.4165502152134852E-2</v>
      </c>
      <c r="R21">
        <v>2.4165502152134852E-2</v>
      </c>
      <c r="S21">
        <v>2.649075720247325E-2</v>
      </c>
      <c r="T21">
        <v>2.649075720247325E-2</v>
      </c>
      <c r="U21">
        <v>2.649075720247325E-2</v>
      </c>
      <c r="V21">
        <v>2.649075720247325E-2</v>
      </c>
      <c r="W21">
        <v>2.649075720247325E-2</v>
      </c>
      <c r="X21">
        <v>2.649075720247325E-2</v>
      </c>
      <c r="Y21">
        <v>2.649075720247325E-2</v>
      </c>
      <c r="Z21">
        <v>2.649075720247325E-2</v>
      </c>
      <c r="AA21">
        <v>2.649075720247325E-2</v>
      </c>
      <c r="AB21">
        <v>2.649075720247325E-2</v>
      </c>
      <c r="AC21">
        <v>2.649075720247325E-2</v>
      </c>
      <c r="AD21">
        <v>2.649075720247325E-2</v>
      </c>
      <c r="AE21">
        <v>2.649075720247325E-2</v>
      </c>
      <c r="AF21">
        <v>2.649075720247325E-2</v>
      </c>
      <c r="AG21">
        <v>2.649075720247325E-2</v>
      </c>
      <c r="AH21">
        <v>2.649075720247325E-2</v>
      </c>
      <c r="AI21">
        <v>2.649075720247325E-2</v>
      </c>
      <c r="AJ21">
        <v>2.649075720247325E-2</v>
      </c>
      <c r="AK21">
        <v>2.649075720247325E-2</v>
      </c>
      <c r="AL21">
        <v>2.649075720247325E-2</v>
      </c>
      <c r="AM21">
        <v>2.649075720247325E-2</v>
      </c>
      <c r="AN21">
        <v>2.649075720247325E-2</v>
      </c>
      <c r="AO21">
        <v>2.649075720247325E-2</v>
      </c>
      <c r="AP21">
        <v>2.649075720247325E-2</v>
      </c>
      <c r="AQ21">
        <v>2.649075720247325E-2</v>
      </c>
      <c r="AR21">
        <v>2.649075720247325E-2</v>
      </c>
      <c r="AS21">
        <v>2.649075720247325E-2</v>
      </c>
      <c r="AT21">
        <v>2.649075720247325E-2</v>
      </c>
      <c r="AU21">
        <v>2.649075720247325E-2</v>
      </c>
      <c r="AV21">
        <v>2.649075720247325E-2</v>
      </c>
      <c r="AW21">
        <v>2.649075720247325E-2</v>
      </c>
      <c r="AX21">
        <v>2.649075720247325E-2</v>
      </c>
      <c r="AY21">
        <v>2.649075720247325E-2</v>
      </c>
      <c r="AZ21">
        <v>2.649075720247325E-2</v>
      </c>
      <c r="BA21">
        <v>2.649075720247325E-2</v>
      </c>
      <c r="BB21">
        <v>2.649075720247325E-2</v>
      </c>
      <c r="BC21">
        <v>2.649075720247325E-2</v>
      </c>
      <c r="BD21">
        <v>2.649075720247325E-2</v>
      </c>
      <c r="BE21">
        <v>2.649075720247325E-2</v>
      </c>
      <c r="BF21">
        <v>2.649075720247325E-2</v>
      </c>
      <c r="BG21">
        <v>2.649075720247325E-2</v>
      </c>
      <c r="BH21">
        <v>2.4165502152134852E-2</v>
      </c>
      <c r="BI21">
        <v>2.4165502152134852E-2</v>
      </c>
      <c r="BJ21">
        <v>2.2527498786422743E-2</v>
      </c>
      <c r="BK21">
        <v>1.6034211575029361E-2</v>
      </c>
      <c r="BL21">
        <v>1.1450127586524417E-2</v>
      </c>
      <c r="BM21">
        <v>7.5487502689616228E-3</v>
      </c>
      <c r="BN21">
        <v>6.329903374587614E-3</v>
      </c>
      <c r="BO21">
        <v>4.9304825495601213E-3</v>
      </c>
      <c r="BP21">
        <v>2.4263056721127267E-3</v>
      </c>
      <c r="BQ21">
        <v>1.2810351409054269E-3</v>
      </c>
      <c r="BR21">
        <v>0</v>
      </c>
      <c r="BS21">
        <v>0</v>
      </c>
      <c r="BT21">
        <v>1.5045171739998741E-2</v>
      </c>
      <c r="BU21">
        <v>8.8089226000020206E-3</v>
      </c>
    </row>
    <row r="22" spans="1:73" x14ac:dyDescent="0.25">
      <c r="A22">
        <v>1301</v>
      </c>
      <c r="B22">
        <v>162.6069169956732</v>
      </c>
      <c r="C22">
        <v>6.9002839037524014E-4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1.1558430566578656E-3</v>
      </c>
      <c r="K22">
        <v>8.0842831897134492E-3</v>
      </c>
      <c r="L22">
        <v>9.4791618906910347E-3</v>
      </c>
      <c r="M22">
        <v>1.144558546247451E-2</v>
      </c>
      <c r="N22">
        <v>1.144558546247451E-2</v>
      </c>
      <c r="O22">
        <v>1.3535034677877242E-2</v>
      </c>
      <c r="P22">
        <v>2.0028321889270628E-2</v>
      </c>
      <c r="Q22">
        <v>2.4855530542510093E-2</v>
      </c>
      <c r="R22">
        <v>2.4855530542510093E-2</v>
      </c>
      <c r="S22">
        <v>2.7180785592848491E-2</v>
      </c>
      <c r="T22">
        <v>2.7180785592848491E-2</v>
      </c>
      <c r="U22">
        <v>2.7180785592848491E-2</v>
      </c>
      <c r="V22">
        <v>2.7180785592848491E-2</v>
      </c>
      <c r="W22">
        <v>2.7180785592848491E-2</v>
      </c>
      <c r="X22">
        <v>2.7180785592848491E-2</v>
      </c>
      <c r="Y22">
        <v>2.7180785592848491E-2</v>
      </c>
      <c r="Z22">
        <v>2.7180785592848491E-2</v>
      </c>
      <c r="AA22">
        <v>2.7180785592848491E-2</v>
      </c>
      <c r="AB22">
        <v>2.7180785592848491E-2</v>
      </c>
      <c r="AC22">
        <v>2.7180785592848491E-2</v>
      </c>
      <c r="AD22">
        <v>2.7180785592848491E-2</v>
      </c>
      <c r="AE22">
        <v>2.7180785592848491E-2</v>
      </c>
      <c r="AF22">
        <v>2.7180785592848491E-2</v>
      </c>
      <c r="AG22">
        <v>2.7180785592848491E-2</v>
      </c>
      <c r="AH22">
        <v>2.7180785592848491E-2</v>
      </c>
      <c r="AI22">
        <v>2.7180785592848491E-2</v>
      </c>
      <c r="AJ22">
        <v>2.7180785592848491E-2</v>
      </c>
      <c r="AK22">
        <v>2.7180785592848491E-2</v>
      </c>
      <c r="AL22">
        <v>2.7180785592848491E-2</v>
      </c>
      <c r="AM22">
        <v>2.7180785592848491E-2</v>
      </c>
      <c r="AN22">
        <v>2.7180785592848491E-2</v>
      </c>
      <c r="AO22">
        <v>2.7180785592848491E-2</v>
      </c>
      <c r="AP22">
        <v>2.7180785592848491E-2</v>
      </c>
      <c r="AQ22">
        <v>2.7180785592848491E-2</v>
      </c>
      <c r="AR22">
        <v>2.7180785592848491E-2</v>
      </c>
      <c r="AS22">
        <v>2.7180785592848491E-2</v>
      </c>
      <c r="AT22">
        <v>2.7180785592848491E-2</v>
      </c>
      <c r="AU22">
        <v>2.7180785592848491E-2</v>
      </c>
      <c r="AV22">
        <v>2.7180785592848491E-2</v>
      </c>
      <c r="AW22">
        <v>2.7180785592848491E-2</v>
      </c>
      <c r="AX22">
        <v>2.7180785592848491E-2</v>
      </c>
      <c r="AY22">
        <v>2.7180785592848491E-2</v>
      </c>
      <c r="AZ22">
        <v>2.7180785592848491E-2</v>
      </c>
      <c r="BA22">
        <v>2.7180785592848491E-2</v>
      </c>
      <c r="BB22">
        <v>2.7180785592848491E-2</v>
      </c>
      <c r="BC22">
        <v>2.7180785592848491E-2</v>
      </c>
      <c r="BD22">
        <v>2.7180785592848491E-2</v>
      </c>
      <c r="BE22">
        <v>2.7180785592848491E-2</v>
      </c>
      <c r="BF22">
        <v>2.7180785592848491E-2</v>
      </c>
      <c r="BG22">
        <v>2.7180785592848491E-2</v>
      </c>
      <c r="BH22">
        <v>2.4855530542510093E-2</v>
      </c>
      <c r="BI22">
        <v>2.4855530542510093E-2</v>
      </c>
      <c r="BJ22">
        <v>2.3217527176797984E-2</v>
      </c>
      <c r="BK22">
        <v>1.6034211575029361E-2</v>
      </c>
      <c r="BL22">
        <v>1.1450127586524417E-2</v>
      </c>
      <c r="BM22">
        <v>7.5487502689616228E-3</v>
      </c>
      <c r="BN22">
        <v>6.329903374587614E-3</v>
      </c>
      <c r="BO22">
        <v>4.9304825495601213E-3</v>
      </c>
      <c r="BP22">
        <v>2.4263056721127267E-3</v>
      </c>
      <c r="BQ22">
        <v>1.2810351409054269E-3</v>
      </c>
      <c r="BR22">
        <v>0</v>
      </c>
      <c r="BS22">
        <v>0</v>
      </c>
      <c r="BT22">
        <v>8.5959564444340331E-3</v>
      </c>
      <c r="BU22">
        <v>3.1013449683741541E-3</v>
      </c>
    </row>
    <row r="23" spans="1:73" x14ac:dyDescent="0.25">
      <c r="A23">
        <v>1301</v>
      </c>
      <c r="B23">
        <v>156.90493827777527</v>
      </c>
      <c r="C23">
        <v>6.6583183546011513E-4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1.1558430566578656E-3</v>
      </c>
      <c r="K23">
        <v>8.0842831897134492E-3</v>
      </c>
      <c r="L23">
        <v>9.4791618906910347E-3</v>
      </c>
      <c r="M23">
        <v>1.144558546247451E-2</v>
      </c>
      <c r="N23">
        <v>1.144558546247451E-2</v>
      </c>
      <c r="O23">
        <v>1.4200866513337356E-2</v>
      </c>
      <c r="P23">
        <v>2.0694153724730744E-2</v>
      </c>
      <c r="Q23">
        <v>2.552136237797021E-2</v>
      </c>
      <c r="R23">
        <v>2.552136237797021E-2</v>
      </c>
      <c r="S23">
        <v>2.7846617428308608E-2</v>
      </c>
      <c r="T23">
        <v>2.7846617428308608E-2</v>
      </c>
      <c r="U23">
        <v>2.7846617428308608E-2</v>
      </c>
      <c r="V23">
        <v>2.7846617428308608E-2</v>
      </c>
      <c r="W23">
        <v>2.7846617428308608E-2</v>
      </c>
      <c r="X23">
        <v>2.7846617428308608E-2</v>
      </c>
      <c r="Y23">
        <v>2.7846617428308608E-2</v>
      </c>
      <c r="Z23">
        <v>2.7846617428308608E-2</v>
      </c>
      <c r="AA23">
        <v>2.7846617428308608E-2</v>
      </c>
      <c r="AB23">
        <v>2.7846617428308608E-2</v>
      </c>
      <c r="AC23">
        <v>2.7846617428308608E-2</v>
      </c>
      <c r="AD23">
        <v>2.7846617428308608E-2</v>
      </c>
      <c r="AE23">
        <v>2.7846617428308608E-2</v>
      </c>
      <c r="AF23">
        <v>2.7846617428308608E-2</v>
      </c>
      <c r="AG23">
        <v>2.7846617428308608E-2</v>
      </c>
      <c r="AH23">
        <v>2.7846617428308608E-2</v>
      </c>
      <c r="AI23">
        <v>2.7846617428308608E-2</v>
      </c>
      <c r="AJ23">
        <v>2.7846617428308608E-2</v>
      </c>
      <c r="AK23">
        <v>2.7846617428308608E-2</v>
      </c>
      <c r="AL23">
        <v>2.7846617428308608E-2</v>
      </c>
      <c r="AM23">
        <v>2.7846617428308608E-2</v>
      </c>
      <c r="AN23">
        <v>2.7846617428308608E-2</v>
      </c>
      <c r="AO23">
        <v>2.7846617428308608E-2</v>
      </c>
      <c r="AP23">
        <v>2.7846617428308608E-2</v>
      </c>
      <c r="AQ23">
        <v>2.7846617428308608E-2</v>
      </c>
      <c r="AR23">
        <v>2.7846617428308608E-2</v>
      </c>
      <c r="AS23">
        <v>2.7846617428308608E-2</v>
      </c>
      <c r="AT23">
        <v>2.7846617428308608E-2</v>
      </c>
      <c r="AU23">
        <v>2.7846617428308608E-2</v>
      </c>
      <c r="AV23">
        <v>2.7846617428308608E-2</v>
      </c>
      <c r="AW23">
        <v>2.7846617428308608E-2</v>
      </c>
      <c r="AX23">
        <v>2.7846617428308608E-2</v>
      </c>
      <c r="AY23">
        <v>2.7846617428308608E-2</v>
      </c>
      <c r="AZ23">
        <v>2.7846617428308608E-2</v>
      </c>
      <c r="BA23">
        <v>2.7846617428308608E-2</v>
      </c>
      <c r="BB23">
        <v>2.7846617428308608E-2</v>
      </c>
      <c r="BC23">
        <v>2.7846617428308608E-2</v>
      </c>
      <c r="BD23">
        <v>2.7846617428308608E-2</v>
      </c>
      <c r="BE23">
        <v>2.7846617428308608E-2</v>
      </c>
      <c r="BF23">
        <v>2.7846617428308608E-2</v>
      </c>
      <c r="BG23">
        <v>2.7846617428308608E-2</v>
      </c>
      <c r="BH23">
        <v>2.552136237797021E-2</v>
      </c>
      <c r="BI23">
        <v>2.552136237797021E-2</v>
      </c>
      <c r="BJ23">
        <v>2.3883359012258101E-2</v>
      </c>
      <c r="BK23">
        <v>1.6700043410489477E-2</v>
      </c>
      <c r="BL23">
        <v>1.1450127586524417E-2</v>
      </c>
      <c r="BM23">
        <v>7.5487502689616228E-3</v>
      </c>
      <c r="BN23">
        <v>6.329903374587614E-3</v>
      </c>
      <c r="BO23">
        <v>4.9304825495601213E-3</v>
      </c>
      <c r="BP23">
        <v>2.4263056721127267E-3</v>
      </c>
      <c r="BQ23">
        <v>1.2810351409054269E-3</v>
      </c>
      <c r="BR23">
        <v>0</v>
      </c>
      <c r="BS23">
        <v>0</v>
      </c>
      <c r="BT23">
        <v>6.4189881372548122E-3</v>
      </c>
      <c r="BU23">
        <v>3.7143701800927582E-3</v>
      </c>
    </row>
    <row r="24" spans="1:73" x14ac:dyDescent="0.25">
      <c r="A24">
        <v>1301</v>
      </c>
      <c r="B24">
        <v>161.43746177842607</v>
      </c>
      <c r="C24">
        <v>6.8506576445450859E-4</v>
      </c>
      <c r="D24">
        <v>-10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1.1558430566578656E-3</v>
      </c>
      <c r="K24">
        <v>8.0842831897134492E-3</v>
      </c>
      <c r="L24">
        <v>9.4791618906910347E-3</v>
      </c>
      <c r="M24">
        <v>1.144558546247451E-2</v>
      </c>
      <c r="N24">
        <v>1.144558546247451E-2</v>
      </c>
      <c r="O24">
        <v>1.4200866513337356E-2</v>
      </c>
      <c r="P24">
        <v>2.1379219489185253E-2</v>
      </c>
      <c r="Q24">
        <v>2.6206428142424718E-2</v>
      </c>
      <c r="R24">
        <v>2.6206428142424718E-2</v>
      </c>
      <c r="S24">
        <v>2.8531683192763117E-2</v>
      </c>
      <c r="T24">
        <v>2.8531683192763117E-2</v>
      </c>
      <c r="U24">
        <v>2.8531683192763117E-2</v>
      </c>
      <c r="V24">
        <v>2.8531683192763117E-2</v>
      </c>
      <c r="W24">
        <v>2.8531683192763117E-2</v>
      </c>
      <c r="X24">
        <v>2.8531683192763117E-2</v>
      </c>
      <c r="Y24">
        <v>2.8531683192763117E-2</v>
      </c>
      <c r="Z24">
        <v>2.8531683192763117E-2</v>
      </c>
      <c r="AA24">
        <v>2.8531683192763117E-2</v>
      </c>
      <c r="AB24">
        <v>2.8531683192763117E-2</v>
      </c>
      <c r="AC24">
        <v>2.8531683192763117E-2</v>
      </c>
      <c r="AD24">
        <v>2.8531683192763117E-2</v>
      </c>
      <c r="AE24">
        <v>2.8531683192763117E-2</v>
      </c>
      <c r="AF24">
        <v>2.8531683192763117E-2</v>
      </c>
      <c r="AG24">
        <v>2.8531683192763117E-2</v>
      </c>
      <c r="AH24">
        <v>2.8531683192763117E-2</v>
      </c>
      <c r="AI24">
        <v>2.8531683192763117E-2</v>
      </c>
      <c r="AJ24">
        <v>2.8531683192763117E-2</v>
      </c>
      <c r="AK24">
        <v>2.8531683192763117E-2</v>
      </c>
      <c r="AL24">
        <v>2.8531683192763117E-2</v>
      </c>
      <c r="AM24">
        <v>2.8531683192763117E-2</v>
      </c>
      <c r="AN24">
        <v>2.8531683192763117E-2</v>
      </c>
      <c r="AO24">
        <v>2.8531683192763117E-2</v>
      </c>
      <c r="AP24">
        <v>2.8531683192763117E-2</v>
      </c>
      <c r="AQ24">
        <v>2.8531683192763117E-2</v>
      </c>
      <c r="AR24">
        <v>2.8531683192763117E-2</v>
      </c>
      <c r="AS24">
        <v>2.8531683192763117E-2</v>
      </c>
      <c r="AT24">
        <v>2.8531683192763117E-2</v>
      </c>
      <c r="AU24">
        <v>2.8531683192763117E-2</v>
      </c>
      <c r="AV24">
        <v>2.8531683192763117E-2</v>
      </c>
      <c r="AW24">
        <v>2.8531683192763117E-2</v>
      </c>
      <c r="AX24">
        <v>2.8531683192763117E-2</v>
      </c>
      <c r="AY24">
        <v>2.8531683192763117E-2</v>
      </c>
      <c r="AZ24">
        <v>2.8531683192763117E-2</v>
      </c>
      <c r="BA24">
        <v>2.8531683192763117E-2</v>
      </c>
      <c r="BB24">
        <v>2.8531683192763117E-2</v>
      </c>
      <c r="BC24">
        <v>2.8531683192763117E-2</v>
      </c>
      <c r="BD24">
        <v>2.8531683192763117E-2</v>
      </c>
      <c r="BE24">
        <v>2.8531683192763117E-2</v>
      </c>
      <c r="BF24">
        <v>2.8531683192763117E-2</v>
      </c>
      <c r="BG24">
        <v>2.8531683192763117E-2</v>
      </c>
      <c r="BH24">
        <v>2.6206428142424718E-2</v>
      </c>
      <c r="BI24">
        <v>2.6206428142424718E-2</v>
      </c>
      <c r="BJ24">
        <v>2.4568424776712609E-2</v>
      </c>
      <c r="BK24">
        <v>1.7385109174943986E-2</v>
      </c>
      <c r="BL24">
        <v>1.1450127586524417E-2</v>
      </c>
      <c r="BM24">
        <v>7.5487502689616228E-3</v>
      </c>
      <c r="BN24">
        <v>6.329903374587614E-3</v>
      </c>
      <c r="BO24">
        <v>4.9304825495601213E-3</v>
      </c>
      <c r="BP24">
        <v>2.4263056721127267E-3</v>
      </c>
      <c r="BQ24">
        <v>1.2810351409054269E-3</v>
      </c>
      <c r="BR24">
        <v>0</v>
      </c>
      <c r="BS24">
        <v>0</v>
      </c>
      <c r="BT24">
        <v>4.6123980724196816E-3</v>
      </c>
      <c r="BU24">
        <v>5.5601481868029767E-3</v>
      </c>
    </row>
    <row r="25" spans="1:73" x14ac:dyDescent="0.25">
      <c r="A25">
        <v>1301</v>
      </c>
      <c r="B25">
        <v>164.75100289531375</v>
      </c>
      <c r="C25">
        <v>6.9912689718841937E-4</v>
      </c>
      <c r="D25">
        <v>-20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1.1558430566578656E-3</v>
      </c>
      <c r="K25">
        <v>8.0842831897134492E-3</v>
      </c>
      <c r="L25">
        <v>9.4791618906910347E-3</v>
      </c>
      <c r="M25">
        <v>1.144558546247451E-2</v>
      </c>
      <c r="N25">
        <v>1.144558546247451E-2</v>
      </c>
      <c r="O25">
        <v>1.4200866513337356E-2</v>
      </c>
      <c r="P25">
        <v>2.2078346386373671E-2</v>
      </c>
      <c r="Q25">
        <v>2.6905555039613137E-2</v>
      </c>
      <c r="R25">
        <v>2.6905555039613137E-2</v>
      </c>
      <c r="S25">
        <v>2.9230810089951535E-2</v>
      </c>
      <c r="T25">
        <v>2.9230810089951535E-2</v>
      </c>
      <c r="U25">
        <v>2.9230810089951535E-2</v>
      </c>
      <c r="V25">
        <v>2.9230810089951535E-2</v>
      </c>
      <c r="W25">
        <v>2.9230810089951535E-2</v>
      </c>
      <c r="X25">
        <v>2.9230810089951535E-2</v>
      </c>
      <c r="Y25">
        <v>2.9230810089951535E-2</v>
      </c>
      <c r="Z25">
        <v>2.9230810089951535E-2</v>
      </c>
      <c r="AA25">
        <v>2.9230810089951535E-2</v>
      </c>
      <c r="AB25">
        <v>2.9230810089951535E-2</v>
      </c>
      <c r="AC25">
        <v>2.9230810089951535E-2</v>
      </c>
      <c r="AD25">
        <v>2.9230810089951535E-2</v>
      </c>
      <c r="AE25">
        <v>2.9230810089951535E-2</v>
      </c>
      <c r="AF25">
        <v>2.9230810089951535E-2</v>
      </c>
      <c r="AG25">
        <v>2.9230810089951535E-2</v>
      </c>
      <c r="AH25">
        <v>2.9230810089951535E-2</v>
      </c>
      <c r="AI25">
        <v>2.9230810089951535E-2</v>
      </c>
      <c r="AJ25">
        <v>2.9230810089951535E-2</v>
      </c>
      <c r="AK25">
        <v>2.9230810089951535E-2</v>
      </c>
      <c r="AL25">
        <v>2.9230810089951535E-2</v>
      </c>
      <c r="AM25">
        <v>2.9230810089951535E-2</v>
      </c>
      <c r="AN25">
        <v>2.9230810089951535E-2</v>
      </c>
      <c r="AO25">
        <v>2.9230810089951535E-2</v>
      </c>
      <c r="AP25">
        <v>2.9230810089951535E-2</v>
      </c>
      <c r="AQ25">
        <v>2.9230810089951535E-2</v>
      </c>
      <c r="AR25">
        <v>2.9230810089951535E-2</v>
      </c>
      <c r="AS25">
        <v>2.9230810089951535E-2</v>
      </c>
      <c r="AT25">
        <v>2.9230810089951535E-2</v>
      </c>
      <c r="AU25">
        <v>2.9230810089951535E-2</v>
      </c>
      <c r="AV25">
        <v>2.9230810089951535E-2</v>
      </c>
      <c r="AW25">
        <v>2.9230810089951535E-2</v>
      </c>
      <c r="AX25">
        <v>2.9230810089951535E-2</v>
      </c>
      <c r="AY25">
        <v>2.9230810089951535E-2</v>
      </c>
      <c r="AZ25">
        <v>2.9230810089951535E-2</v>
      </c>
      <c r="BA25">
        <v>2.9230810089951535E-2</v>
      </c>
      <c r="BB25">
        <v>2.9230810089951535E-2</v>
      </c>
      <c r="BC25">
        <v>2.9230810089951535E-2</v>
      </c>
      <c r="BD25">
        <v>2.9230810089951535E-2</v>
      </c>
      <c r="BE25">
        <v>2.9230810089951535E-2</v>
      </c>
      <c r="BF25">
        <v>2.9230810089951535E-2</v>
      </c>
      <c r="BG25">
        <v>2.9230810089951535E-2</v>
      </c>
      <c r="BH25">
        <v>2.6905555039613137E-2</v>
      </c>
      <c r="BI25">
        <v>2.6905555039613137E-2</v>
      </c>
      <c r="BJ25">
        <v>2.5267551673901028E-2</v>
      </c>
      <c r="BK25">
        <v>1.8084236072132404E-2</v>
      </c>
      <c r="BL25">
        <v>1.2149254483712835E-2</v>
      </c>
      <c r="BM25">
        <v>7.5487502689616228E-3</v>
      </c>
      <c r="BN25">
        <v>6.329903374587614E-3</v>
      </c>
      <c r="BO25">
        <v>4.9304825495601213E-3</v>
      </c>
      <c r="BP25">
        <v>2.4263056721127267E-3</v>
      </c>
      <c r="BQ25">
        <v>1.2810351409054269E-3</v>
      </c>
      <c r="BR25">
        <v>0</v>
      </c>
      <c r="BS25">
        <v>0</v>
      </c>
      <c r="BT25">
        <v>2.805808007584551E-3</v>
      </c>
      <c r="BU25">
        <v>8.2485148042313536E-3</v>
      </c>
    </row>
    <row r="26" spans="1:73" x14ac:dyDescent="0.25">
      <c r="A26">
        <v>1301</v>
      </c>
      <c r="B26">
        <v>157.82265510075743</v>
      </c>
      <c r="C26">
        <v>6.6972620031176223E-4</v>
      </c>
      <c r="D26">
        <v>-30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1.1558430566578656E-3</v>
      </c>
      <c r="K26">
        <v>8.0842831897134492E-3</v>
      </c>
      <c r="L26">
        <v>9.4791618906910347E-3</v>
      </c>
      <c r="M26">
        <v>1.144558546247451E-2</v>
      </c>
      <c r="N26">
        <v>1.144558546247451E-2</v>
      </c>
      <c r="O26">
        <v>1.4200866513337356E-2</v>
      </c>
      <c r="P26">
        <v>2.2748072586685434E-2</v>
      </c>
      <c r="Q26">
        <v>2.7575281239924899E-2</v>
      </c>
      <c r="R26">
        <v>2.7575281239924899E-2</v>
      </c>
      <c r="S26">
        <v>2.9900536290263298E-2</v>
      </c>
      <c r="T26">
        <v>2.9900536290263298E-2</v>
      </c>
      <c r="U26">
        <v>2.9900536290263298E-2</v>
      </c>
      <c r="V26">
        <v>2.9900536290263298E-2</v>
      </c>
      <c r="W26">
        <v>2.9900536290263298E-2</v>
      </c>
      <c r="X26">
        <v>2.9900536290263298E-2</v>
      </c>
      <c r="Y26">
        <v>2.9900536290263298E-2</v>
      </c>
      <c r="Z26">
        <v>2.9900536290263298E-2</v>
      </c>
      <c r="AA26">
        <v>2.9900536290263298E-2</v>
      </c>
      <c r="AB26">
        <v>2.9900536290263298E-2</v>
      </c>
      <c r="AC26">
        <v>2.9900536290263298E-2</v>
      </c>
      <c r="AD26">
        <v>2.9900536290263298E-2</v>
      </c>
      <c r="AE26">
        <v>2.9900536290263298E-2</v>
      </c>
      <c r="AF26">
        <v>2.9900536290263298E-2</v>
      </c>
      <c r="AG26">
        <v>2.9900536290263298E-2</v>
      </c>
      <c r="AH26">
        <v>2.9900536290263298E-2</v>
      </c>
      <c r="AI26">
        <v>2.9900536290263298E-2</v>
      </c>
      <c r="AJ26">
        <v>2.9900536290263298E-2</v>
      </c>
      <c r="AK26">
        <v>2.9900536290263298E-2</v>
      </c>
      <c r="AL26">
        <v>2.9900536290263298E-2</v>
      </c>
      <c r="AM26">
        <v>2.9900536290263298E-2</v>
      </c>
      <c r="AN26">
        <v>2.9900536290263298E-2</v>
      </c>
      <c r="AO26">
        <v>2.9900536290263298E-2</v>
      </c>
      <c r="AP26">
        <v>2.9900536290263298E-2</v>
      </c>
      <c r="AQ26">
        <v>2.9900536290263298E-2</v>
      </c>
      <c r="AR26">
        <v>2.9900536290263298E-2</v>
      </c>
      <c r="AS26">
        <v>2.9900536290263298E-2</v>
      </c>
      <c r="AT26">
        <v>2.9900536290263298E-2</v>
      </c>
      <c r="AU26">
        <v>2.9900536290263298E-2</v>
      </c>
      <c r="AV26">
        <v>2.9900536290263298E-2</v>
      </c>
      <c r="AW26">
        <v>2.9900536290263298E-2</v>
      </c>
      <c r="AX26">
        <v>2.9900536290263298E-2</v>
      </c>
      <c r="AY26">
        <v>2.9900536290263298E-2</v>
      </c>
      <c r="AZ26">
        <v>2.9900536290263298E-2</v>
      </c>
      <c r="BA26">
        <v>2.9900536290263298E-2</v>
      </c>
      <c r="BB26">
        <v>2.9900536290263298E-2</v>
      </c>
      <c r="BC26">
        <v>2.9900536290263298E-2</v>
      </c>
      <c r="BD26">
        <v>2.9900536290263298E-2</v>
      </c>
      <c r="BE26">
        <v>2.9900536290263298E-2</v>
      </c>
      <c r="BF26">
        <v>2.9900536290263298E-2</v>
      </c>
      <c r="BG26">
        <v>2.9900536290263298E-2</v>
      </c>
      <c r="BH26">
        <v>2.7575281239924899E-2</v>
      </c>
      <c r="BI26">
        <v>2.7575281239924899E-2</v>
      </c>
      <c r="BJ26">
        <v>2.5937277874212791E-2</v>
      </c>
      <c r="BK26">
        <v>1.8753962272444167E-2</v>
      </c>
      <c r="BL26">
        <v>1.2818980684024598E-2</v>
      </c>
      <c r="BM26">
        <v>7.5487502689616228E-3</v>
      </c>
      <c r="BN26">
        <v>6.329903374587614E-3</v>
      </c>
      <c r="BO26">
        <v>4.9304825495601213E-3</v>
      </c>
      <c r="BP26">
        <v>2.4263056721127267E-3</v>
      </c>
      <c r="BQ26">
        <v>1.2810351409054269E-3</v>
      </c>
      <c r="BR26">
        <v>0</v>
      </c>
      <c r="BS26">
        <v>0</v>
      </c>
      <c r="BT26">
        <v>2.3252550503383984E-3</v>
      </c>
      <c r="BU26">
        <v>1.093688142165973E-2</v>
      </c>
    </row>
    <row r="27" spans="1:73" x14ac:dyDescent="0.25">
      <c r="A27">
        <v>1301</v>
      </c>
      <c r="B27">
        <v>160.1539031890652</v>
      </c>
      <c r="C27">
        <v>6.7961893670736814E-4</v>
      </c>
      <c r="D27">
        <v>-40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1.1558430566578656E-3</v>
      </c>
      <c r="K27">
        <v>8.0842831897134492E-3</v>
      </c>
      <c r="L27">
        <v>9.4791618906910347E-3</v>
      </c>
      <c r="M27">
        <v>1.144558546247451E-2</v>
      </c>
      <c r="N27">
        <v>1.144558546247451E-2</v>
      </c>
      <c r="O27">
        <v>1.4200866513337356E-2</v>
      </c>
      <c r="P27">
        <v>2.2748072586685434E-2</v>
      </c>
      <c r="Q27">
        <v>2.8254900176632267E-2</v>
      </c>
      <c r="R27">
        <v>2.8254900176632267E-2</v>
      </c>
      <c r="S27">
        <v>3.0580155226970666E-2</v>
      </c>
      <c r="T27">
        <v>3.0580155226970666E-2</v>
      </c>
      <c r="U27">
        <v>3.0580155226970666E-2</v>
      </c>
      <c r="V27">
        <v>3.0580155226970666E-2</v>
      </c>
      <c r="W27">
        <v>3.0580155226970666E-2</v>
      </c>
      <c r="X27">
        <v>3.0580155226970666E-2</v>
      </c>
      <c r="Y27">
        <v>3.0580155226970666E-2</v>
      </c>
      <c r="Z27">
        <v>3.0580155226970666E-2</v>
      </c>
      <c r="AA27">
        <v>3.0580155226970666E-2</v>
      </c>
      <c r="AB27">
        <v>3.0580155226970666E-2</v>
      </c>
      <c r="AC27">
        <v>3.0580155226970666E-2</v>
      </c>
      <c r="AD27">
        <v>3.0580155226970666E-2</v>
      </c>
      <c r="AE27">
        <v>3.0580155226970666E-2</v>
      </c>
      <c r="AF27">
        <v>3.0580155226970666E-2</v>
      </c>
      <c r="AG27">
        <v>3.0580155226970666E-2</v>
      </c>
      <c r="AH27">
        <v>3.0580155226970666E-2</v>
      </c>
      <c r="AI27">
        <v>3.0580155226970666E-2</v>
      </c>
      <c r="AJ27">
        <v>3.0580155226970666E-2</v>
      </c>
      <c r="AK27">
        <v>3.0580155226970666E-2</v>
      </c>
      <c r="AL27">
        <v>3.0580155226970666E-2</v>
      </c>
      <c r="AM27">
        <v>3.0580155226970666E-2</v>
      </c>
      <c r="AN27">
        <v>3.0580155226970666E-2</v>
      </c>
      <c r="AO27">
        <v>3.0580155226970666E-2</v>
      </c>
      <c r="AP27">
        <v>3.0580155226970666E-2</v>
      </c>
      <c r="AQ27">
        <v>3.0580155226970666E-2</v>
      </c>
      <c r="AR27">
        <v>3.0580155226970666E-2</v>
      </c>
      <c r="AS27">
        <v>3.0580155226970666E-2</v>
      </c>
      <c r="AT27">
        <v>3.0580155226970666E-2</v>
      </c>
      <c r="AU27">
        <v>3.0580155226970666E-2</v>
      </c>
      <c r="AV27">
        <v>3.0580155226970666E-2</v>
      </c>
      <c r="AW27">
        <v>3.0580155226970666E-2</v>
      </c>
      <c r="AX27">
        <v>3.0580155226970666E-2</v>
      </c>
      <c r="AY27">
        <v>3.0580155226970666E-2</v>
      </c>
      <c r="AZ27">
        <v>3.0580155226970666E-2</v>
      </c>
      <c r="BA27">
        <v>3.0580155226970666E-2</v>
      </c>
      <c r="BB27">
        <v>3.0580155226970666E-2</v>
      </c>
      <c r="BC27">
        <v>3.0580155226970666E-2</v>
      </c>
      <c r="BD27">
        <v>3.0580155226970666E-2</v>
      </c>
      <c r="BE27">
        <v>3.0580155226970666E-2</v>
      </c>
      <c r="BF27">
        <v>3.0580155226970666E-2</v>
      </c>
      <c r="BG27">
        <v>3.0580155226970666E-2</v>
      </c>
      <c r="BH27">
        <v>2.8254900176632267E-2</v>
      </c>
      <c r="BI27">
        <v>2.8254900176632267E-2</v>
      </c>
      <c r="BJ27">
        <v>2.6616896810920158E-2</v>
      </c>
      <c r="BK27">
        <v>1.9433581209151535E-2</v>
      </c>
      <c r="BL27">
        <v>1.3498599620731966E-2</v>
      </c>
      <c r="BM27">
        <v>7.5487502689616228E-3</v>
      </c>
      <c r="BN27">
        <v>6.329903374587614E-3</v>
      </c>
      <c r="BO27">
        <v>4.9304825495601213E-3</v>
      </c>
      <c r="BP27">
        <v>2.4263056721127267E-3</v>
      </c>
      <c r="BQ27">
        <v>1.2810351409054269E-3</v>
      </c>
      <c r="BR27">
        <v>0</v>
      </c>
      <c r="BS27">
        <v>0</v>
      </c>
      <c r="BT27">
        <v>2.3252550503383984E-3</v>
      </c>
      <c r="BU27">
        <v>1.3194498053942957E-2</v>
      </c>
    </row>
    <row r="28" spans="1:73" x14ac:dyDescent="0.25">
      <c r="A28">
        <v>1301</v>
      </c>
      <c r="B28">
        <v>167.23194239104689</v>
      </c>
      <c r="C28">
        <v>7.0965485453788847E-4</v>
      </c>
      <c r="D28">
        <v>-30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1.1558430566578656E-3</v>
      </c>
      <c r="K28">
        <v>8.0842831897134492E-3</v>
      </c>
      <c r="L28">
        <v>9.4791618906910347E-3</v>
      </c>
      <c r="M28">
        <v>1.144558546247451E-2</v>
      </c>
      <c r="N28">
        <v>1.144558546247451E-2</v>
      </c>
      <c r="O28">
        <v>1.4200866513337356E-2</v>
      </c>
      <c r="P28">
        <v>2.3457727441223323E-2</v>
      </c>
      <c r="Q28">
        <v>2.8964555031170156E-2</v>
      </c>
      <c r="R28">
        <v>2.8964555031170156E-2</v>
      </c>
      <c r="S28">
        <v>3.1289810081508551E-2</v>
      </c>
      <c r="T28">
        <v>3.1289810081508551E-2</v>
      </c>
      <c r="U28">
        <v>3.1289810081508551E-2</v>
      </c>
      <c r="V28">
        <v>3.1289810081508551E-2</v>
      </c>
      <c r="W28">
        <v>3.1289810081508551E-2</v>
      </c>
      <c r="X28">
        <v>3.1289810081508551E-2</v>
      </c>
      <c r="Y28">
        <v>3.1289810081508551E-2</v>
      </c>
      <c r="Z28">
        <v>3.1289810081508551E-2</v>
      </c>
      <c r="AA28">
        <v>3.1289810081508551E-2</v>
      </c>
      <c r="AB28">
        <v>3.1289810081508551E-2</v>
      </c>
      <c r="AC28">
        <v>3.1289810081508551E-2</v>
      </c>
      <c r="AD28">
        <v>3.1289810081508551E-2</v>
      </c>
      <c r="AE28">
        <v>3.1289810081508551E-2</v>
      </c>
      <c r="AF28">
        <v>3.1289810081508551E-2</v>
      </c>
      <c r="AG28">
        <v>3.1289810081508551E-2</v>
      </c>
      <c r="AH28">
        <v>3.1289810081508551E-2</v>
      </c>
      <c r="AI28">
        <v>3.1289810081508551E-2</v>
      </c>
      <c r="AJ28">
        <v>3.1289810081508551E-2</v>
      </c>
      <c r="AK28">
        <v>3.1289810081508551E-2</v>
      </c>
      <c r="AL28">
        <v>3.1289810081508551E-2</v>
      </c>
      <c r="AM28">
        <v>3.1289810081508551E-2</v>
      </c>
      <c r="AN28">
        <v>3.1289810081508551E-2</v>
      </c>
      <c r="AO28">
        <v>3.1289810081508551E-2</v>
      </c>
      <c r="AP28">
        <v>3.1289810081508551E-2</v>
      </c>
      <c r="AQ28">
        <v>3.1289810081508551E-2</v>
      </c>
      <c r="AR28">
        <v>3.1289810081508551E-2</v>
      </c>
      <c r="AS28">
        <v>3.1289810081508551E-2</v>
      </c>
      <c r="AT28">
        <v>3.1289810081508551E-2</v>
      </c>
      <c r="AU28">
        <v>3.1289810081508551E-2</v>
      </c>
      <c r="AV28">
        <v>3.1289810081508551E-2</v>
      </c>
      <c r="AW28">
        <v>3.1289810081508551E-2</v>
      </c>
      <c r="AX28">
        <v>3.1289810081508551E-2</v>
      </c>
      <c r="AY28">
        <v>3.1289810081508551E-2</v>
      </c>
      <c r="AZ28">
        <v>3.1289810081508551E-2</v>
      </c>
      <c r="BA28">
        <v>3.1289810081508551E-2</v>
      </c>
      <c r="BB28">
        <v>3.1289810081508551E-2</v>
      </c>
      <c r="BC28">
        <v>3.1289810081508551E-2</v>
      </c>
      <c r="BD28">
        <v>3.1289810081508551E-2</v>
      </c>
      <c r="BE28">
        <v>3.1289810081508551E-2</v>
      </c>
      <c r="BF28">
        <v>3.1289810081508551E-2</v>
      </c>
      <c r="BG28">
        <v>3.1289810081508551E-2</v>
      </c>
      <c r="BH28">
        <v>2.8964555031170156E-2</v>
      </c>
      <c r="BI28">
        <v>2.8964555031170156E-2</v>
      </c>
      <c r="BJ28">
        <v>2.7326551665458047E-2</v>
      </c>
      <c r="BK28">
        <v>2.0143236063689424E-2</v>
      </c>
      <c r="BL28">
        <v>1.4208254475269855E-2</v>
      </c>
      <c r="BM28">
        <v>7.5487502689616228E-3</v>
      </c>
      <c r="BN28">
        <v>6.329903374587614E-3</v>
      </c>
      <c r="BO28">
        <v>4.9304825495601213E-3</v>
      </c>
      <c r="BP28">
        <v>2.4263056721127267E-3</v>
      </c>
      <c r="BQ28">
        <v>1.2810351409054269E-3</v>
      </c>
      <c r="BR28">
        <v>0</v>
      </c>
      <c r="BS28">
        <v>0</v>
      </c>
      <c r="BT28">
        <v>2.3252550503383949E-3</v>
      </c>
      <c r="BU28">
        <v>1.093688142165973E-2</v>
      </c>
    </row>
    <row r="29" spans="1:73" x14ac:dyDescent="0.25">
      <c r="A29">
        <v>1301</v>
      </c>
      <c r="B29">
        <v>186.73125574791015</v>
      </c>
      <c r="C29">
        <v>7.9240090284662555E-4</v>
      </c>
      <c r="D29">
        <v>-20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1.1558430566578656E-3</v>
      </c>
      <c r="K29">
        <v>8.0842831897134492E-3</v>
      </c>
      <c r="L29">
        <v>9.4791618906910347E-3</v>
      </c>
      <c r="M29">
        <v>1.144558546247451E-2</v>
      </c>
      <c r="N29">
        <v>1.144558546247451E-2</v>
      </c>
      <c r="O29">
        <v>1.4200866513337356E-2</v>
      </c>
      <c r="P29">
        <v>2.4250128344069949E-2</v>
      </c>
      <c r="Q29">
        <v>2.9756955934016782E-2</v>
      </c>
      <c r="R29">
        <v>2.9756955934016782E-2</v>
      </c>
      <c r="S29">
        <v>3.2082210984355174E-2</v>
      </c>
      <c r="T29">
        <v>3.2082210984355174E-2</v>
      </c>
      <c r="U29">
        <v>3.2082210984355174E-2</v>
      </c>
      <c r="V29">
        <v>3.2082210984355174E-2</v>
      </c>
      <c r="W29">
        <v>3.2082210984355174E-2</v>
      </c>
      <c r="X29">
        <v>3.2082210984355174E-2</v>
      </c>
      <c r="Y29">
        <v>3.2082210984355174E-2</v>
      </c>
      <c r="Z29">
        <v>3.2082210984355174E-2</v>
      </c>
      <c r="AA29">
        <v>3.2082210984355174E-2</v>
      </c>
      <c r="AB29">
        <v>3.2082210984355174E-2</v>
      </c>
      <c r="AC29">
        <v>3.2082210984355174E-2</v>
      </c>
      <c r="AD29">
        <v>3.2082210984355174E-2</v>
      </c>
      <c r="AE29">
        <v>3.2082210984355174E-2</v>
      </c>
      <c r="AF29">
        <v>3.2082210984355174E-2</v>
      </c>
      <c r="AG29">
        <v>3.2082210984355174E-2</v>
      </c>
      <c r="AH29">
        <v>3.2082210984355174E-2</v>
      </c>
      <c r="AI29">
        <v>3.2082210984355174E-2</v>
      </c>
      <c r="AJ29">
        <v>3.2082210984355174E-2</v>
      </c>
      <c r="AK29">
        <v>3.2082210984355174E-2</v>
      </c>
      <c r="AL29">
        <v>3.2082210984355174E-2</v>
      </c>
      <c r="AM29">
        <v>3.2082210984355174E-2</v>
      </c>
      <c r="AN29">
        <v>3.2082210984355174E-2</v>
      </c>
      <c r="AO29">
        <v>3.2082210984355174E-2</v>
      </c>
      <c r="AP29">
        <v>3.2082210984355174E-2</v>
      </c>
      <c r="AQ29">
        <v>3.2082210984355174E-2</v>
      </c>
      <c r="AR29">
        <v>3.2082210984355174E-2</v>
      </c>
      <c r="AS29">
        <v>3.2082210984355174E-2</v>
      </c>
      <c r="AT29">
        <v>3.2082210984355174E-2</v>
      </c>
      <c r="AU29">
        <v>3.2082210984355174E-2</v>
      </c>
      <c r="AV29">
        <v>3.2082210984355174E-2</v>
      </c>
      <c r="AW29">
        <v>3.2082210984355174E-2</v>
      </c>
      <c r="AX29">
        <v>3.2082210984355174E-2</v>
      </c>
      <c r="AY29">
        <v>3.2082210984355174E-2</v>
      </c>
      <c r="AZ29">
        <v>3.2082210984355174E-2</v>
      </c>
      <c r="BA29">
        <v>3.2082210984355174E-2</v>
      </c>
      <c r="BB29">
        <v>3.2082210984355174E-2</v>
      </c>
      <c r="BC29">
        <v>3.2082210984355174E-2</v>
      </c>
      <c r="BD29">
        <v>3.2082210984355174E-2</v>
      </c>
      <c r="BE29">
        <v>3.2082210984355174E-2</v>
      </c>
      <c r="BF29">
        <v>3.2082210984355174E-2</v>
      </c>
      <c r="BG29">
        <v>3.2082210984355174E-2</v>
      </c>
      <c r="BH29">
        <v>2.9756955934016782E-2</v>
      </c>
      <c r="BI29">
        <v>2.9756955934016782E-2</v>
      </c>
      <c r="BJ29">
        <v>2.8118952568304673E-2</v>
      </c>
      <c r="BK29">
        <v>2.093563696653605E-2</v>
      </c>
      <c r="BL29">
        <v>1.5000655378116481E-2</v>
      </c>
      <c r="BM29">
        <v>7.5487502689616228E-3</v>
      </c>
      <c r="BN29">
        <v>6.329903374587614E-3</v>
      </c>
      <c r="BO29">
        <v>4.9304825495601213E-3</v>
      </c>
      <c r="BP29">
        <v>2.4263056721127267E-3</v>
      </c>
      <c r="BQ29">
        <v>1.2810351409054269E-3</v>
      </c>
      <c r="BR29">
        <v>0</v>
      </c>
      <c r="BS29">
        <v>0</v>
      </c>
      <c r="BT29">
        <v>2.8734646831699365E-3</v>
      </c>
      <c r="BU29">
        <v>8.2485148042313466E-3</v>
      </c>
    </row>
    <row r="30" spans="1:73" x14ac:dyDescent="0.25">
      <c r="A30">
        <v>1301</v>
      </c>
      <c r="B30">
        <v>191.44288650356171</v>
      </c>
      <c r="C30">
        <v>8.1239488001828071E-4</v>
      </c>
      <c r="D30">
        <v>-10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1.1558430566578656E-3</v>
      </c>
      <c r="K30">
        <v>8.0842831897134492E-3</v>
      </c>
      <c r="L30">
        <v>9.4791618906910347E-3</v>
      </c>
      <c r="M30">
        <v>1.144558546247451E-2</v>
      </c>
      <c r="N30">
        <v>1.144558546247451E-2</v>
      </c>
      <c r="O30">
        <v>1.4200866513337356E-2</v>
      </c>
      <c r="P30">
        <v>2.506252322408823E-2</v>
      </c>
      <c r="Q30">
        <v>3.0569350814035064E-2</v>
      </c>
      <c r="R30">
        <v>3.0569350814035064E-2</v>
      </c>
      <c r="S30">
        <v>3.2894605864373455E-2</v>
      </c>
      <c r="T30">
        <v>3.2894605864373455E-2</v>
      </c>
      <c r="U30">
        <v>3.2894605864373455E-2</v>
      </c>
      <c r="V30">
        <v>3.2894605864373455E-2</v>
      </c>
      <c r="W30">
        <v>3.2894605864373455E-2</v>
      </c>
      <c r="X30">
        <v>3.2894605864373455E-2</v>
      </c>
      <c r="Y30">
        <v>3.2894605864373455E-2</v>
      </c>
      <c r="Z30">
        <v>3.2894605864373455E-2</v>
      </c>
      <c r="AA30">
        <v>3.2894605864373455E-2</v>
      </c>
      <c r="AB30">
        <v>3.2894605864373455E-2</v>
      </c>
      <c r="AC30">
        <v>3.2894605864373455E-2</v>
      </c>
      <c r="AD30">
        <v>3.2894605864373455E-2</v>
      </c>
      <c r="AE30">
        <v>3.2894605864373455E-2</v>
      </c>
      <c r="AF30">
        <v>3.2894605864373455E-2</v>
      </c>
      <c r="AG30">
        <v>3.2894605864373455E-2</v>
      </c>
      <c r="AH30">
        <v>3.2894605864373455E-2</v>
      </c>
      <c r="AI30">
        <v>3.2894605864373455E-2</v>
      </c>
      <c r="AJ30">
        <v>3.2894605864373455E-2</v>
      </c>
      <c r="AK30">
        <v>3.2894605864373455E-2</v>
      </c>
      <c r="AL30">
        <v>3.2894605864373455E-2</v>
      </c>
      <c r="AM30">
        <v>3.2894605864373455E-2</v>
      </c>
      <c r="AN30">
        <v>3.2894605864373455E-2</v>
      </c>
      <c r="AO30">
        <v>3.2894605864373455E-2</v>
      </c>
      <c r="AP30">
        <v>3.2894605864373455E-2</v>
      </c>
      <c r="AQ30">
        <v>3.2894605864373455E-2</v>
      </c>
      <c r="AR30">
        <v>3.2894605864373455E-2</v>
      </c>
      <c r="AS30">
        <v>3.2894605864373455E-2</v>
      </c>
      <c r="AT30">
        <v>3.2894605864373455E-2</v>
      </c>
      <c r="AU30">
        <v>3.2894605864373455E-2</v>
      </c>
      <c r="AV30">
        <v>3.2894605864373455E-2</v>
      </c>
      <c r="AW30">
        <v>3.2894605864373455E-2</v>
      </c>
      <c r="AX30">
        <v>3.2894605864373455E-2</v>
      </c>
      <c r="AY30">
        <v>3.2894605864373455E-2</v>
      </c>
      <c r="AZ30">
        <v>3.2894605864373455E-2</v>
      </c>
      <c r="BA30">
        <v>3.2894605864373455E-2</v>
      </c>
      <c r="BB30">
        <v>3.2894605864373455E-2</v>
      </c>
      <c r="BC30">
        <v>3.2894605864373455E-2</v>
      </c>
      <c r="BD30">
        <v>3.2894605864373455E-2</v>
      </c>
      <c r="BE30">
        <v>3.2894605864373455E-2</v>
      </c>
      <c r="BF30">
        <v>3.2894605864373455E-2</v>
      </c>
      <c r="BG30">
        <v>3.2894605864373455E-2</v>
      </c>
      <c r="BH30">
        <v>3.0569350814035064E-2</v>
      </c>
      <c r="BI30">
        <v>3.0569350814035064E-2</v>
      </c>
      <c r="BJ30">
        <v>2.8931347448322955E-2</v>
      </c>
      <c r="BK30">
        <v>2.1748031846554331E-2</v>
      </c>
      <c r="BL30">
        <v>1.5000655378116481E-2</v>
      </c>
      <c r="BM30">
        <v>7.5487502689616228E-3</v>
      </c>
      <c r="BN30">
        <v>6.329903374587614E-3</v>
      </c>
      <c r="BO30">
        <v>4.9304825495601213E-3</v>
      </c>
      <c r="BP30">
        <v>2.4263056721127267E-3</v>
      </c>
      <c r="BQ30">
        <v>1.2810351409054269E-3</v>
      </c>
      <c r="BR30">
        <v>0</v>
      </c>
      <c r="BS30">
        <v>0</v>
      </c>
      <c r="BT30">
        <v>4.9344031524614154E-3</v>
      </c>
      <c r="BU30">
        <v>5.5601481868029698E-3</v>
      </c>
    </row>
    <row r="31" spans="1:73" x14ac:dyDescent="0.25">
      <c r="A31">
        <v>1301</v>
      </c>
      <c r="B31">
        <v>189.93543935543681</v>
      </c>
      <c r="C31">
        <v>8.0599797299602872E-4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1.1558430566578656E-3</v>
      </c>
      <c r="K31">
        <v>8.0842831897134492E-3</v>
      </c>
      <c r="L31">
        <v>9.4791618906910347E-3</v>
      </c>
      <c r="M31">
        <v>1.144558546247451E-2</v>
      </c>
      <c r="N31">
        <v>1.144558546247451E-2</v>
      </c>
      <c r="O31">
        <v>1.5006864486333385E-2</v>
      </c>
      <c r="P31">
        <v>2.5868521197084261E-2</v>
      </c>
      <c r="Q31">
        <v>3.137534878703109E-2</v>
      </c>
      <c r="R31">
        <v>3.137534878703109E-2</v>
      </c>
      <c r="S31">
        <v>3.3700603837369482E-2</v>
      </c>
      <c r="T31">
        <v>3.3700603837369482E-2</v>
      </c>
      <c r="U31">
        <v>3.3700603837369482E-2</v>
      </c>
      <c r="V31">
        <v>3.3700603837369482E-2</v>
      </c>
      <c r="W31">
        <v>3.3700603837369482E-2</v>
      </c>
      <c r="X31">
        <v>3.3700603837369482E-2</v>
      </c>
      <c r="Y31">
        <v>3.3700603837369482E-2</v>
      </c>
      <c r="Z31">
        <v>3.3700603837369482E-2</v>
      </c>
      <c r="AA31">
        <v>3.3700603837369482E-2</v>
      </c>
      <c r="AB31">
        <v>3.3700603837369482E-2</v>
      </c>
      <c r="AC31">
        <v>3.3700603837369482E-2</v>
      </c>
      <c r="AD31">
        <v>3.3700603837369482E-2</v>
      </c>
      <c r="AE31">
        <v>3.3700603837369482E-2</v>
      </c>
      <c r="AF31">
        <v>3.3700603837369482E-2</v>
      </c>
      <c r="AG31">
        <v>3.3700603837369482E-2</v>
      </c>
      <c r="AH31">
        <v>3.3700603837369482E-2</v>
      </c>
      <c r="AI31">
        <v>3.3700603837369482E-2</v>
      </c>
      <c r="AJ31">
        <v>3.3700603837369482E-2</v>
      </c>
      <c r="AK31">
        <v>3.3700603837369482E-2</v>
      </c>
      <c r="AL31">
        <v>3.3700603837369482E-2</v>
      </c>
      <c r="AM31">
        <v>3.3700603837369482E-2</v>
      </c>
      <c r="AN31">
        <v>3.3700603837369482E-2</v>
      </c>
      <c r="AO31">
        <v>3.3700603837369482E-2</v>
      </c>
      <c r="AP31">
        <v>3.3700603837369482E-2</v>
      </c>
      <c r="AQ31">
        <v>3.3700603837369482E-2</v>
      </c>
      <c r="AR31">
        <v>3.3700603837369482E-2</v>
      </c>
      <c r="AS31">
        <v>3.3700603837369482E-2</v>
      </c>
      <c r="AT31">
        <v>3.3700603837369482E-2</v>
      </c>
      <c r="AU31">
        <v>3.3700603837369482E-2</v>
      </c>
      <c r="AV31">
        <v>3.3700603837369482E-2</v>
      </c>
      <c r="AW31">
        <v>3.3700603837369482E-2</v>
      </c>
      <c r="AX31">
        <v>3.3700603837369482E-2</v>
      </c>
      <c r="AY31">
        <v>3.3700603837369482E-2</v>
      </c>
      <c r="AZ31">
        <v>3.3700603837369482E-2</v>
      </c>
      <c r="BA31">
        <v>3.3700603837369482E-2</v>
      </c>
      <c r="BB31">
        <v>3.3700603837369482E-2</v>
      </c>
      <c r="BC31">
        <v>3.3700603837369482E-2</v>
      </c>
      <c r="BD31">
        <v>3.3700603837369482E-2</v>
      </c>
      <c r="BE31">
        <v>3.3700603837369482E-2</v>
      </c>
      <c r="BF31">
        <v>3.3700603837369482E-2</v>
      </c>
      <c r="BG31">
        <v>3.3700603837369482E-2</v>
      </c>
      <c r="BH31">
        <v>3.137534878703109E-2</v>
      </c>
      <c r="BI31">
        <v>3.137534878703109E-2</v>
      </c>
      <c r="BJ31">
        <v>2.9737345421318985E-2</v>
      </c>
      <c r="BK31">
        <v>2.2554029819550361E-2</v>
      </c>
      <c r="BL31">
        <v>1.5000655378116481E-2</v>
      </c>
      <c r="BM31">
        <v>7.5487502689616228E-3</v>
      </c>
      <c r="BN31">
        <v>6.329903374587614E-3</v>
      </c>
      <c r="BO31">
        <v>4.9304825495601213E-3</v>
      </c>
      <c r="BP31">
        <v>2.4263056721127267E-3</v>
      </c>
      <c r="BQ31">
        <v>1.2810351409054269E-3</v>
      </c>
      <c r="BR31">
        <v>0</v>
      </c>
      <c r="BS31">
        <v>0</v>
      </c>
      <c r="BT31">
        <v>6.9953416217528909E-3</v>
      </c>
      <c r="BU31">
        <v>3.7143701800927478E-3</v>
      </c>
    </row>
    <row r="32" spans="1:73" x14ac:dyDescent="0.25">
      <c r="A32">
        <v>1301</v>
      </c>
      <c r="B32">
        <v>192.95991193787975</v>
      </c>
      <c r="C32">
        <v>8.1883243284777468E-4</v>
      </c>
      <c r="D32">
        <v>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1.1558430566578656E-3</v>
      </c>
      <c r="K32">
        <v>8.0842831897134492E-3</v>
      </c>
      <c r="L32">
        <v>9.4791618906910347E-3</v>
      </c>
      <c r="M32">
        <v>1.144558546247451E-2</v>
      </c>
      <c r="N32">
        <v>1.144558546247451E-2</v>
      </c>
      <c r="O32">
        <v>1.5825696919181158E-2</v>
      </c>
      <c r="P32">
        <v>2.6687353629932034E-2</v>
      </c>
      <c r="Q32">
        <v>3.2194181219878867E-2</v>
      </c>
      <c r="R32">
        <v>3.2194181219878867E-2</v>
      </c>
      <c r="S32">
        <v>3.4519436270217259E-2</v>
      </c>
      <c r="T32">
        <v>3.4519436270217259E-2</v>
      </c>
      <c r="U32">
        <v>3.4519436270217259E-2</v>
      </c>
      <c r="V32">
        <v>3.4519436270217259E-2</v>
      </c>
      <c r="W32">
        <v>3.4519436270217259E-2</v>
      </c>
      <c r="X32">
        <v>3.4519436270217259E-2</v>
      </c>
      <c r="Y32">
        <v>3.4519436270217259E-2</v>
      </c>
      <c r="Z32">
        <v>3.4519436270217259E-2</v>
      </c>
      <c r="AA32">
        <v>3.4519436270217259E-2</v>
      </c>
      <c r="AB32">
        <v>3.4519436270217259E-2</v>
      </c>
      <c r="AC32">
        <v>3.4519436270217259E-2</v>
      </c>
      <c r="AD32">
        <v>3.4519436270217259E-2</v>
      </c>
      <c r="AE32">
        <v>3.4519436270217259E-2</v>
      </c>
      <c r="AF32">
        <v>3.4519436270217259E-2</v>
      </c>
      <c r="AG32">
        <v>3.4519436270217259E-2</v>
      </c>
      <c r="AH32">
        <v>3.4519436270217259E-2</v>
      </c>
      <c r="AI32">
        <v>3.4519436270217259E-2</v>
      </c>
      <c r="AJ32">
        <v>3.4519436270217259E-2</v>
      </c>
      <c r="AK32">
        <v>3.4519436270217259E-2</v>
      </c>
      <c r="AL32">
        <v>3.4519436270217259E-2</v>
      </c>
      <c r="AM32">
        <v>3.4519436270217259E-2</v>
      </c>
      <c r="AN32">
        <v>3.4519436270217259E-2</v>
      </c>
      <c r="AO32">
        <v>3.4519436270217259E-2</v>
      </c>
      <c r="AP32">
        <v>3.4519436270217259E-2</v>
      </c>
      <c r="AQ32">
        <v>3.4519436270217259E-2</v>
      </c>
      <c r="AR32">
        <v>3.4519436270217259E-2</v>
      </c>
      <c r="AS32">
        <v>3.4519436270217259E-2</v>
      </c>
      <c r="AT32">
        <v>3.4519436270217259E-2</v>
      </c>
      <c r="AU32">
        <v>3.4519436270217259E-2</v>
      </c>
      <c r="AV32">
        <v>3.4519436270217259E-2</v>
      </c>
      <c r="AW32">
        <v>3.4519436270217259E-2</v>
      </c>
      <c r="AX32">
        <v>3.4519436270217259E-2</v>
      </c>
      <c r="AY32">
        <v>3.4519436270217259E-2</v>
      </c>
      <c r="AZ32">
        <v>3.4519436270217259E-2</v>
      </c>
      <c r="BA32">
        <v>3.4519436270217259E-2</v>
      </c>
      <c r="BB32">
        <v>3.4519436270217259E-2</v>
      </c>
      <c r="BC32">
        <v>3.4519436270217259E-2</v>
      </c>
      <c r="BD32">
        <v>3.4519436270217259E-2</v>
      </c>
      <c r="BE32">
        <v>3.4519436270217259E-2</v>
      </c>
      <c r="BF32">
        <v>3.4519436270217259E-2</v>
      </c>
      <c r="BG32">
        <v>3.4519436270217259E-2</v>
      </c>
      <c r="BH32">
        <v>3.2194181219878867E-2</v>
      </c>
      <c r="BI32">
        <v>3.2194181219878867E-2</v>
      </c>
      <c r="BJ32">
        <v>3.0556177854166758E-2</v>
      </c>
      <c r="BK32">
        <v>2.2554029819550361E-2</v>
      </c>
      <c r="BL32">
        <v>1.5000655378116481E-2</v>
      </c>
      <c r="BM32">
        <v>7.5487502689616228E-3</v>
      </c>
      <c r="BN32">
        <v>6.329903374587614E-3</v>
      </c>
      <c r="BO32">
        <v>4.9304825495601213E-3</v>
      </c>
      <c r="BP32">
        <v>2.4263056721127267E-3</v>
      </c>
      <c r="BQ32">
        <v>1.2810351409054269E-3</v>
      </c>
      <c r="BR32">
        <v>0</v>
      </c>
      <c r="BS32">
        <v>0</v>
      </c>
      <c r="BT32">
        <v>1.0246687462959644E-2</v>
      </c>
      <c r="BU32">
        <v>3.1013449683741506E-3</v>
      </c>
    </row>
    <row r="33" spans="1:73" x14ac:dyDescent="0.25">
      <c r="A33">
        <v>1301</v>
      </c>
      <c r="B33">
        <v>185.44441346117262</v>
      </c>
      <c r="C33">
        <v>7.8694014060975265E-4</v>
      </c>
      <c r="D33">
        <v>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1.1558430566578656E-3</v>
      </c>
      <c r="K33">
        <v>8.0842831897134492E-3</v>
      </c>
      <c r="L33">
        <v>9.4791618906910347E-3</v>
      </c>
      <c r="M33">
        <v>1.144558546247451E-2</v>
      </c>
      <c r="N33">
        <v>1.2232525603084262E-2</v>
      </c>
      <c r="O33">
        <v>1.6612637059790911E-2</v>
      </c>
      <c r="P33">
        <v>2.7474293770541787E-2</v>
      </c>
      <c r="Q33">
        <v>3.298112136048862E-2</v>
      </c>
      <c r="R33">
        <v>3.298112136048862E-2</v>
      </c>
      <c r="S33">
        <v>3.5306376410827012E-2</v>
      </c>
      <c r="T33">
        <v>3.5306376410827012E-2</v>
      </c>
      <c r="U33">
        <v>3.5306376410827012E-2</v>
      </c>
      <c r="V33">
        <v>3.5306376410827012E-2</v>
      </c>
      <c r="W33">
        <v>3.5306376410827012E-2</v>
      </c>
      <c r="X33">
        <v>3.5306376410827012E-2</v>
      </c>
      <c r="Y33">
        <v>3.5306376410827012E-2</v>
      </c>
      <c r="Z33">
        <v>3.5306376410827012E-2</v>
      </c>
      <c r="AA33">
        <v>3.5306376410827012E-2</v>
      </c>
      <c r="AB33">
        <v>3.5306376410827012E-2</v>
      </c>
      <c r="AC33">
        <v>3.5306376410827012E-2</v>
      </c>
      <c r="AD33">
        <v>3.5306376410827012E-2</v>
      </c>
      <c r="AE33">
        <v>3.5306376410827012E-2</v>
      </c>
      <c r="AF33">
        <v>3.5306376410827012E-2</v>
      </c>
      <c r="AG33">
        <v>3.5306376410827012E-2</v>
      </c>
      <c r="AH33">
        <v>3.5306376410827012E-2</v>
      </c>
      <c r="AI33">
        <v>3.5306376410827012E-2</v>
      </c>
      <c r="AJ33">
        <v>3.5306376410827012E-2</v>
      </c>
      <c r="AK33">
        <v>3.5306376410827012E-2</v>
      </c>
      <c r="AL33">
        <v>3.5306376410827012E-2</v>
      </c>
      <c r="AM33">
        <v>3.5306376410827012E-2</v>
      </c>
      <c r="AN33">
        <v>3.5306376410827012E-2</v>
      </c>
      <c r="AO33">
        <v>3.5306376410827012E-2</v>
      </c>
      <c r="AP33">
        <v>3.5306376410827012E-2</v>
      </c>
      <c r="AQ33">
        <v>3.5306376410827012E-2</v>
      </c>
      <c r="AR33">
        <v>3.5306376410827012E-2</v>
      </c>
      <c r="AS33">
        <v>3.5306376410827012E-2</v>
      </c>
      <c r="AT33">
        <v>3.5306376410827012E-2</v>
      </c>
      <c r="AU33">
        <v>3.5306376410827012E-2</v>
      </c>
      <c r="AV33">
        <v>3.5306376410827012E-2</v>
      </c>
      <c r="AW33">
        <v>3.5306376410827012E-2</v>
      </c>
      <c r="AX33">
        <v>3.5306376410827012E-2</v>
      </c>
      <c r="AY33">
        <v>3.5306376410827012E-2</v>
      </c>
      <c r="AZ33">
        <v>3.5306376410827012E-2</v>
      </c>
      <c r="BA33">
        <v>3.5306376410827012E-2</v>
      </c>
      <c r="BB33">
        <v>3.5306376410827012E-2</v>
      </c>
      <c r="BC33">
        <v>3.5306376410827012E-2</v>
      </c>
      <c r="BD33">
        <v>3.5306376410827012E-2</v>
      </c>
      <c r="BE33">
        <v>3.5306376410827012E-2</v>
      </c>
      <c r="BF33">
        <v>3.5306376410827012E-2</v>
      </c>
      <c r="BG33">
        <v>3.5306376410827012E-2</v>
      </c>
      <c r="BH33">
        <v>3.298112136048862E-2</v>
      </c>
      <c r="BI33">
        <v>3.298112136048862E-2</v>
      </c>
      <c r="BJ33">
        <v>3.1343117994776508E-2</v>
      </c>
      <c r="BK33">
        <v>2.2554029819550361E-2</v>
      </c>
      <c r="BL33">
        <v>1.5000655378116481E-2</v>
      </c>
      <c r="BM33">
        <v>7.5487502689616228E-3</v>
      </c>
      <c r="BN33">
        <v>6.329903374587614E-3</v>
      </c>
      <c r="BO33">
        <v>4.9304825495601213E-3</v>
      </c>
      <c r="BP33">
        <v>2.4263056721127267E-3</v>
      </c>
      <c r="BQ33">
        <v>1.2810351409054269E-3</v>
      </c>
      <c r="BR33">
        <v>0</v>
      </c>
      <c r="BS33">
        <v>0</v>
      </c>
      <c r="BT33">
        <v>1.4311678746923295E-2</v>
      </c>
      <c r="BU33">
        <v>2.4883197566555465E-3</v>
      </c>
    </row>
    <row r="34" spans="1:73" x14ac:dyDescent="0.25">
      <c r="A34">
        <v>1301</v>
      </c>
      <c r="B34">
        <v>189.17755934772006</v>
      </c>
      <c r="C34">
        <v>8.0278188150690547E-4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1.1558430566578656E-3</v>
      </c>
      <c r="K34">
        <v>8.0842831897134492E-3</v>
      </c>
      <c r="L34">
        <v>9.4791618906910347E-3</v>
      </c>
      <c r="M34">
        <v>1.144558546247451E-2</v>
      </c>
      <c r="N34">
        <v>1.3035307484591169E-2</v>
      </c>
      <c r="O34">
        <v>1.7415418941297816E-2</v>
      </c>
      <c r="P34">
        <v>2.8277075652048692E-2</v>
      </c>
      <c r="Q34">
        <v>3.3783903241995525E-2</v>
      </c>
      <c r="R34">
        <v>3.3783903241995525E-2</v>
      </c>
      <c r="S34">
        <v>3.6109158292333916E-2</v>
      </c>
      <c r="T34">
        <v>3.6109158292333916E-2</v>
      </c>
      <c r="U34">
        <v>3.6109158292333916E-2</v>
      </c>
      <c r="V34">
        <v>3.6109158292333916E-2</v>
      </c>
      <c r="W34">
        <v>3.6109158292333916E-2</v>
      </c>
      <c r="X34">
        <v>3.6109158292333916E-2</v>
      </c>
      <c r="Y34">
        <v>3.6109158292333916E-2</v>
      </c>
      <c r="Z34">
        <v>3.6109158292333916E-2</v>
      </c>
      <c r="AA34">
        <v>3.6109158292333916E-2</v>
      </c>
      <c r="AB34">
        <v>3.6109158292333916E-2</v>
      </c>
      <c r="AC34">
        <v>3.6109158292333916E-2</v>
      </c>
      <c r="AD34">
        <v>3.6109158292333916E-2</v>
      </c>
      <c r="AE34">
        <v>3.6109158292333916E-2</v>
      </c>
      <c r="AF34">
        <v>3.6109158292333916E-2</v>
      </c>
      <c r="AG34">
        <v>3.6109158292333916E-2</v>
      </c>
      <c r="AH34">
        <v>3.6109158292333916E-2</v>
      </c>
      <c r="AI34">
        <v>3.6109158292333916E-2</v>
      </c>
      <c r="AJ34">
        <v>3.6109158292333916E-2</v>
      </c>
      <c r="AK34">
        <v>3.6109158292333916E-2</v>
      </c>
      <c r="AL34">
        <v>3.6109158292333916E-2</v>
      </c>
      <c r="AM34">
        <v>3.6109158292333916E-2</v>
      </c>
      <c r="AN34">
        <v>3.6109158292333916E-2</v>
      </c>
      <c r="AO34">
        <v>3.6109158292333916E-2</v>
      </c>
      <c r="AP34">
        <v>3.6109158292333916E-2</v>
      </c>
      <c r="AQ34">
        <v>3.6109158292333916E-2</v>
      </c>
      <c r="AR34">
        <v>3.6109158292333916E-2</v>
      </c>
      <c r="AS34">
        <v>3.6109158292333916E-2</v>
      </c>
      <c r="AT34">
        <v>3.6109158292333916E-2</v>
      </c>
      <c r="AU34">
        <v>3.6109158292333916E-2</v>
      </c>
      <c r="AV34">
        <v>3.6109158292333916E-2</v>
      </c>
      <c r="AW34">
        <v>3.6109158292333916E-2</v>
      </c>
      <c r="AX34">
        <v>3.6109158292333916E-2</v>
      </c>
      <c r="AY34">
        <v>3.6109158292333916E-2</v>
      </c>
      <c r="AZ34">
        <v>3.6109158292333916E-2</v>
      </c>
      <c r="BA34">
        <v>3.6109158292333916E-2</v>
      </c>
      <c r="BB34">
        <v>3.6109158292333916E-2</v>
      </c>
      <c r="BC34">
        <v>3.6109158292333916E-2</v>
      </c>
      <c r="BD34">
        <v>3.6109158292333916E-2</v>
      </c>
      <c r="BE34">
        <v>3.6109158292333916E-2</v>
      </c>
      <c r="BF34">
        <v>3.6109158292333916E-2</v>
      </c>
      <c r="BG34">
        <v>3.6109158292333916E-2</v>
      </c>
      <c r="BH34">
        <v>3.3783903241995525E-2</v>
      </c>
      <c r="BI34">
        <v>3.3783903241995525E-2</v>
      </c>
      <c r="BJ34">
        <v>3.2145899876283412E-2</v>
      </c>
      <c r="BK34">
        <v>2.2554029819550361E-2</v>
      </c>
      <c r="BL34">
        <v>1.5000655378116481E-2</v>
      </c>
      <c r="BM34">
        <v>7.5487502689616228E-3</v>
      </c>
      <c r="BN34">
        <v>6.329903374587614E-3</v>
      </c>
      <c r="BO34">
        <v>4.9304825495601213E-3</v>
      </c>
      <c r="BP34">
        <v>2.4263056721127267E-3</v>
      </c>
      <c r="BQ34">
        <v>1.2810351409054269E-3</v>
      </c>
      <c r="BR34">
        <v>0</v>
      </c>
      <c r="BS34">
        <v>0</v>
      </c>
      <c r="BT34">
        <v>1.8376670030886947E-2</v>
      </c>
      <c r="BU34">
        <v>2.3252550503383915E-3</v>
      </c>
    </row>
    <row r="35" spans="1:73" x14ac:dyDescent="0.25">
      <c r="A35">
        <v>1301</v>
      </c>
      <c r="B35">
        <v>192.8033244282968</v>
      </c>
      <c r="C35">
        <v>8.1816794803257298E-4</v>
      </c>
      <c r="D35">
        <v>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1.1558430566578656E-3</v>
      </c>
      <c r="K35">
        <v>8.0842831897134492E-3</v>
      </c>
      <c r="L35">
        <v>9.4791618906910347E-3</v>
      </c>
      <c r="M35">
        <v>1.144558546247451E-2</v>
      </c>
      <c r="N35">
        <v>1.3853475432623741E-2</v>
      </c>
      <c r="O35">
        <v>1.823358688933039E-2</v>
      </c>
      <c r="P35">
        <v>2.9095243600081266E-2</v>
      </c>
      <c r="Q35">
        <v>3.4602071190028096E-2</v>
      </c>
      <c r="R35">
        <v>3.4602071190028096E-2</v>
      </c>
      <c r="S35">
        <v>3.6927326240366487E-2</v>
      </c>
      <c r="T35">
        <v>3.6927326240366487E-2</v>
      </c>
      <c r="U35">
        <v>3.6927326240366487E-2</v>
      </c>
      <c r="V35">
        <v>3.6927326240366487E-2</v>
      </c>
      <c r="W35">
        <v>3.6927326240366487E-2</v>
      </c>
      <c r="X35">
        <v>3.6927326240366487E-2</v>
      </c>
      <c r="Y35">
        <v>3.6927326240366487E-2</v>
      </c>
      <c r="Z35">
        <v>3.6927326240366487E-2</v>
      </c>
      <c r="AA35">
        <v>3.6927326240366487E-2</v>
      </c>
      <c r="AB35">
        <v>3.6927326240366487E-2</v>
      </c>
      <c r="AC35">
        <v>3.6927326240366487E-2</v>
      </c>
      <c r="AD35">
        <v>3.6927326240366487E-2</v>
      </c>
      <c r="AE35">
        <v>3.6927326240366487E-2</v>
      </c>
      <c r="AF35">
        <v>3.6927326240366487E-2</v>
      </c>
      <c r="AG35">
        <v>3.6927326240366487E-2</v>
      </c>
      <c r="AH35">
        <v>3.6927326240366487E-2</v>
      </c>
      <c r="AI35">
        <v>3.6927326240366487E-2</v>
      </c>
      <c r="AJ35">
        <v>3.6927326240366487E-2</v>
      </c>
      <c r="AK35">
        <v>3.6927326240366487E-2</v>
      </c>
      <c r="AL35">
        <v>3.6927326240366487E-2</v>
      </c>
      <c r="AM35">
        <v>3.6927326240366487E-2</v>
      </c>
      <c r="AN35">
        <v>3.6927326240366487E-2</v>
      </c>
      <c r="AO35">
        <v>3.6927326240366487E-2</v>
      </c>
      <c r="AP35">
        <v>3.6927326240366487E-2</v>
      </c>
      <c r="AQ35">
        <v>3.6927326240366487E-2</v>
      </c>
      <c r="AR35">
        <v>3.6927326240366487E-2</v>
      </c>
      <c r="AS35">
        <v>3.6927326240366487E-2</v>
      </c>
      <c r="AT35">
        <v>3.6927326240366487E-2</v>
      </c>
      <c r="AU35">
        <v>3.6927326240366487E-2</v>
      </c>
      <c r="AV35">
        <v>3.6927326240366487E-2</v>
      </c>
      <c r="AW35">
        <v>3.6927326240366487E-2</v>
      </c>
      <c r="AX35">
        <v>3.6927326240366487E-2</v>
      </c>
      <c r="AY35">
        <v>3.6927326240366487E-2</v>
      </c>
      <c r="AZ35">
        <v>3.6927326240366487E-2</v>
      </c>
      <c r="BA35">
        <v>3.6927326240366487E-2</v>
      </c>
      <c r="BB35">
        <v>3.6927326240366487E-2</v>
      </c>
      <c r="BC35">
        <v>3.6927326240366487E-2</v>
      </c>
      <c r="BD35">
        <v>3.6927326240366487E-2</v>
      </c>
      <c r="BE35">
        <v>3.6927326240366487E-2</v>
      </c>
      <c r="BF35">
        <v>3.6927326240366487E-2</v>
      </c>
      <c r="BG35">
        <v>3.6927326240366487E-2</v>
      </c>
      <c r="BH35">
        <v>3.4602071190028096E-2</v>
      </c>
      <c r="BI35">
        <v>3.4602071190028096E-2</v>
      </c>
      <c r="BJ35">
        <v>3.2145899876283412E-2</v>
      </c>
      <c r="BK35">
        <v>2.2554029819550361E-2</v>
      </c>
      <c r="BL35">
        <v>1.5000655378116481E-2</v>
      </c>
      <c r="BM35">
        <v>7.5487502689616228E-3</v>
      </c>
      <c r="BN35">
        <v>6.329903374587614E-3</v>
      </c>
      <c r="BO35">
        <v>4.9304825495601213E-3</v>
      </c>
      <c r="BP35">
        <v>2.4263056721127267E-3</v>
      </c>
      <c r="BQ35">
        <v>1.2810351409054269E-3</v>
      </c>
      <c r="BR35">
        <v>0</v>
      </c>
      <c r="BS35">
        <v>0</v>
      </c>
      <c r="BT35">
        <v>2.0205140085723047E-2</v>
      </c>
      <c r="BU35">
        <v>2.3252550503383915E-3</v>
      </c>
    </row>
    <row r="36" spans="1:73" x14ac:dyDescent="0.25">
      <c r="A36">
        <v>1301</v>
      </c>
      <c r="B36">
        <v>188.61073222994827</v>
      </c>
      <c r="C36">
        <v>8.0037652993316202E-4</v>
      </c>
      <c r="D36">
        <v>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1.1558430566578656E-3</v>
      </c>
      <c r="K36">
        <v>8.0842831897134492E-3</v>
      </c>
      <c r="L36">
        <v>9.4791618906910347E-3</v>
      </c>
      <c r="M36">
        <v>1.144558546247451E-2</v>
      </c>
      <c r="N36">
        <v>1.4653851962556903E-2</v>
      </c>
      <c r="O36">
        <v>1.9033963419263552E-2</v>
      </c>
      <c r="P36">
        <v>2.9895620130014428E-2</v>
      </c>
      <c r="Q36">
        <v>3.5402447719961261E-2</v>
      </c>
      <c r="R36">
        <v>3.5402447719961261E-2</v>
      </c>
      <c r="S36">
        <v>3.7727702770299652E-2</v>
      </c>
      <c r="T36">
        <v>3.7727702770299652E-2</v>
      </c>
      <c r="U36">
        <v>3.7727702770299652E-2</v>
      </c>
      <c r="V36">
        <v>3.7727702770299652E-2</v>
      </c>
      <c r="W36">
        <v>3.7727702770299652E-2</v>
      </c>
      <c r="X36">
        <v>3.7727702770299652E-2</v>
      </c>
      <c r="Y36">
        <v>3.7727702770299652E-2</v>
      </c>
      <c r="Z36">
        <v>3.7727702770299652E-2</v>
      </c>
      <c r="AA36">
        <v>3.7727702770299652E-2</v>
      </c>
      <c r="AB36">
        <v>3.7727702770299652E-2</v>
      </c>
      <c r="AC36">
        <v>3.7727702770299652E-2</v>
      </c>
      <c r="AD36">
        <v>3.7727702770299652E-2</v>
      </c>
      <c r="AE36">
        <v>3.7727702770299652E-2</v>
      </c>
      <c r="AF36">
        <v>3.7727702770299652E-2</v>
      </c>
      <c r="AG36">
        <v>3.7727702770299652E-2</v>
      </c>
      <c r="AH36">
        <v>3.7727702770299652E-2</v>
      </c>
      <c r="AI36">
        <v>3.7727702770299652E-2</v>
      </c>
      <c r="AJ36">
        <v>3.7727702770299652E-2</v>
      </c>
      <c r="AK36">
        <v>3.7727702770299652E-2</v>
      </c>
      <c r="AL36">
        <v>3.7727702770299652E-2</v>
      </c>
      <c r="AM36">
        <v>3.7727702770299652E-2</v>
      </c>
      <c r="AN36">
        <v>3.7727702770299652E-2</v>
      </c>
      <c r="AO36">
        <v>3.7727702770299652E-2</v>
      </c>
      <c r="AP36">
        <v>3.7727702770299652E-2</v>
      </c>
      <c r="AQ36">
        <v>3.7727702770299652E-2</v>
      </c>
      <c r="AR36">
        <v>3.7727702770299652E-2</v>
      </c>
      <c r="AS36">
        <v>3.7727702770299652E-2</v>
      </c>
      <c r="AT36">
        <v>3.7727702770299652E-2</v>
      </c>
      <c r="AU36">
        <v>3.7727702770299652E-2</v>
      </c>
      <c r="AV36">
        <v>3.7727702770299652E-2</v>
      </c>
      <c r="AW36">
        <v>3.7727702770299652E-2</v>
      </c>
      <c r="AX36">
        <v>3.7727702770299652E-2</v>
      </c>
      <c r="AY36">
        <v>3.7727702770299652E-2</v>
      </c>
      <c r="AZ36">
        <v>3.7727702770299652E-2</v>
      </c>
      <c r="BA36">
        <v>3.7727702770299652E-2</v>
      </c>
      <c r="BB36">
        <v>3.7727702770299652E-2</v>
      </c>
      <c r="BC36">
        <v>3.7727702770299652E-2</v>
      </c>
      <c r="BD36">
        <v>3.7727702770299652E-2</v>
      </c>
      <c r="BE36">
        <v>3.7727702770299652E-2</v>
      </c>
      <c r="BF36">
        <v>3.7727702770299652E-2</v>
      </c>
      <c r="BG36">
        <v>3.7727702770299652E-2</v>
      </c>
      <c r="BH36">
        <v>3.5402447719961261E-2</v>
      </c>
      <c r="BI36">
        <v>3.5402447719961261E-2</v>
      </c>
      <c r="BJ36">
        <v>3.2946276406216578E-2</v>
      </c>
      <c r="BK36">
        <v>2.2554029819550361E-2</v>
      </c>
      <c r="BL36">
        <v>1.5000655378116481E-2</v>
      </c>
      <c r="BM36">
        <v>7.5487502689616228E-3</v>
      </c>
      <c r="BN36">
        <v>6.329903374587614E-3</v>
      </c>
      <c r="BO36">
        <v>4.9304825495601213E-3</v>
      </c>
      <c r="BP36">
        <v>2.4263056721127267E-3</v>
      </c>
      <c r="BQ36">
        <v>1.2810351409054269E-3</v>
      </c>
      <c r="BR36">
        <v>0</v>
      </c>
      <c r="BS36">
        <v>0</v>
      </c>
      <c r="BT36">
        <v>1.8376670030886947E-2</v>
      </c>
      <c r="BU36">
        <v>2.3252550503383915E-3</v>
      </c>
    </row>
    <row r="37" spans="1:73" x14ac:dyDescent="0.25">
      <c r="A37">
        <v>1301</v>
      </c>
      <c r="B37">
        <v>183.37899926079015</v>
      </c>
      <c r="C37">
        <v>7.7817548002532015E-4</v>
      </c>
      <c r="D37">
        <v>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1.1558430566578656E-3</v>
      </c>
      <c r="K37">
        <v>8.0842831897134492E-3</v>
      </c>
      <c r="L37">
        <v>9.4791618906910347E-3</v>
      </c>
      <c r="M37">
        <v>1.144558546247451E-2</v>
      </c>
      <c r="N37">
        <v>1.5432027442582224E-2</v>
      </c>
      <c r="O37">
        <v>1.9812138899288873E-2</v>
      </c>
      <c r="P37">
        <v>3.0673795610039748E-2</v>
      </c>
      <c r="Q37">
        <v>3.6180623199986578E-2</v>
      </c>
      <c r="R37">
        <v>3.6180623199986578E-2</v>
      </c>
      <c r="S37">
        <v>3.8505878250324969E-2</v>
      </c>
      <c r="T37">
        <v>3.8505878250324969E-2</v>
      </c>
      <c r="U37">
        <v>3.8505878250324969E-2</v>
      </c>
      <c r="V37">
        <v>3.8505878250324969E-2</v>
      </c>
      <c r="W37">
        <v>3.8505878250324969E-2</v>
      </c>
      <c r="X37">
        <v>3.8505878250324969E-2</v>
      </c>
      <c r="Y37">
        <v>3.8505878250324969E-2</v>
      </c>
      <c r="Z37">
        <v>3.8505878250324969E-2</v>
      </c>
      <c r="AA37">
        <v>3.8505878250324969E-2</v>
      </c>
      <c r="AB37">
        <v>3.8505878250324969E-2</v>
      </c>
      <c r="AC37">
        <v>3.8505878250324969E-2</v>
      </c>
      <c r="AD37">
        <v>3.8505878250324969E-2</v>
      </c>
      <c r="AE37">
        <v>3.8505878250324969E-2</v>
      </c>
      <c r="AF37">
        <v>3.8505878250324969E-2</v>
      </c>
      <c r="AG37">
        <v>3.8505878250324969E-2</v>
      </c>
      <c r="AH37">
        <v>3.8505878250324969E-2</v>
      </c>
      <c r="AI37">
        <v>3.8505878250324969E-2</v>
      </c>
      <c r="AJ37">
        <v>3.8505878250324969E-2</v>
      </c>
      <c r="AK37">
        <v>3.8505878250324969E-2</v>
      </c>
      <c r="AL37">
        <v>3.8505878250324969E-2</v>
      </c>
      <c r="AM37">
        <v>3.8505878250324969E-2</v>
      </c>
      <c r="AN37">
        <v>3.8505878250324969E-2</v>
      </c>
      <c r="AO37">
        <v>3.8505878250324969E-2</v>
      </c>
      <c r="AP37">
        <v>3.8505878250324969E-2</v>
      </c>
      <c r="AQ37">
        <v>3.8505878250324969E-2</v>
      </c>
      <c r="AR37">
        <v>3.8505878250324969E-2</v>
      </c>
      <c r="AS37">
        <v>3.8505878250324969E-2</v>
      </c>
      <c r="AT37">
        <v>3.8505878250324969E-2</v>
      </c>
      <c r="AU37">
        <v>3.8505878250324969E-2</v>
      </c>
      <c r="AV37">
        <v>3.8505878250324969E-2</v>
      </c>
      <c r="AW37">
        <v>3.8505878250324969E-2</v>
      </c>
      <c r="AX37">
        <v>3.8505878250324969E-2</v>
      </c>
      <c r="AY37">
        <v>3.8505878250324969E-2</v>
      </c>
      <c r="AZ37">
        <v>3.8505878250324969E-2</v>
      </c>
      <c r="BA37">
        <v>3.8505878250324969E-2</v>
      </c>
      <c r="BB37">
        <v>3.8505878250324969E-2</v>
      </c>
      <c r="BC37">
        <v>3.8505878250324969E-2</v>
      </c>
      <c r="BD37">
        <v>3.8505878250324969E-2</v>
      </c>
      <c r="BE37">
        <v>3.8505878250324969E-2</v>
      </c>
      <c r="BF37">
        <v>3.8505878250324969E-2</v>
      </c>
      <c r="BG37">
        <v>3.8505878250324969E-2</v>
      </c>
      <c r="BH37">
        <v>3.6180623199986578E-2</v>
      </c>
      <c r="BI37">
        <v>3.6180623199986578E-2</v>
      </c>
      <c r="BJ37">
        <v>3.3724451886241895E-2</v>
      </c>
      <c r="BK37">
        <v>2.2554029819550361E-2</v>
      </c>
      <c r="BL37">
        <v>1.5000655378116481E-2</v>
      </c>
      <c r="BM37">
        <v>7.5487502689616228E-3</v>
      </c>
      <c r="BN37">
        <v>6.329903374587614E-3</v>
      </c>
      <c r="BO37">
        <v>4.9304825495601213E-3</v>
      </c>
      <c r="BP37">
        <v>2.4263056721127267E-3</v>
      </c>
      <c r="BQ37">
        <v>1.2810351409054269E-3</v>
      </c>
      <c r="BR37">
        <v>0</v>
      </c>
      <c r="BS37">
        <v>0</v>
      </c>
      <c r="BT37">
        <v>1.4311678746923292E-2</v>
      </c>
      <c r="BU37">
        <v>2.5697691107635784E-3</v>
      </c>
    </row>
    <row r="38" spans="1:73" x14ac:dyDescent="0.25">
      <c r="A38">
        <v>1301</v>
      </c>
      <c r="B38">
        <v>187.59896415288136</v>
      </c>
      <c r="C38">
        <v>7.960830551502283E-4</v>
      </c>
      <c r="D38">
        <v>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1.1558430566578656E-3</v>
      </c>
      <c r="K38">
        <v>8.0842831897134492E-3</v>
      </c>
      <c r="L38">
        <v>9.4791618906910347E-3</v>
      </c>
      <c r="M38">
        <v>1.144558546247451E-2</v>
      </c>
      <c r="N38">
        <v>1.5432027442582224E-2</v>
      </c>
      <c r="O38">
        <v>2.06082219544391E-2</v>
      </c>
      <c r="P38">
        <v>3.1469878665189979E-2</v>
      </c>
      <c r="Q38">
        <v>3.6976706255136806E-2</v>
      </c>
      <c r="R38">
        <v>3.6976706255136806E-2</v>
      </c>
      <c r="S38">
        <v>3.9301961305475197E-2</v>
      </c>
      <c r="T38">
        <v>3.9301961305475197E-2</v>
      </c>
      <c r="U38">
        <v>3.9301961305475197E-2</v>
      </c>
      <c r="V38">
        <v>3.9301961305475197E-2</v>
      </c>
      <c r="W38">
        <v>3.9301961305475197E-2</v>
      </c>
      <c r="X38">
        <v>3.9301961305475197E-2</v>
      </c>
      <c r="Y38">
        <v>3.9301961305475197E-2</v>
      </c>
      <c r="Z38">
        <v>3.9301961305475197E-2</v>
      </c>
      <c r="AA38">
        <v>3.9301961305475197E-2</v>
      </c>
      <c r="AB38">
        <v>3.9301961305475197E-2</v>
      </c>
      <c r="AC38">
        <v>3.9301961305475197E-2</v>
      </c>
      <c r="AD38">
        <v>3.9301961305475197E-2</v>
      </c>
      <c r="AE38">
        <v>3.9301961305475197E-2</v>
      </c>
      <c r="AF38">
        <v>3.9301961305475197E-2</v>
      </c>
      <c r="AG38">
        <v>3.9301961305475197E-2</v>
      </c>
      <c r="AH38">
        <v>3.9301961305475197E-2</v>
      </c>
      <c r="AI38">
        <v>3.9301961305475197E-2</v>
      </c>
      <c r="AJ38">
        <v>3.9301961305475197E-2</v>
      </c>
      <c r="AK38">
        <v>3.9301961305475197E-2</v>
      </c>
      <c r="AL38">
        <v>3.9301961305475197E-2</v>
      </c>
      <c r="AM38">
        <v>3.9301961305475197E-2</v>
      </c>
      <c r="AN38">
        <v>3.9301961305475197E-2</v>
      </c>
      <c r="AO38">
        <v>3.9301961305475197E-2</v>
      </c>
      <c r="AP38">
        <v>3.9301961305475197E-2</v>
      </c>
      <c r="AQ38">
        <v>3.9301961305475197E-2</v>
      </c>
      <c r="AR38">
        <v>3.9301961305475197E-2</v>
      </c>
      <c r="AS38">
        <v>3.9301961305475197E-2</v>
      </c>
      <c r="AT38">
        <v>3.9301961305475197E-2</v>
      </c>
      <c r="AU38">
        <v>3.9301961305475197E-2</v>
      </c>
      <c r="AV38">
        <v>3.9301961305475197E-2</v>
      </c>
      <c r="AW38">
        <v>3.9301961305475197E-2</v>
      </c>
      <c r="AX38">
        <v>3.9301961305475197E-2</v>
      </c>
      <c r="AY38">
        <v>3.9301961305475197E-2</v>
      </c>
      <c r="AZ38">
        <v>3.9301961305475197E-2</v>
      </c>
      <c r="BA38">
        <v>3.9301961305475197E-2</v>
      </c>
      <c r="BB38">
        <v>3.9301961305475197E-2</v>
      </c>
      <c r="BC38">
        <v>3.9301961305475197E-2</v>
      </c>
      <c r="BD38">
        <v>3.9301961305475197E-2</v>
      </c>
      <c r="BE38">
        <v>3.9301961305475197E-2</v>
      </c>
      <c r="BF38">
        <v>3.9301961305475197E-2</v>
      </c>
      <c r="BG38">
        <v>3.9301961305475197E-2</v>
      </c>
      <c r="BH38">
        <v>3.6976706255136806E-2</v>
      </c>
      <c r="BI38">
        <v>3.6976706255136806E-2</v>
      </c>
      <c r="BJ38">
        <v>3.4520534941392123E-2</v>
      </c>
      <c r="BK38">
        <v>2.2554029819550361E-2</v>
      </c>
      <c r="BL38">
        <v>1.5000655378116481E-2</v>
      </c>
      <c r="BM38">
        <v>7.5487502689616228E-3</v>
      </c>
      <c r="BN38">
        <v>6.329903374587614E-3</v>
      </c>
      <c r="BO38">
        <v>4.9304825495601213E-3</v>
      </c>
      <c r="BP38">
        <v>2.4263056721127267E-3</v>
      </c>
      <c r="BQ38">
        <v>1.2810351409054269E-3</v>
      </c>
      <c r="BR38">
        <v>0</v>
      </c>
      <c r="BS38">
        <v>0</v>
      </c>
      <c r="BT38">
        <v>1.024668746295964E-2</v>
      </c>
      <c r="BU38">
        <v>3.4889949018356917E-3</v>
      </c>
    </row>
    <row r="39" spans="1:73" x14ac:dyDescent="0.25">
      <c r="A39">
        <v>1301</v>
      </c>
      <c r="B39">
        <v>192.92278564877284</v>
      </c>
      <c r="C39">
        <v>8.1867488608416603E-4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1.1558430566578656E-3</v>
      </c>
      <c r="K39">
        <v>8.0842831897134492E-3</v>
      </c>
      <c r="L39">
        <v>9.4791618906910347E-3</v>
      </c>
      <c r="M39">
        <v>1.144558546247451E-2</v>
      </c>
      <c r="N39">
        <v>1.5432027442582224E-2</v>
      </c>
      <c r="O39">
        <v>2.1426896840523266E-2</v>
      </c>
      <c r="P39">
        <v>3.2288553551274142E-2</v>
      </c>
      <c r="Q39">
        <v>3.7795381141220968E-2</v>
      </c>
      <c r="R39">
        <v>3.7795381141220968E-2</v>
      </c>
      <c r="S39">
        <v>4.012063619155936E-2</v>
      </c>
      <c r="T39">
        <v>4.012063619155936E-2</v>
      </c>
      <c r="U39">
        <v>4.012063619155936E-2</v>
      </c>
      <c r="V39">
        <v>4.012063619155936E-2</v>
      </c>
      <c r="W39">
        <v>4.012063619155936E-2</v>
      </c>
      <c r="X39">
        <v>4.012063619155936E-2</v>
      </c>
      <c r="Y39">
        <v>4.012063619155936E-2</v>
      </c>
      <c r="Z39">
        <v>4.012063619155936E-2</v>
      </c>
      <c r="AA39">
        <v>4.012063619155936E-2</v>
      </c>
      <c r="AB39">
        <v>4.012063619155936E-2</v>
      </c>
      <c r="AC39">
        <v>4.012063619155936E-2</v>
      </c>
      <c r="AD39">
        <v>4.012063619155936E-2</v>
      </c>
      <c r="AE39">
        <v>4.012063619155936E-2</v>
      </c>
      <c r="AF39">
        <v>4.012063619155936E-2</v>
      </c>
      <c r="AG39">
        <v>4.012063619155936E-2</v>
      </c>
      <c r="AH39">
        <v>4.012063619155936E-2</v>
      </c>
      <c r="AI39">
        <v>4.012063619155936E-2</v>
      </c>
      <c r="AJ39">
        <v>4.012063619155936E-2</v>
      </c>
      <c r="AK39">
        <v>4.012063619155936E-2</v>
      </c>
      <c r="AL39">
        <v>4.012063619155936E-2</v>
      </c>
      <c r="AM39">
        <v>4.012063619155936E-2</v>
      </c>
      <c r="AN39">
        <v>4.012063619155936E-2</v>
      </c>
      <c r="AO39">
        <v>4.012063619155936E-2</v>
      </c>
      <c r="AP39">
        <v>4.012063619155936E-2</v>
      </c>
      <c r="AQ39">
        <v>4.012063619155936E-2</v>
      </c>
      <c r="AR39">
        <v>4.012063619155936E-2</v>
      </c>
      <c r="AS39">
        <v>4.012063619155936E-2</v>
      </c>
      <c r="AT39">
        <v>4.012063619155936E-2</v>
      </c>
      <c r="AU39">
        <v>4.012063619155936E-2</v>
      </c>
      <c r="AV39">
        <v>4.012063619155936E-2</v>
      </c>
      <c r="AW39">
        <v>4.012063619155936E-2</v>
      </c>
      <c r="AX39">
        <v>4.012063619155936E-2</v>
      </c>
      <c r="AY39">
        <v>4.012063619155936E-2</v>
      </c>
      <c r="AZ39">
        <v>4.012063619155936E-2</v>
      </c>
      <c r="BA39">
        <v>4.012063619155936E-2</v>
      </c>
      <c r="BB39">
        <v>4.012063619155936E-2</v>
      </c>
      <c r="BC39">
        <v>4.012063619155936E-2</v>
      </c>
      <c r="BD39">
        <v>4.012063619155936E-2</v>
      </c>
      <c r="BE39">
        <v>4.012063619155936E-2</v>
      </c>
      <c r="BF39">
        <v>4.012063619155936E-2</v>
      </c>
      <c r="BG39">
        <v>4.012063619155936E-2</v>
      </c>
      <c r="BH39">
        <v>3.7795381141220968E-2</v>
      </c>
      <c r="BI39">
        <v>3.7795381141220968E-2</v>
      </c>
      <c r="BJ39">
        <v>3.5339209827476285E-2</v>
      </c>
      <c r="BK39">
        <v>2.3372704705634528E-2</v>
      </c>
      <c r="BL39">
        <v>1.5000655378116481E-2</v>
      </c>
      <c r="BM39">
        <v>7.5487502689616228E-3</v>
      </c>
      <c r="BN39">
        <v>6.329903374587614E-3</v>
      </c>
      <c r="BO39">
        <v>4.9304825495601213E-3</v>
      </c>
      <c r="BP39">
        <v>2.4263056721127267E-3</v>
      </c>
      <c r="BQ39">
        <v>1.2810351409054269E-3</v>
      </c>
      <c r="BR39">
        <v>0</v>
      </c>
      <c r="BS39">
        <v>0</v>
      </c>
      <c r="BT39">
        <v>6.9953416217528874E-3</v>
      </c>
      <c r="BU39">
        <v>4.4082206929078049E-3</v>
      </c>
    </row>
    <row r="40" spans="1:73" x14ac:dyDescent="0.25">
      <c r="A40">
        <v>1301</v>
      </c>
      <c r="B40">
        <v>189.35810270186113</v>
      </c>
      <c r="C40">
        <v>8.0354802382331275E-4</v>
      </c>
      <c r="D40">
        <v>-10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1.1558430566578656E-3</v>
      </c>
      <c r="K40">
        <v>8.0842831897134492E-3</v>
      </c>
      <c r="L40">
        <v>9.4791618906910347E-3</v>
      </c>
      <c r="M40">
        <v>1.144558546247451E-2</v>
      </c>
      <c r="N40">
        <v>1.5432027442582224E-2</v>
      </c>
      <c r="O40">
        <v>2.1426896840523266E-2</v>
      </c>
      <c r="P40">
        <v>3.3092101575097455E-2</v>
      </c>
      <c r="Q40">
        <v>3.8598929165044281E-2</v>
      </c>
      <c r="R40">
        <v>3.8598929165044281E-2</v>
      </c>
      <c r="S40">
        <v>4.0924184215382672E-2</v>
      </c>
      <c r="T40">
        <v>4.0924184215382672E-2</v>
      </c>
      <c r="U40">
        <v>4.0924184215382672E-2</v>
      </c>
      <c r="V40">
        <v>4.0924184215382672E-2</v>
      </c>
      <c r="W40">
        <v>4.0924184215382672E-2</v>
      </c>
      <c r="X40">
        <v>4.0924184215382672E-2</v>
      </c>
      <c r="Y40">
        <v>4.0924184215382672E-2</v>
      </c>
      <c r="Z40">
        <v>4.0924184215382672E-2</v>
      </c>
      <c r="AA40">
        <v>4.0924184215382672E-2</v>
      </c>
      <c r="AB40">
        <v>4.0924184215382672E-2</v>
      </c>
      <c r="AC40">
        <v>4.0924184215382672E-2</v>
      </c>
      <c r="AD40">
        <v>4.0924184215382672E-2</v>
      </c>
      <c r="AE40">
        <v>4.0924184215382672E-2</v>
      </c>
      <c r="AF40">
        <v>4.0924184215382672E-2</v>
      </c>
      <c r="AG40">
        <v>4.0924184215382672E-2</v>
      </c>
      <c r="AH40">
        <v>4.0924184215382672E-2</v>
      </c>
      <c r="AI40">
        <v>4.0924184215382672E-2</v>
      </c>
      <c r="AJ40">
        <v>4.0924184215382672E-2</v>
      </c>
      <c r="AK40">
        <v>4.0924184215382672E-2</v>
      </c>
      <c r="AL40">
        <v>4.0924184215382672E-2</v>
      </c>
      <c r="AM40">
        <v>4.0924184215382672E-2</v>
      </c>
      <c r="AN40">
        <v>4.0924184215382672E-2</v>
      </c>
      <c r="AO40">
        <v>4.0924184215382672E-2</v>
      </c>
      <c r="AP40">
        <v>4.0924184215382672E-2</v>
      </c>
      <c r="AQ40">
        <v>4.0924184215382672E-2</v>
      </c>
      <c r="AR40">
        <v>4.0924184215382672E-2</v>
      </c>
      <c r="AS40">
        <v>4.0924184215382672E-2</v>
      </c>
      <c r="AT40">
        <v>4.0924184215382672E-2</v>
      </c>
      <c r="AU40">
        <v>4.0924184215382672E-2</v>
      </c>
      <c r="AV40">
        <v>4.0924184215382672E-2</v>
      </c>
      <c r="AW40">
        <v>4.0924184215382672E-2</v>
      </c>
      <c r="AX40">
        <v>4.0924184215382672E-2</v>
      </c>
      <c r="AY40">
        <v>4.0924184215382672E-2</v>
      </c>
      <c r="AZ40">
        <v>4.0924184215382672E-2</v>
      </c>
      <c r="BA40">
        <v>4.0924184215382672E-2</v>
      </c>
      <c r="BB40">
        <v>4.0924184215382672E-2</v>
      </c>
      <c r="BC40">
        <v>4.0924184215382672E-2</v>
      </c>
      <c r="BD40">
        <v>4.0924184215382672E-2</v>
      </c>
      <c r="BE40">
        <v>4.0924184215382672E-2</v>
      </c>
      <c r="BF40">
        <v>4.0924184215382672E-2</v>
      </c>
      <c r="BG40">
        <v>4.0924184215382672E-2</v>
      </c>
      <c r="BH40">
        <v>3.8598929165044281E-2</v>
      </c>
      <c r="BI40">
        <v>3.8598929165044281E-2</v>
      </c>
      <c r="BJ40">
        <v>3.6142757851299598E-2</v>
      </c>
      <c r="BK40">
        <v>2.417625272945784E-2</v>
      </c>
      <c r="BL40">
        <v>1.5000655378116481E-2</v>
      </c>
      <c r="BM40">
        <v>7.5487502689616228E-3</v>
      </c>
      <c r="BN40">
        <v>6.329903374587614E-3</v>
      </c>
      <c r="BO40">
        <v>4.9304825495601213E-3</v>
      </c>
      <c r="BP40">
        <v>2.4263056721127267E-3</v>
      </c>
      <c r="BQ40">
        <v>1.2810351409054269E-3</v>
      </c>
      <c r="BR40">
        <v>0</v>
      </c>
      <c r="BS40">
        <v>0</v>
      </c>
      <c r="BT40">
        <v>4.9344031524614154E-3</v>
      </c>
      <c r="BU40">
        <v>7.4416449428158851E-3</v>
      </c>
    </row>
    <row r="41" spans="1:73" x14ac:dyDescent="0.25">
      <c r="A41">
        <v>1301</v>
      </c>
      <c r="B41">
        <v>193.95481201661215</v>
      </c>
      <c r="C41">
        <v>8.2305432766378785E-4</v>
      </c>
      <c r="D41">
        <v>-20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1.1558430566578656E-3</v>
      </c>
      <c r="K41">
        <v>8.0842831897134492E-3</v>
      </c>
      <c r="L41">
        <v>9.4791618906910347E-3</v>
      </c>
      <c r="M41">
        <v>1.144558546247451E-2</v>
      </c>
      <c r="N41">
        <v>1.5432027442582224E-2</v>
      </c>
      <c r="O41">
        <v>2.1426896840523266E-2</v>
      </c>
      <c r="P41">
        <v>3.3915155902761243E-2</v>
      </c>
      <c r="Q41">
        <v>3.942198349270807E-2</v>
      </c>
      <c r="R41">
        <v>3.942198349270807E-2</v>
      </c>
      <c r="S41">
        <v>4.1747238543046461E-2</v>
      </c>
      <c r="T41">
        <v>4.1747238543046461E-2</v>
      </c>
      <c r="U41">
        <v>4.1747238543046461E-2</v>
      </c>
      <c r="V41">
        <v>4.1747238543046461E-2</v>
      </c>
      <c r="W41">
        <v>4.1747238543046461E-2</v>
      </c>
      <c r="X41">
        <v>4.1747238543046461E-2</v>
      </c>
      <c r="Y41">
        <v>4.1747238543046461E-2</v>
      </c>
      <c r="Z41">
        <v>4.1747238543046461E-2</v>
      </c>
      <c r="AA41">
        <v>4.1747238543046461E-2</v>
      </c>
      <c r="AB41">
        <v>4.1747238543046461E-2</v>
      </c>
      <c r="AC41">
        <v>4.1747238543046461E-2</v>
      </c>
      <c r="AD41">
        <v>4.1747238543046461E-2</v>
      </c>
      <c r="AE41">
        <v>4.1747238543046461E-2</v>
      </c>
      <c r="AF41">
        <v>4.1747238543046461E-2</v>
      </c>
      <c r="AG41">
        <v>4.1747238543046461E-2</v>
      </c>
      <c r="AH41">
        <v>4.1747238543046461E-2</v>
      </c>
      <c r="AI41">
        <v>4.1747238543046461E-2</v>
      </c>
      <c r="AJ41">
        <v>4.1747238543046461E-2</v>
      </c>
      <c r="AK41">
        <v>4.1747238543046461E-2</v>
      </c>
      <c r="AL41">
        <v>4.1747238543046461E-2</v>
      </c>
      <c r="AM41">
        <v>4.1747238543046461E-2</v>
      </c>
      <c r="AN41">
        <v>4.1747238543046461E-2</v>
      </c>
      <c r="AO41">
        <v>4.1747238543046461E-2</v>
      </c>
      <c r="AP41">
        <v>4.1747238543046461E-2</v>
      </c>
      <c r="AQ41">
        <v>4.1747238543046461E-2</v>
      </c>
      <c r="AR41">
        <v>4.1747238543046461E-2</v>
      </c>
      <c r="AS41">
        <v>4.1747238543046461E-2</v>
      </c>
      <c r="AT41">
        <v>4.1747238543046461E-2</v>
      </c>
      <c r="AU41">
        <v>4.1747238543046461E-2</v>
      </c>
      <c r="AV41">
        <v>4.1747238543046461E-2</v>
      </c>
      <c r="AW41">
        <v>4.1747238543046461E-2</v>
      </c>
      <c r="AX41">
        <v>4.1747238543046461E-2</v>
      </c>
      <c r="AY41">
        <v>4.1747238543046461E-2</v>
      </c>
      <c r="AZ41">
        <v>4.1747238543046461E-2</v>
      </c>
      <c r="BA41">
        <v>4.1747238543046461E-2</v>
      </c>
      <c r="BB41">
        <v>4.1747238543046461E-2</v>
      </c>
      <c r="BC41">
        <v>4.1747238543046461E-2</v>
      </c>
      <c r="BD41">
        <v>4.1747238543046461E-2</v>
      </c>
      <c r="BE41">
        <v>4.1747238543046461E-2</v>
      </c>
      <c r="BF41">
        <v>4.1747238543046461E-2</v>
      </c>
      <c r="BG41">
        <v>4.1747238543046461E-2</v>
      </c>
      <c r="BH41">
        <v>3.942198349270807E-2</v>
      </c>
      <c r="BI41">
        <v>3.942198349270807E-2</v>
      </c>
      <c r="BJ41">
        <v>3.6965812178963386E-2</v>
      </c>
      <c r="BK41">
        <v>2.4999307057121629E-2</v>
      </c>
      <c r="BL41">
        <v>1.5823709705780269E-2</v>
      </c>
      <c r="BM41">
        <v>7.5487502689616228E-3</v>
      </c>
      <c r="BN41">
        <v>6.329903374587614E-3</v>
      </c>
      <c r="BO41">
        <v>4.9304825495601213E-3</v>
      </c>
      <c r="BP41">
        <v>2.4263056721127267E-3</v>
      </c>
      <c r="BQ41">
        <v>1.2810351409054269E-3</v>
      </c>
      <c r="BR41">
        <v>0</v>
      </c>
      <c r="BS41">
        <v>0</v>
      </c>
      <c r="BT41">
        <v>2.8734646831699365E-3</v>
      </c>
      <c r="BU41">
        <v>1.1920127398594986E-2</v>
      </c>
    </row>
    <row r="42" spans="1:73" x14ac:dyDescent="0.25">
      <c r="A42">
        <v>1301</v>
      </c>
      <c r="B42">
        <v>191.65705789230682</v>
      </c>
      <c r="C42">
        <v>8.1330372412756393E-4</v>
      </c>
      <c r="D42">
        <v>-30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1.1558430566578656E-3</v>
      </c>
      <c r="K42">
        <v>8.0842831897134492E-3</v>
      </c>
      <c r="L42">
        <v>9.4791618906910347E-3</v>
      </c>
      <c r="M42">
        <v>1.144558546247451E-2</v>
      </c>
      <c r="N42">
        <v>1.5432027442582224E-2</v>
      </c>
      <c r="O42">
        <v>2.1426896840523266E-2</v>
      </c>
      <c r="P42">
        <v>3.4728459626888808E-2</v>
      </c>
      <c r="Q42">
        <v>4.0235287216835634E-2</v>
      </c>
      <c r="R42">
        <v>4.0235287216835634E-2</v>
      </c>
      <c r="S42">
        <v>4.2560542267174026E-2</v>
      </c>
      <c r="T42">
        <v>4.2560542267174026E-2</v>
      </c>
      <c r="U42">
        <v>4.2560542267174026E-2</v>
      </c>
      <c r="V42">
        <v>4.2560542267174026E-2</v>
      </c>
      <c r="W42">
        <v>4.2560542267174026E-2</v>
      </c>
      <c r="X42">
        <v>4.2560542267174026E-2</v>
      </c>
      <c r="Y42">
        <v>4.2560542267174026E-2</v>
      </c>
      <c r="Z42">
        <v>4.2560542267174026E-2</v>
      </c>
      <c r="AA42">
        <v>4.2560542267174026E-2</v>
      </c>
      <c r="AB42">
        <v>4.2560542267174026E-2</v>
      </c>
      <c r="AC42">
        <v>4.2560542267174026E-2</v>
      </c>
      <c r="AD42">
        <v>4.2560542267174026E-2</v>
      </c>
      <c r="AE42">
        <v>4.2560542267174026E-2</v>
      </c>
      <c r="AF42">
        <v>4.2560542267174026E-2</v>
      </c>
      <c r="AG42">
        <v>4.2560542267174026E-2</v>
      </c>
      <c r="AH42">
        <v>4.2560542267174026E-2</v>
      </c>
      <c r="AI42">
        <v>4.2560542267174026E-2</v>
      </c>
      <c r="AJ42">
        <v>4.2560542267174026E-2</v>
      </c>
      <c r="AK42">
        <v>4.2560542267174026E-2</v>
      </c>
      <c r="AL42">
        <v>4.2560542267174026E-2</v>
      </c>
      <c r="AM42">
        <v>4.2560542267174026E-2</v>
      </c>
      <c r="AN42">
        <v>4.2560542267174026E-2</v>
      </c>
      <c r="AO42">
        <v>4.2560542267174026E-2</v>
      </c>
      <c r="AP42">
        <v>4.2560542267174026E-2</v>
      </c>
      <c r="AQ42">
        <v>4.2560542267174026E-2</v>
      </c>
      <c r="AR42">
        <v>4.2560542267174026E-2</v>
      </c>
      <c r="AS42">
        <v>4.2560542267174026E-2</v>
      </c>
      <c r="AT42">
        <v>4.2560542267174026E-2</v>
      </c>
      <c r="AU42">
        <v>4.2560542267174026E-2</v>
      </c>
      <c r="AV42">
        <v>4.2560542267174026E-2</v>
      </c>
      <c r="AW42">
        <v>4.2560542267174026E-2</v>
      </c>
      <c r="AX42">
        <v>4.2560542267174026E-2</v>
      </c>
      <c r="AY42">
        <v>4.2560542267174026E-2</v>
      </c>
      <c r="AZ42">
        <v>4.2560542267174026E-2</v>
      </c>
      <c r="BA42">
        <v>4.2560542267174026E-2</v>
      </c>
      <c r="BB42">
        <v>4.2560542267174026E-2</v>
      </c>
      <c r="BC42">
        <v>4.2560542267174026E-2</v>
      </c>
      <c r="BD42">
        <v>4.2560542267174026E-2</v>
      </c>
      <c r="BE42">
        <v>4.2560542267174026E-2</v>
      </c>
      <c r="BF42">
        <v>4.2560542267174026E-2</v>
      </c>
      <c r="BG42">
        <v>4.2560542267174026E-2</v>
      </c>
      <c r="BH42">
        <v>4.0235287216835634E-2</v>
      </c>
      <c r="BI42">
        <v>4.0235287216835634E-2</v>
      </c>
      <c r="BJ42">
        <v>3.7779115903090951E-2</v>
      </c>
      <c r="BK42">
        <v>2.5812610781249194E-2</v>
      </c>
      <c r="BL42">
        <v>1.6637013429907834E-2</v>
      </c>
      <c r="BM42">
        <v>7.5487502689616228E-3</v>
      </c>
      <c r="BN42">
        <v>6.329903374587614E-3</v>
      </c>
      <c r="BO42">
        <v>4.9304825495601213E-3</v>
      </c>
      <c r="BP42">
        <v>2.4263056721127267E-3</v>
      </c>
      <c r="BQ42">
        <v>1.2810351409054269E-3</v>
      </c>
      <c r="BR42">
        <v>0</v>
      </c>
      <c r="BS42">
        <v>0</v>
      </c>
      <c r="BT42">
        <v>2.3252550503383915E-3</v>
      </c>
      <c r="BU42">
        <v>1.6398609854374087E-2</v>
      </c>
    </row>
    <row r="43" spans="1:73" x14ac:dyDescent="0.25">
      <c r="A43">
        <v>1245</v>
      </c>
      <c r="B43">
        <v>187.91647096983695</v>
      </c>
      <c r="C43">
        <v>7.974304069227415E-4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1.1558430566578656E-3</v>
      </c>
      <c r="K43">
        <v>8.0842831897134492E-3</v>
      </c>
      <c r="L43">
        <v>9.4791618906910347E-3</v>
      </c>
      <c r="M43">
        <v>1.144558546247451E-2</v>
      </c>
      <c r="N43">
        <v>1.5432027442582224E-2</v>
      </c>
      <c r="O43">
        <v>2.1426896840523266E-2</v>
      </c>
      <c r="P43">
        <v>3.4728459626888808E-2</v>
      </c>
      <c r="Q43">
        <v>4.0235287216835634E-2</v>
      </c>
      <c r="R43">
        <v>4.1032717623758375E-2</v>
      </c>
      <c r="S43">
        <v>4.3357972674096766E-2</v>
      </c>
      <c r="T43">
        <v>4.3357972674096766E-2</v>
      </c>
      <c r="U43">
        <v>4.3357972674096766E-2</v>
      </c>
      <c r="V43">
        <v>4.3357972674096766E-2</v>
      </c>
      <c r="W43">
        <v>4.3357972674096766E-2</v>
      </c>
      <c r="X43">
        <v>4.3357972674096766E-2</v>
      </c>
      <c r="Y43">
        <v>4.3357972674096766E-2</v>
      </c>
      <c r="Z43">
        <v>4.3357972674096766E-2</v>
      </c>
      <c r="AA43">
        <v>4.3357972674096766E-2</v>
      </c>
      <c r="AB43">
        <v>4.3357972674096766E-2</v>
      </c>
      <c r="AC43">
        <v>4.3357972674096766E-2</v>
      </c>
      <c r="AD43">
        <v>4.3357972674096766E-2</v>
      </c>
      <c r="AE43">
        <v>4.3357972674096766E-2</v>
      </c>
      <c r="AF43">
        <v>4.3357972674096766E-2</v>
      </c>
      <c r="AG43">
        <v>4.3357972674096766E-2</v>
      </c>
      <c r="AH43">
        <v>4.3357972674096766E-2</v>
      </c>
      <c r="AI43">
        <v>4.3357972674096766E-2</v>
      </c>
      <c r="AJ43">
        <v>4.3357972674096766E-2</v>
      </c>
      <c r="AK43">
        <v>4.3357972674096766E-2</v>
      </c>
      <c r="AL43">
        <v>4.3357972674096766E-2</v>
      </c>
      <c r="AM43">
        <v>4.3357972674096766E-2</v>
      </c>
      <c r="AN43">
        <v>4.3357972674096766E-2</v>
      </c>
      <c r="AO43">
        <v>4.3357972674096766E-2</v>
      </c>
      <c r="AP43">
        <v>4.3357972674096766E-2</v>
      </c>
      <c r="AQ43">
        <v>4.3357972674096766E-2</v>
      </c>
      <c r="AR43">
        <v>4.3357972674096766E-2</v>
      </c>
      <c r="AS43">
        <v>4.3357972674096766E-2</v>
      </c>
      <c r="AT43">
        <v>4.3357972674096766E-2</v>
      </c>
      <c r="AU43">
        <v>4.3357972674096766E-2</v>
      </c>
      <c r="AV43">
        <v>4.3357972674096766E-2</v>
      </c>
      <c r="AW43">
        <v>4.3357972674096766E-2</v>
      </c>
      <c r="AX43">
        <v>4.3357972674096766E-2</v>
      </c>
      <c r="AY43">
        <v>4.3357972674096766E-2</v>
      </c>
      <c r="AZ43">
        <v>4.3357972674096766E-2</v>
      </c>
      <c r="BA43">
        <v>4.3357972674096766E-2</v>
      </c>
      <c r="BB43">
        <v>4.3357972674096766E-2</v>
      </c>
      <c r="BC43">
        <v>4.3357972674096766E-2</v>
      </c>
      <c r="BD43">
        <v>4.3357972674096766E-2</v>
      </c>
      <c r="BE43">
        <v>4.3357972674096766E-2</v>
      </c>
      <c r="BF43">
        <v>4.3357972674096766E-2</v>
      </c>
      <c r="BG43">
        <v>4.3357972674096766E-2</v>
      </c>
      <c r="BH43">
        <v>4.1032717623758375E-2</v>
      </c>
      <c r="BI43">
        <v>4.1032717623758375E-2</v>
      </c>
      <c r="BJ43">
        <v>3.8576546310013692E-2</v>
      </c>
      <c r="BK43">
        <v>2.6610041188171934E-2</v>
      </c>
      <c r="BL43">
        <v>1.6637013429907834E-2</v>
      </c>
      <c r="BM43">
        <v>7.5487502689616228E-3</v>
      </c>
      <c r="BN43">
        <v>6.329903374587614E-3</v>
      </c>
      <c r="BO43">
        <v>4.9304825495601213E-3</v>
      </c>
      <c r="BP43">
        <v>2.4263056721127267E-3</v>
      </c>
      <c r="BQ43">
        <v>1.2810351409054269E-3</v>
      </c>
      <c r="BR43">
        <v>0</v>
      </c>
      <c r="BS43">
        <v>0</v>
      </c>
      <c r="BT43">
        <v>7.0488644864299954E-4</v>
      </c>
      <c r="BU43">
        <v>8.3373414339717039E-3</v>
      </c>
    </row>
    <row r="44" spans="1:73" x14ac:dyDescent="0.25">
      <c r="A44">
        <v>1251</v>
      </c>
      <c r="B44">
        <v>227.40981430853395</v>
      </c>
      <c r="C44">
        <v>9.6502185160441474E-4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1.1558430566578656E-3</v>
      </c>
      <c r="K44">
        <v>8.0842831897134492E-3</v>
      </c>
      <c r="L44">
        <v>9.4791618906910347E-3</v>
      </c>
      <c r="M44">
        <v>1.144558546247451E-2</v>
      </c>
      <c r="N44">
        <v>1.5432027442582224E-2</v>
      </c>
      <c r="O44">
        <v>2.1426896840523266E-2</v>
      </c>
      <c r="P44">
        <v>3.4728459626888808E-2</v>
      </c>
      <c r="Q44">
        <v>4.120030906844005E-2</v>
      </c>
      <c r="R44">
        <v>4.199773947536279E-2</v>
      </c>
      <c r="S44">
        <v>4.4322994525701181E-2</v>
      </c>
      <c r="T44">
        <v>4.4322994525701181E-2</v>
      </c>
      <c r="U44">
        <v>4.4322994525701181E-2</v>
      </c>
      <c r="V44">
        <v>4.4322994525701181E-2</v>
      </c>
      <c r="W44">
        <v>4.4322994525701181E-2</v>
      </c>
      <c r="X44">
        <v>4.4322994525701181E-2</v>
      </c>
      <c r="Y44">
        <v>4.4322994525701181E-2</v>
      </c>
      <c r="Z44">
        <v>4.4322994525701181E-2</v>
      </c>
      <c r="AA44">
        <v>4.4322994525701181E-2</v>
      </c>
      <c r="AB44">
        <v>4.4322994525701181E-2</v>
      </c>
      <c r="AC44">
        <v>4.4322994525701181E-2</v>
      </c>
      <c r="AD44">
        <v>4.4322994525701181E-2</v>
      </c>
      <c r="AE44">
        <v>4.4322994525701181E-2</v>
      </c>
      <c r="AF44">
        <v>4.4322994525701181E-2</v>
      </c>
      <c r="AG44">
        <v>4.4322994525701181E-2</v>
      </c>
      <c r="AH44">
        <v>4.4322994525701181E-2</v>
      </c>
      <c r="AI44">
        <v>4.4322994525701181E-2</v>
      </c>
      <c r="AJ44">
        <v>4.4322994525701181E-2</v>
      </c>
      <c r="AK44">
        <v>4.4322994525701181E-2</v>
      </c>
      <c r="AL44">
        <v>4.4322994525701181E-2</v>
      </c>
      <c r="AM44">
        <v>4.4322994525701181E-2</v>
      </c>
      <c r="AN44">
        <v>4.4322994525701181E-2</v>
      </c>
      <c r="AO44">
        <v>4.4322994525701181E-2</v>
      </c>
      <c r="AP44">
        <v>4.4322994525701181E-2</v>
      </c>
      <c r="AQ44">
        <v>4.4322994525701181E-2</v>
      </c>
      <c r="AR44">
        <v>4.4322994525701181E-2</v>
      </c>
      <c r="AS44">
        <v>4.4322994525701181E-2</v>
      </c>
      <c r="AT44">
        <v>4.4322994525701181E-2</v>
      </c>
      <c r="AU44">
        <v>4.4322994525701181E-2</v>
      </c>
      <c r="AV44">
        <v>4.4322994525701181E-2</v>
      </c>
      <c r="AW44">
        <v>4.4322994525701181E-2</v>
      </c>
      <c r="AX44">
        <v>4.4322994525701181E-2</v>
      </c>
      <c r="AY44">
        <v>4.4322994525701181E-2</v>
      </c>
      <c r="AZ44">
        <v>4.4322994525701181E-2</v>
      </c>
      <c r="BA44">
        <v>4.4322994525701181E-2</v>
      </c>
      <c r="BB44">
        <v>4.4322994525701181E-2</v>
      </c>
      <c r="BC44">
        <v>4.4322994525701181E-2</v>
      </c>
      <c r="BD44">
        <v>4.4322994525701181E-2</v>
      </c>
      <c r="BE44">
        <v>4.4322994525701181E-2</v>
      </c>
      <c r="BF44">
        <v>4.4322994525701181E-2</v>
      </c>
      <c r="BG44">
        <v>4.4322994525701181E-2</v>
      </c>
      <c r="BH44">
        <v>4.199773947536279E-2</v>
      </c>
      <c r="BI44">
        <v>4.199773947536279E-2</v>
      </c>
      <c r="BJ44">
        <v>3.9541568161618107E-2</v>
      </c>
      <c r="BK44">
        <v>2.7575063039776349E-2</v>
      </c>
      <c r="BL44">
        <v>1.6637013429907834E-2</v>
      </c>
      <c r="BM44">
        <v>7.5487502689616228E-3</v>
      </c>
      <c r="BN44">
        <v>6.329903374587614E-3</v>
      </c>
      <c r="BO44">
        <v>4.9304825495601213E-3</v>
      </c>
      <c r="BP44">
        <v>2.4263056721127267E-3</v>
      </c>
      <c r="BQ44">
        <v>1.2810351409054269E-3</v>
      </c>
      <c r="BR44">
        <v>0</v>
      </c>
      <c r="BS44">
        <v>0</v>
      </c>
      <c r="BT44">
        <v>1.836185687205838E-3</v>
      </c>
      <c r="BU44">
        <v>5.2024037149263347E-3</v>
      </c>
    </row>
    <row r="45" spans="1:73" x14ac:dyDescent="0.25">
      <c r="A45">
        <v>1251</v>
      </c>
      <c r="B45">
        <v>279.9263356586743</v>
      </c>
      <c r="C45">
        <v>1.1878776277600412E-3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1.1558430566578656E-3</v>
      </c>
      <c r="K45">
        <v>8.0842831897134492E-3</v>
      </c>
      <c r="L45">
        <v>9.4791618906910347E-3</v>
      </c>
      <c r="M45">
        <v>1.144558546247451E-2</v>
      </c>
      <c r="N45">
        <v>1.5432027442582224E-2</v>
      </c>
      <c r="O45">
        <v>2.1426896840523266E-2</v>
      </c>
      <c r="P45">
        <v>3.4728459626888808E-2</v>
      </c>
      <c r="Q45">
        <v>4.2388186696200092E-2</v>
      </c>
      <c r="R45">
        <v>4.3185617103122832E-2</v>
      </c>
      <c r="S45">
        <v>4.5510872153461224E-2</v>
      </c>
      <c r="T45">
        <v>4.5510872153461224E-2</v>
      </c>
      <c r="U45">
        <v>4.5510872153461224E-2</v>
      </c>
      <c r="V45">
        <v>4.5510872153461224E-2</v>
      </c>
      <c r="W45">
        <v>4.5510872153461224E-2</v>
      </c>
      <c r="X45">
        <v>4.5510872153461224E-2</v>
      </c>
      <c r="Y45">
        <v>4.5510872153461224E-2</v>
      </c>
      <c r="Z45">
        <v>4.5510872153461224E-2</v>
      </c>
      <c r="AA45">
        <v>4.5510872153461224E-2</v>
      </c>
      <c r="AB45">
        <v>4.5510872153461224E-2</v>
      </c>
      <c r="AC45">
        <v>4.5510872153461224E-2</v>
      </c>
      <c r="AD45">
        <v>4.5510872153461224E-2</v>
      </c>
      <c r="AE45">
        <v>4.5510872153461224E-2</v>
      </c>
      <c r="AF45">
        <v>4.5510872153461224E-2</v>
      </c>
      <c r="AG45">
        <v>4.5510872153461224E-2</v>
      </c>
      <c r="AH45">
        <v>4.5510872153461224E-2</v>
      </c>
      <c r="AI45">
        <v>4.5510872153461224E-2</v>
      </c>
      <c r="AJ45">
        <v>4.5510872153461224E-2</v>
      </c>
      <c r="AK45">
        <v>4.5510872153461224E-2</v>
      </c>
      <c r="AL45">
        <v>4.5510872153461224E-2</v>
      </c>
      <c r="AM45">
        <v>4.5510872153461224E-2</v>
      </c>
      <c r="AN45">
        <v>4.5510872153461224E-2</v>
      </c>
      <c r="AO45">
        <v>4.5510872153461224E-2</v>
      </c>
      <c r="AP45">
        <v>4.5510872153461224E-2</v>
      </c>
      <c r="AQ45">
        <v>4.5510872153461224E-2</v>
      </c>
      <c r="AR45">
        <v>4.5510872153461224E-2</v>
      </c>
      <c r="AS45">
        <v>4.5510872153461224E-2</v>
      </c>
      <c r="AT45">
        <v>4.5510872153461224E-2</v>
      </c>
      <c r="AU45">
        <v>4.5510872153461224E-2</v>
      </c>
      <c r="AV45">
        <v>4.5510872153461224E-2</v>
      </c>
      <c r="AW45">
        <v>4.5510872153461224E-2</v>
      </c>
      <c r="AX45">
        <v>4.5510872153461224E-2</v>
      </c>
      <c r="AY45">
        <v>4.5510872153461224E-2</v>
      </c>
      <c r="AZ45">
        <v>4.5510872153461224E-2</v>
      </c>
      <c r="BA45">
        <v>4.5510872153461224E-2</v>
      </c>
      <c r="BB45">
        <v>4.5510872153461224E-2</v>
      </c>
      <c r="BC45">
        <v>4.5510872153461224E-2</v>
      </c>
      <c r="BD45">
        <v>4.5510872153461224E-2</v>
      </c>
      <c r="BE45">
        <v>4.5510872153461224E-2</v>
      </c>
      <c r="BF45">
        <v>4.5510872153461224E-2</v>
      </c>
      <c r="BG45">
        <v>4.5510872153461224E-2</v>
      </c>
      <c r="BH45">
        <v>4.3185617103122832E-2</v>
      </c>
      <c r="BI45">
        <v>4.3185617103122832E-2</v>
      </c>
      <c r="BJ45">
        <v>4.0729445789378149E-2</v>
      </c>
      <c r="BK45">
        <v>2.8762940667536391E-2</v>
      </c>
      <c r="BL45">
        <v>1.6637013429907834E-2</v>
      </c>
      <c r="BM45">
        <v>7.5487502689616228E-3</v>
      </c>
      <c r="BN45">
        <v>6.329903374587614E-3</v>
      </c>
      <c r="BO45">
        <v>4.9304825495601213E-3</v>
      </c>
      <c r="BP45">
        <v>2.4263056721127267E-3</v>
      </c>
      <c r="BQ45">
        <v>1.2810351409054269E-3</v>
      </c>
      <c r="BR45">
        <v>0</v>
      </c>
      <c r="BS45">
        <v>0</v>
      </c>
      <c r="BT45">
        <v>2.4559715616528227E-3</v>
      </c>
      <c r="BU45">
        <v>3.9486077973717518E-3</v>
      </c>
    </row>
    <row r="46" spans="1:73" x14ac:dyDescent="0.25">
      <c r="A46">
        <v>1251</v>
      </c>
      <c r="B46">
        <v>287.0141900019882</v>
      </c>
      <c r="C46">
        <v>1.2179551965012356E-3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1.1558430566578656E-3</v>
      </c>
      <c r="K46">
        <v>8.0842831897134492E-3</v>
      </c>
      <c r="L46">
        <v>9.4791618906910347E-3</v>
      </c>
      <c r="M46">
        <v>1.144558546247451E-2</v>
      </c>
      <c r="N46">
        <v>1.5432027442582224E-2</v>
      </c>
      <c r="O46">
        <v>2.1426896840523266E-2</v>
      </c>
      <c r="P46">
        <v>3.5946414823390047E-2</v>
      </c>
      <c r="Q46">
        <v>4.3606141892701331E-2</v>
      </c>
      <c r="R46">
        <v>4.4403572299624071E-2</v>
      </c>
      <c r="S46">
        <v>4.6728827349962462E-2</v>
      </c>
      <c r="T46">
        <v>4.6728827349962462E-2</v>
      </c>
      <c r="U46">
        <v>4.6728827349962462E-2</v>
      </c>
      <c r="V46">
        <v>4.6728827349962462E-2</v>
      </c>
      <c r="W46">
        <v>4.6728827349962462E-2</v>
      </c>
      <c r="X46">
        <v>4.6728827349962462E-2</v>
      </c>
      <c r="Y46">
        <v>4.6728827349962462E-2</v>
      </c>
      <c r="Z46">
        <v>4.6728827349962462E-2</v>
      </c>
      <c r="AA46">
        <v>4.6728827349962462E-2</v>
      </c>
      <c r="AB46">
        <v>4.6728827349962462E-2</v>
      </c>
      <c r="AC46">
        <v>4.6728827349962462E-2</v>
      </c>
      <c r="AD46">
        <v>4.6728827349962462E-2</v>
      </c>
      <c r="AE46">
        <v>4.6728827349962462E-2</v>
      </c>
      <c r="AF46">
        <v>4.6728827349962462E-2</v>
      </c>
      <c r="AG46">
        <v>4.6728827349962462E-2</v>
      </c>
      <c r="AH46">
        <v>4.6728827349962462E-2</v>
      </c>
      <c r="AI46">
        <v>4.6728827349962462E-2</v>
      </c>
      <c r="AJ46">
        <v>4.6728827349962462E-2</v>
      </c>
      <c r="AK46">
        <v>4.6728827349962462E-2</v>
      </c>
      <c r="AL46">
        <v>4.6728827349962462E-2</v>
      </c>
      <c r="AM46">
        <v>4.6728827349962462E-2</v>
      </c>
      <c r="AN46">
        <v>4.6728827349962462E-2</v>
      </c>
      <c r="AO46">
        <v>4.6728827349962462E-2</v>
      </c>
      <c r="AP46">
        <v>4.6728827349962462E-2</v>
      </c>
      <c r="AQ46">
        <v>4.6728827349962462E-2</v>
      </c>
      <c r="AR46">
        <v>4.6728827349962462E-2</v>
      </c>
      <c r="AS46">
        <v>4.6728827349962462E-2</v>
      </c>
      <c r="AT46">
        <v>4.6728827349962462E-2</v>
      </c>
      <c r="AU46">
        <v>4.6728827349962462E-2</v>
      </c>
      <c r="AV46">
        <v>4.6728827349962462E-2</v>
      </c>
      <c r="AW46">
        <v>4.6728827349962462E-2</v>
      </c>
      <c r="AX46">
        <v>4.6728827349962462E-2</v>
      </c>
      <c r="AY46">
        <v>4.6728827349962462E-2</v>
      </c>
      <c r="AZ46">
        <v>4.6728827349962462E-2</v>
      </c>
      <c r="BA46">
        <v>4.6728827349962462E-2</v>
      </c>
      <c r="BB46">
        <v>4.6728827349962462E-2</v>
      </c>
      <c r="BC46">
        <v>4.6728827349962462E-2</v>
      </c>
      <c r="BD46">
        <v>4.6728827349962462E-2</v>
      </c>
      <c r="BE46">
        <v>4.6728827349962462E-2</v>
      </c>
      <c r="BF46">
        <v>4.6728827349962462E-2</v>
      </c>
      <c r="BG46">
        <v>4.6728827349962462E-2</v>
      </c>
      <c r="BH46">
        <v>4.4403572299624071E-2</v>
      </c>
      <c r="BI46">
        <v>4.4403572299624071E-2</v>
      </c>
      <c r="BJ46">
        <v>4.1947400985879388E-2</v>
      </c>
      <c r="BK46">
        <v>2.8762940667536391E-2</v>
      </c>
      <c r="BL46">
        <v>1.6637013429907834E-2</v>
      </c>
      <c r="BM46">
        <v>7.5487502689616228E-3</v>
      </c>
      <c r="BN46">
        <v>6.329903374587614E-3</v>
      </c>
      <c r="BO46">
        <v>4.9304825495601213E-3</v>
      </c>
      <c r="BP46">
        <v>2.4263056721127267E-3</v>
      </c>
      <c r="BQ46">
        <v>1.2810351409054269E-3</v>
      </c>
      <c r="BR46">
        <v>0</v>
      </c>
      <c r="BS46">
        <v>0</v>
      </c>
      <c r="BT46">
        <v>2.7544110852017537E-3</v>
      </c>
      <c r="BU46">
        <v>3.0293820062996385E-3</v>
      </c>
    </row>
    <row r="47" spans="1:73" x14ac:dyDescent="0.25">
      <c r="A47">
        <v>1251</v>
      </c>
      <c r="B47">
        <v>229.6946219001259</v>
      </c>
      <c r="C47">
        <v>9.7471751605628597E-4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1.1558430566578656E-3</v>
      </c>
      <c r="K47">
        <v>8.0842831897134492E-3</v>
      </c>
      <c r="L47">
        <v>9.4791618906910347E-3</v>
      </c>
      <c r="M47">
        <v>1.144558546247451E-2</v>
      </c>
      <c r="N47">
        <v>1.5432027442582224E-2</v>
      </c>
      <c r="O47">
        <v>2.1426896840523266E-2</v>
      </c>
      <c r="P47">
        <v>3.6921132339446334E-2</v>
      </c>
      <c r="Q47">
        <v>4.4580859408757618E-2</v>
      </c>
      <c r="R47">
        <v>4.5378289815680359E-2</v>
      </c>
      <c r="S47">
        <v>4.770354486601875E-2</v>
      </c>
      <c r="T47">
        <v>4.770354486601875E-2</v>
      </c>
      <c r="U47">
        <v>4.770354486601875E-2</v>
      </c>
      <c r="V47">
        <v>4.770354486601875E-2</v>
      </c>
      <c r="W47">
        <v>4.770354486601875E-2</v>
      </c>
      <c r="X47">
        <v>4.770354486601875E-2</v>
      </c>
      <c r="Y47">
        <v>4.770354486601875E-2</v>
      </c>
      <c r="Z47">
        <v>4.770354486601875E-2</v>
      </c>
      <c r="AA47">
        <v>4.770354486601875E-2</v>
      </c>
      <c r="AB47">
        <v>4.770354486601875E-2</v>
      </c>
      <c r="AC47">
        <v>4.770354486601875E-2</v>
      </c>
      <c r="AD47">
        <v>4.770354486601875E-2</v>
      </c>
      <c r="AE47">
        <v>4.770354486601875E-2</v>
      </c>
      <c r="AF47">
        <v>4.770354486601875E-2</v>
      </c>
      <c r="AG47">
        <v>4.770354486601875E-2</v>
      </c>
      <c r="AH47">
        <v>4.770354486601875E-2</v>
      </c>
      <c r="AI47">
        <v>4.770354486601875E-2</v>
      </c>
      <c r="AJ47">
        <v>4.770354486601875E-2</v>
      </c>
      <c r="AK47">
        <v>4.770354486601875E-2</v>
      </c>
      <c r="AL47">
        <v>4.770354486601875E-2</v>
      </c>
      <c r="AM47">
        <v>4.770354486601875E-2</v>
      </c>
      <c r="AN47">
        <v>4.770354486601875E-2</v>
      </c>
      <c r="AO47">
        <v>4.770354486601875E-2</v>
      </c>
      <c r="AP47">
        <v>4.770354486601875E-2</v>
      </c>
      <c r="AQ47">
        <v>4.770354486601875E-2</v>
      </c>
      <c r="AR47">
        <v>4.770354486601875E-2</v>
      </c>
      <c r="AS47">
        <v>4.770354486601875E-2</v>
      </c>
      <c r="AT47">
        <v>4.770354486601875E-2</v>
      </c>
      <c r="AU47">
        <v>4.770354486601875E-2</v>
      </c>
      <c r="AV47">
        <v>4.770354486601875E-2</v>
      </c>
      <c r="AW47">
        <v>4.770354486601875E-2</v>
      </c>
      <c r="AX47">
        <v>4.770354486601875E-2</v>
      </c>
      <c r="AY47">
        <v>4.770354486601875E-2</v>
      </c>
      <c r="AZ47">
        <v>4.770354486601875E-2</v>
      </c>
      <c r="BA47">
        <v>4.770354486601875E-2</v>
      </c>
      <c r="BB47">
        <v>4.770354486601875E-2</v>
      </c>
      <c r="BC47">
        <v>4.770354486601875E-2</v>
      </c>
      <c r="BD47">
        <v>4.770354486601875E-2</v>
      </c>
      <c r="BE47">
        <v>4.770354486601875E-2</v>
      </c>
      <c r="BF47">
        <v>4.770354486601875E-2</v>
      </c>
      <c r="BG47">
        <v>4.770354486601875E-2</v>
      </c>
      <c r="BH47">
        <v>4.5378289815680359E-2</v>
      </c>
      <c r="BI47">
        <v>4.5378289815680359E-2</v>
      </c>
      <c r="BJ47">
        <v>4.2922118501935676E-2</v>
      </c>
      <c r="BK47">
        <v>2.8762940667536391E-2</v>
      </c>
      <c r="BL47">
        <v>1.6637013429907834E-2</v>
      </c>
      <c r="BM47">
        <v>7.5487502689616228E-3</v>
      </c>
      <c r="BN47">
        <v>6.329903374587614E-3</v>
      </c>
      <c r="BO47">
        <v>4.9304825495601213E-3</v>
      </c>
      <c r="BP47">
        <v>2.4263056721127267E-3</v>
      </c>
      <c r="BQ47">
        <v>1.2810351409054269E-3</v>
      </c>
      <c r="BR47">
        <v>0</v>
      </c>
      <c r="BS47">
        <v>0</v>
      </c>
      <c r="BT47">
        <v>3.0528506087506846E-3</v>
      </c>
      <c r="BU47">
        <v>2.3252550503383915E-3</v>
      </c>
    </row>
    <row r="48" spans="1:73" x14ac:dyDescent="0.25">
      <c r="A48">
        <v>1251</v>
      </c>
      <c r="B48">
        <v>233.72929450853985</v>
      </c>
      <c r="C48">
        <v>9.9183879660887792E-4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1.1558430566578656E-3</v>
      </c>
      <c r="K48">
        <v>8.0842831897134492E-3</v>
      </c>
      <c r="L48">
        <v>9.4791618906910347E-3</v>
      </c>
      <c r="M48">
        <v>1.144558546247451E-2</v>
      </c>
      <c r="N48">
        <v>1.5432027442582224E-2</v>
      </c>
      <c r="O48">
        <v>2.1426896840523266E-2</v>
      </c>
      <c r="P48">
        <v>3.7912971136055212E-2</v>
      </c>
      <c r="Q48">
        <v>4.5572698205366496E-2</v>
      </c>
      <c r="R48">
        <v>4.6370128612289237E-2</v>
      </c>
      <c r="S48">
        <v>4.8695383662627628E-2</v>
      </c>
      <c r="T48">
        <v>4.8695383662627628E-2</v>
      </c>
      <c r="U48">
        <v>4.8695383662627628E-2</v>
      </c>
      <c r="V48">
        <v>4.8695383662627628E-2</v>
      </c>
      <c r="W48">
        <v>4.8695383662627628E-2</v>
      </c>
      <c r="X48">
        <v>4.8695383662627628E-2</v>
      </c>
      <c r="Y48">
        <v>4.8695383662627628E-2</v>
      </c>
      <c r="Z48">
        <v>4.8695383662627628E-2</v>
      </c>
      <c r="AA48">
        <v>4.8695383662627628E-2</v>
      </c>
      <c r="AB48">
        <v>4.8695383662627628E-2</v>
      </c>
      <c r="AC48">
        <v>4.8695383662627628E-2</v>
      </c>
      <c r="AD48">
        <v>4.8695383662627628E-2</v>
      </c>
      <c r="AE48">
        <v>4.8695383662627628E-2</v>
      </c>
      <c r="AF48">
        <v>4.8695383662627628E-2</v>
      </c>
      <c r="AG48">
        <v>4.8695383662627628E-2</v>
      </c>
      <c r="AH48">
        <v>4.8695383662627628E-2</v>
      </c>
      <c r="AI48">
        <v>4.8695383662627628E-2</v>
      </c>
      <c r="AJ48">
        <v>4.8695383662627628E-2</v>
      </c>
      <c r="AK48">
        <v>4.8695383662627628E-2</v>
      </c>
      <c r="AL48">
        <v>4.8695383662627628E-2</v>
      </c>
      <c r="AM48">
        <v>4.8695383662627628E-2</v>
      </c>
      <c r="AN48">
        <v>4.8695383662627628E-2</v>
      </c>
      <c r="AO48">
        <v>4.8695383662627628E-2</v>
      </c>
      <c r="AP48">
        <v>4.8695383662627628E-2</v>
      </c>
      <c r="AQ48">
        <v>4.8695383662627628E-2</v>
      </c>
      <c r="AR48">
        <v>4.8695383662627628E-2</v>
      </c>
      <c r="AS48">
        <v>4.8695383662627628E-2</v>
      </c>
      <c r="AT48">
        <v>4.8695383662627628E-2</v>
      </c>
      <c r="AU48">
        <v>4.8695383662627628E-2</v>
      </c>
      <c r="AV48">
        <v>4.8695383662627628E-2</v>
      </c>
      <c r="AW48">
        <v>4.8695383662627628E-2</v>
      </c>
      <c r="AX48">
        <v>4.8695383662627628E-2</v>
      </c>
      <c r="AY48">
        <v>4.8695383662627628E-2</v>
      </c>
      <c r="AZ48">
        <v>4.8695383662627628E-2</v>
      </c>
      <c r="BA48">
        <v>4.8695383662627628E-2</v>
      </c>
      <c r="BB48">
        <v>4.8695383662627628E-2</v>
      </c>
      <c r="BC48">
        <v>4.8695383662627628E-2</v>
      </c>
      <c r="BD48">
        <v>4.8695383662627628E-2</v>
      </c>
      <c r="BE48">
        <v>4.8695383662627628E-2</v>
      </c>
      <c r="BF48">
        <v>4.8695383662627628E-2</v>
      </c>
      <c r="BG48">
        <v>4.8695383662627628E-2</v>
      </c>
      <c r="BH48">
        <v>4.6370128612289237E-2</v>
      </c>
      <c r="BI48">
        <v>4.6370128612289237E-2</v>
      </c>
      <c r="BJ48">
        <v>4.3913957298544554E-2</v>
      </c>
      <c r="BK48">
        <v>2.8762940667536391E-2</v>
      </c>
      <c r="BL48">
        <v>1.6637013429907834E-2</v>
      </c>
      <c r="BM48">
        <v>7.5487502689616228E-3</v>
      </c>
      <c r="BN48">
        <v>6.329903374587614E-3</v>
      </c>
      <c r="BO48">
        <v>4.9304825495601213E-3</v>
      </c>
      <c r="BP48">
        <v>2.4263056721127267E-3</v>
      </c>
      <c r="BQ48">
        <v>1.2810351409054269E-3</v>
      </c>
      <c r="BR48">
        <v>0</v>
      </c>
      <c r="BS48">
        <v>0</v>
      </c>
      <c r="BT48">
        <v>5.3185503281789753E-3</v>
      </c>
      <c r="BU48">
        <v>2.3252550503383915E-3</v>
      </c>
    </row>
    <row r="49" spans="1:73" x14ac:dyDescent="0.25">
      <c r="A49">
        <v>1251</v>
      </c>
      <c r="B49">
        <v>233.9772898084106</v>
      </c>
      <c r="C49">
        <v>9.9289117372020953E-4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1.1558430566578656E-3</v>
      </c>
      <c r="K49">
        <v>8.0842831897134492E-3</v>
      </c>
      <c r="L49">
        <v>9.4791618906910347E-3</v>
      </c>
      <c r="M49">
        <v>1.144558546247451E-2</v>
      </c>
      <c r="N49">
        <v>1.5432027442582224E-2</v>
      </c>
      <c r="O49">
        <v>2.2419788014243477E-2</v>
      </c>
      <c r="P49">
        <v>3.890586230977542E-2</v>
      </c>
      <c r="Q49">
        <v>4.6565589379086704E-2</v>
      </c>
      <c r="R49">
        <v>4.7363019786009444E-2</v>
      </c>
      <c r="S49">
        <v>4.9688274836347836E-2</v>
      </c>
      <c r="T49">
        <v>4.9688274836347836E-2</v>
      </c>
      <c r="U49">
        <v>4.9688274836347836E-2</v>
      </c>
      <c r="V49">
        <v>4.9688274836347836E-2</v>
      </c>
      <c r="W49">
        <v>4.9688274836347836E-2</v>
      </c>
      <c r="X49">
        <v>4.9688274836347836E-2</v>
      </c>
      <c r="Y49">
        <v>4.9688274836347836E-2</v>
      </c>
      <c r="Z49">
        <v>4.9688274836347836E-2</v>
      </c>
      <c r="AA49">
        <v>4.9688274836347836E-2</v>
      </c>
      <c r="AB49">
        <v>4.9688274836347836E-2</v>
      </c>
      <c r="AC49">
        <v>4.9688274836347836E-2</v>
      </c>
      <c r="AD49">
        <v>4.9688274836347836E-2</v>
      </c>
      <c r="AE49">
        <v>4.9688274836347836E-2</v>
      </c>
      <c r="AF49">
        <v>4.9688274836347836E-2</v>
      </c>
      <c r="AG49">
        <v>4.9688274836347836E-2</v>
      </c>
      <c r="AH49">
        <v>4.9688274836347836E-2</v>
      </c>
      <c r="AI49">
        <v>4.9688274836347836E-2</v>
      </c>
      <c r="AJ49">
        <v>4.9688274836347836E-2</v>
      </c>
      <c r="AK49">
        <v>4.9688274836347836E-2</v>
      </c>
      <c r="AL49">
        <v>4.9688274836347836E-2</v>
      </c>
      <c r="AM49">
        <v>4.9688274836347836E-2</v>
      </c>
      <c r="AN49">
        <v>4.9688274836347836E-2</v>
      </c>
      <c r="AO49">
        <v>4.9688274836347836E-2</v>
      </c>
      <c r="AP49">
        <v>4.9688274836347836E-2</v>
      </c>
      <c r="AQ49">
        <v>4.9688274836347836E-2</v>
      </c>
      <c r="AR49">
        <v>4.9688274836347836E-2</v>
      </c>
      <c r="AS49">
        <v>4.9688274836347836E-2</v>
      </c>
      <c r="AT49">
        <v>4.9688274836347836E-2</v>
      </c>
      <c r="AU49">
        <v>4.9688274836347836E-2</v>
      </c>
      <c r="AV49">
        <v>4.9688274836347836E-2</v>
      </c>
      <c r="AW49">
        <v>4.9688274836347836E-2</v>
      </c>
      <c r="AX49">
        <v>4.9688274836347836E-2</v>
      </c>
      <c r="AY49">
        <v>4.9688274836347836E-2</v>
      </c>
      <c r="AZ49">
        <v>4.9688274836347836E-2</v>
      </c>
      <c r="BA49">
        <v>4.9688274836347836E-2</v>
      </c>
      <c r="BB49">
        <v>4.9688274836347836E-2</v>
      </c>
      <c r="BC49">
        <v>4.9688274836347836E-2</v>
      </c>
      <c r="BD49">
        <v>4.9688274836347836E-2</v>
      </c>
      <c r="BE49">
        <v>4.9688274836347836E-2</v>
      </c>
      <c r="BF49">
        <v>4.9688274836347836E-2</v>
      </c>
      <c r="BG49">
        <v>4.9688274836347836E-2</v>
      </c>
      <c r="BH49">
        <v>4.7363019786009444E-2</v>
      </c>
      <c r="BI49">
        <v>4.7363019786009444E-2</v>
      </c>
      <c r="BJ49">
        <v>4.3913957298544554E-2</v>
      </c>
      <c r="BK49">
        <v>2.8762940667536391E-2</v>
      </c>
      <c r="BL49">
        <v>1.6637013429907834E-2</v>
      </c>
      <c r="BM49">
        <v>7.5487502689616228E-3</v>
      </c>
      <c r="BN49">
        <v>6.329903374587614E-3</v>
      </c>
      <c r="BO49">
        <v>4.9304825495601213E-3</v>
      </c>
      <c r="BP49">
        <v>2.4263056721127267E-3</v>
      </c>
      <c r="BQ49">
        <v>1.2810351409054269E-3</v>
      </c>
      <c r="BR49">
        <v>0</v>
      </c>
      <c r="BS49">
        <v>0</v>
      </c>
      <c r="BT49">
        <v>8.1852146505260182E-3</v>
      </c>
      <c r="BU49">
        <v>2.3252550503383915E-3</v>
      </c>
    </row>
    <row r="50" spans="1:73" x14ac:dyDescent="0.25">
      <c r="A50">
        <v>1251</v>
      </c>
      <c r="B50">
        <v>235.40481539496724</v>
      </c>
      <c r="C50">
        <v>9.989489306773589E-4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1.1558430566578656E-3</v>
      </c>
      <c r="K50">
        <v>8.0842831897134492E-3</v>
      </c>
      <c r="L50">
        <v>9.4791618906910347E-3</v>
      </c>
      <c r="M50">
        <v>1.144558546247451E-2</v>
      </c>
      <c r="N50">
        <v>1.5432027442582224E-2</v>
      </c>
      <c r="O50">
        <v>2.3418736944920835E-2</v>
      </c>
      <c r="P50">
        <v>3.9904811240452781E-2</v>
      </c>
      <c r="Q50">
        <v>4.7564538309764065E-2</v>
      </c>
      <c r="R50">
        <v>4.8361968716686805E-2</v>
      </c>
      <c r="S50">
        <v>5.0687223767025197E-2</v>
      </c>
      <c r="T50">
        <v>5.0687223767025197E-2</v>
      </c>
      <c r="U50">
        <v>5.0687223767025197E-2</v>
      </c>
      <c r="V50">
        <v>5.0687223767025197E-2</v>
      </c>
      <c r="W50">
        <v>5.0687223767025197E-2</v>
      </c>
      <c r="X50">
        <v>5.0687223767025197E-2</v>
      </c>
      <c r="Y50">
        <v>5.0687223767025197E-2</v>
      </c>
      <c r="Z50">
        <v>5.0687223767025197E-2</v>
      </c>
      <c r="AA50">
        <v>5.0687223767025197E-2</v>
      </c>
      <c r="AB50">
        <v>5.0687223767025197E-2</v>
      </c>
      <c r="AC50">
        <v>5.0687223767025197E-2</v>
      </c>
      <c r="AD50">
        <v>5.0687223767025197E-2</v>
      </c>
      <c r="AE50">
        <v>5.0687223767025197E-2</v>
      </c>
      <c r="AF50">
        <v>5.0687223767025197E-2</v>
      </c>
      <c r="AG50">
        <v>5.0687223767025197E-2</v>
      </c>
      <c r="AH50">
        <v>5.0687223767025197E-2</v>
      </c>
      <c r="AI50">
        <v>5.0687223767025197E-2</v>
      </c>
      <c r="AJ50">
        <v>5.0687223767025197E-2</v>
      </c>
      <c r="AK50">
        <v>5.0687223767025197E-2</v>
      </c>
      <c r="AL50">
        <v>5.0687223767025197E-2</v>
      </c>
      <c r="AM50">
        <v>5.0687223767025197E-2</v>
      </c>
      <c r="AN50">
        <v>5.0687223767025197E-2</v>
      </c>
      <c r="AO50">
        <v>5.0687223767025197E-2</v>
      </c>
      <c r="AP50">
        <v>5.0687223767025197E-2</v>
      </c>
      <c r="AQ50">
        <v>5.0687223767025197E-2</v>
      </c>
      <c r="AR50">
        <v>5.0687223767025197E-2</v>
      </c>
      <c r="AS50">
        <v>5.0687223767025197E-2</v>
      </c>
      <c r="AT50">
        <v>5.0687223767025197E-2</v>
      </c>
      <c r="AU50">
        <v>5.0687223767025197E-2</v>
      </c>
      <c r="AV50">
        <v>5.0687223767025197E-2</v>
      </c>
      <c r="AW50">
        <v>5.0687223767025197E-2</v>
      </c>
      <c r="AX50">
        <v>5.0687223767025197E-2</v>
      </c>
      <c r="AY50">
        <v>5.0687223767025197E-2</v>
      </c>
      <c r="AZ50">
        <v>5.0687223767025197E-2</v>
      </c>
      <c r="BA50">
        <v>5.0687223767025197E-2</v>
      </c>
      <c r="BB50">
        <v>5.0687223767025197E-2</v>
      </c>
      <c r="BC50">
        <v>5.0687223767025197E-2</v>
      </c>
      <c r="BD50">
        <v>5.0687223767025197E-2</v>
      </c>
      <c r="BE50">
        <v>5.0687223767025197E-2</v>
      </c>
      <c r="BF50">
        <v>5.0687223767025197E-2</v>
      </c>
      <c r="BG50">
        <v>5.0687223767025197E-2</v>
      </c>
      <c r="BH50">
        <v>4.8361968716686805E-2</v>
      </c>
      <c r="BI50">
        <v>4.8361968716686805E-2</v>
      </c>
      <c r="BJ50">
        <v>4.3913957298544554E-2</v>
      </c>
      <c r="BK50">
        <v>2.8762940667536391E-2</v>
      </c>
      <c r="BL50">
        <v>1.6637013429907834E-2</v>
      </c>
      <c r="BM50">
        <v>7.5487502689616228E-3</v>
      </c>
      <c r="BN50">
        <v>6.329903374587614E-3</v>
      </c>
      <c r="BO50">
        <v>4.9304825495601213E-3</v>
      </c>
      <c r="BP50">
        <v>2.4263056721127267E-3</v>
      </c>
      <c r="BQ50">
        <v>1.2810351409054269E-3</v>
      </c>
      <c r="BR50">
        <v>0</v>
      </c>
      <c r="BS50">
        <v>0</v>
      </c>
      <c r="BT50">
        <v>1.1362386697148778E-2</v>
      </c>
      <c r="BU50">
        <v>1.8361856872058449E-3</v>
      </c>
    </row>
    <row r="51" spans="1:73" x14ac:dyDescent="0.25">
      <c r="A51">
        <v>1251</v>
      </c>
      <c r="B51">
        <v>229.82293985430576</v>
      </c>
      <c r="C51">
        <v>9.7526203798078276E-4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1.1558430566578656E-3</v>
      </c>
      <c r="K51">
        <v>8.0842831897134492E-3</v>
      </c>
      <c r="L51">
        <v>9.4791618906910347E-3</v>
      </c>
      <c r="M51">
        <v>1.144558546247451E-2</v>
      </c>
      <c r="N51">
        <v>1.5432027442582224E-2</v>
      </c>
      <c r="O51">
        <v>2.4393998982901618E-2</v>
      </c>
      <c r="P51">
        <v>4.0880073278433564E-2</v>
      </c>
      <c r="Q51">
        <v>4.8539800347744848E-2</v>
      </c>
      <c r="R51">
        <v>4.9337230754667588E-2</v>
      </c>
      <c r="S51">
        <v>5.166248580500598E-2</v>
      </c>
      <c r="T51">
        <v>5.166248580500598E-2</v>
      </c>
      <c r="U51">
        <v>5.166248580500598E-2</v>
      </c>
      <c r="V51">
        <v>5.166248580500598E-2</v>
      </c>
      <c r="W51">
        <v>5.166248580500598E-2</v>
      </c>
      <c r="X51">
        <v>5.166248580500598E-2</v>
      </c>
      <c r="Y51">
        <v>5.166248580500598E-2</v>
      </c>
      <c r="Z51">
        <v>5.166248580500598E-2</v>
      </c>
      <c r="AA51">
        <v>5.166248580500598E-2</v>
      </c>
      <c r="AB51">
        <v>5.166248580500598E-2</v>
      </c>
      <c r="AC51">
        <v>5.166248580500598E-2</v>
      </c>
      <c r="AD51">
        <v>5.166248580500598E-2</v>
      </c>
      <c r="AE51">
        <v>5.166248580500598E-2</v>
      </c>
      <c r="AF51">
        <v>5.166248580500598E-2</v>
      </c>
      <c r="AG51">
        <v>5.166248580500598E-2</v>
      </c>
      <c r="AH51">
        <v>5.166248580500598E-2</v>
      </c>
      <c r="AI51">
        <v>5.166248580500598E-2</v>
      </c>
      <c r="AJ51">
        <v>5.166248580500598E-2</v>
      </c>
      <c r="AK51">
        <v>5.166248580500598E-2</v>
      </c>
      <c r="AL51">
        <v>5.166248580500598E-2</v>
      </c>
      <c r="AM51">
        <v>5.166248580500598E-2</v>
      </c>
      <c r="AN51">
        <v>5.166248580500598E-2</v>
      </c>
      <c r="AO51">
        <v>5.166248580500598E-2</v>
      </c>
      <c r="AP51">
        <v>5.166248580500598E-2</v>
      </c>
      <c r="AQ51">
        <v>5.166248580500598E-2</v>
      </c>
      <c r="AR51">
        <v>5.166248580500598E-2</v>
      </c>
      <c r="AS51">
        <v>5.166248580500598E-2</v>
      </c>
      <c r="AT51">
        <v>5.166248580500598E-2</v>
      </c>
      <c r="AU51">
        <v>5.166248580500598E-2</v>
      </c>
      <c r="AV51">
        <v>5.166248580500598E-2</v>
      </c>
      <c r="AW51">
        <v>5.166248580500598E-2</v>
      </c>
      <c r="AX51">
        <v>5.166248580500598E-2</v>
      </c>
      <c r="AY51">
        <v>5.166248580500598E-2</v>
      </c>
      <c r="AZ51">
        <v>5.166248580500598E-2</v>
      </c>
      <c r="BA51">
        <v>5.166248580500598E-2</v>
      </c>
      <c r="BB51">
        <v>5.166248580500598E-2</v>
      </c>
      <c r="BC51">
        <v>5.166248580500598E-2</v>
      </c>
      <c r="BD51">
        <v>5.166248580500598E-2</v>
      </c>
      <c r="BE51">
        <v>5.166248580500598E-2</v>
      </c>
      <c r="BF51">
        <v>5.166248580500598E-2</v>
      </c>
      <c r="BG51">
        <v>5.166248580500598E-2</v>
      </c>
      <c r="BH51">
        <v>4.9337230754667588E-2</v>
      </c>
      <c r="BI51">
        <v>4.8361968716686805E-2</v>
      </c>
      <c r="BJ51">
        <v>4.3913957298544554E-2</v>
      </c>
      <c r="BK51">
        <v>2.8762940667536391E-2</v>
      </c>
      <c r="BL51">
        <v>1.6637013429907834E-2</v>
      </c>
      <c r="BM51">
        <v>7.5487502689616228E-3</v>
      </c>
      <c r="BN51">
        <v>6.329903374587614E-3</v>
      </c>
      <c r="BO51">
        <v>4.9304825495601213E-3</v>
      </c>
      <c r="BP51">
        <v>2.4263056721127267E-3</v>
      </c>
      <c r="BQ51">
        <v>1.2810351409054269E-3</v>
      </c>
      <c r="BR51">
        <v>0</v>
      </c>
      <c r="BS51">
        <v>0</v>
      </c>
      <c r="BT51">
        <v>1.7532324682003546E-2</v>
      </c>
      <c r="BU51">
        <v>9.6595550369596439E-4</v>
      </c>
    </row>
    <row r="52" spans="1:73" x14ac:dyDescent="0.25">
      <c r="A52">
        <v>1251</v>
      </c>
      <c r="B52">
        <v>229.97805653820308</v>
      </c>
      <c r="C52">
        <v>9.7592028129347562E-4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1.1558430566578656E-3</v>
      </c>
      <c r="K52">
        <v>8.0842831897134492E-3</v>
      </c>
      <c r="L52">
        <v>9.4791618906910347E-3</v>
      </c>
      <c r="M52">
        <v>1.144558546247451E-2</v>
      </c>
      <c r="N52">
        <v>1.5432027442582224E-2</v>
      </c>
      <c r="O52">
        <v>2.5369919264195094E-2</v>
      </c>
      <c r="P52">
        <v>4.1855993559727037E-2</v>
      </c>
      <c r="Q52">
        <v>4.9515720629038321E-2</v>
      </c>
      <c r="R52">
        <v>5.0313151035961061E-2</v>
      </c>
      <c r="S52">
        <v>5.2638406086299452E-2</v>
      </c>
      <c r="T52">
        <v>5.2638406086299452E-2</v>
      </c>
      <c r="U52">
        <v>5.2638406086299452E-2</v>
      </c>
      <c r="V52">
        <v>5.2638406086299452E-2</v>
      </c>
      <c r="W52">
        <v>5.2638406086299452E-2</v>
      </c>
      <c r="X52">
        <v>5.2638406086299452E-2</v>
      </c>
      <c r="Y52">
        <v>5.2638406086299452E-2</v>
      </c>
      <c r="Z52">
        <v>5.2638406086299452E-2</v>
      </c>
      <c r="AA52">
        <v>5.2638406086299452E-2</v>
      </c>
      <c r="AB52">
        <v>5.2638406086299452E-2</v>
      </c>
      <c r="AC52">
        <v>5.2638406086299452E-2</v>
      </c>
      <c r="AD52">
        <v>5.2638406086299452E-2</v>
      </c>
      <c r="AE52">
        <v>5.2638406086299452E-2</v>
      </c>
      <c r="AF52">
        <v>5.2638406086299452E-2</v>
      </c>
      <c r="AG52">
        <v>5.2638406086299452E-2</v>
      </c>
      <c r="AH52">
        <v>5.2638406086299452E-2</v>
      </c>
      <c r="AI52">
        <v>5.2638406086299452E-2</v>
      </c>
      <c r="AJ52">
        <v>5.2638406086299452E-2</v>
      </c>
      <c r="AK52">
        <v>5.2638406086299452E-2</v>
      </c>
      <c r="AL52">
        <v>5.2638406086299452E-2</v>
      </c>
      <c r="AM52">
        <v>5.2638406086299452E-2</v>
      </c>
      <c r="AN52">
        <v>5.2638406086299452E-2</v>
      </c>
      <c r="AO52">
        <v>5.2638406086299452E-2</v>
      </c>
      <c r="AP52">
        <v>5.2638406086299452E-2</v>
      </c>
      <c r="AQ52">
        <v>5.2638406086299452E-2</v>
      </c>
      <c r="AR52">
        <v>5.2638406086299452E-2</v>
      </c>
      <c r="AS52">
        <v>5.2638406086299452E-2</v>
      </c>
      <c r="AT52">
        <v>5.2638406086299452E-2</v>
      </c>
      <c r="AU52">
        <v>5.2638406086299452E-2</v>
      </c>
      <c r="AV52">
        <v>5.2638406086299452E-2</v>
      </c>
      <c r="AW52">
        <v>5.2638406086299452E-2</v>
      </c>
      <c r="AX52">
        <v>5.2638406086299452E-2</v>
      </c>
      <c r="AY52">
        <v>5.2638406086299452E-2</v>
      </c>
      <c r="AZ52">
        <v>5.2638406086299452E-2</v>
      </c>
      <c r="BA52">
        <v>5.2638406086299452E-2</v>
      </c>
      <c r="BB52">
        <v>5.2638406086299452E-2</v>
      </c>
      <c r="BC52">
        <v>5.2638406086299452E-2</v>
      </c>
      <c r="BD52">
        <v>5.2638406086299452E-2</v>
      </c>
      <c r="BE52">
        <v>5.2638406086299452E-2</v>
      </c>
      <c r="BF52">
        <v>5.2638406086299452E-2</v>
      </c>
      <c r="BG52">
        <v>5.2638406086299452E-2</v>
      </c>
      <c r="BH52">
        <v>5.0313151035961061E-2</v>
      </c>
      <c r="BI52">
        <v>4.9337888997980278E-2</v>
      </c>
      <c r="BJ52">
        <v>4.3913957298544554E-2</v>
      </c>
      <c r="BK52">
        <v>2.8762940667536391E-2</v>
      </c>
      <c r="BL52">
        <v>1.6637013429907834E-2</v>
      </c>
      <c r="BM52">
        <v>7.5487502689616228E-3</v>
      </c>
      <c r="BN52">
        <v>6.329903374587614E-3</v>
      </c>
      <c r="BO52">
        <v>4.9304825495601213E-3</v>
      </c>
      <c r="BP52">
        <v>2.4263056721127267E-3</v>
      </c>
      <c r="BQ52">
        <v>1.2810351409054269E-3</v>
      </c>
      <c r="BR52">
        <v>0</v>
      </c>
      <c r="BS52">
        <v>0</v>
      </c>
      <c r="BT52">
        <v>1.1362386697148778E-2</v>
      </c>
      <c r="BU52">
        <v>1.8361856872058449E-3</v>
      </c>
    </row>
    <row r="53" spans="1:73" x14ac:dyDescent="0.25">
      <c r="A53">
        <v>1251</v>
      </c>
      <c r="B53">
        <v>231.95745556255679</v>
      </c>
      <c r="C53">
        <v>9.8431993333731498E-4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1.1558430566578656E-3</v>
      </c>
      <c r="K53">
        <v>8.0842831897134492E-3</v>
      </c>
      <c r="L53">
        <v>9.4791618906910347E-3</v>
      </c>
      <c r="M53">
        <v>1.144558546247451E-2</v>
      </c>
      <c r="N53">
        <v>1.5432027442582224E-2</v>
      </c>
      <c r="O53">
        <v>2.6354239197532409E-2</v>
      </c>
      <c r="P53">
        <v>4.2840313493064351E-2</v>
      </c>
      <c r="Q53">
        <v>5.0500040562375635E-2</v>
      </c>
      <c r="R53">
        <v>5.1297470969298375E-2</v>
      </c>
      <c r="S53">
        <v>5.3622726019636767E-2</v>
      </c>
      <c r="T53">
        <v>5.3622726019636767E-2</v>
      </c>
      <c r="U53">
        <v>5.3622726019636767E-2</v>
      </c>
      <c r="V53">
        <v>5.3622726019636767E-2</v>
      </c>
      <c r="W53">
        <v>5.3622726019636767E-2</v>
      </c>
      <c r="X53">
        <v>5.3622726019636767E-2</v>
      </c>
      <c r="Y53">
        <v>5.3622726019636767E-2</v>
      </c>
      <c r="Z53">
        <v>5.3622726019636767E-2</v>
      </c>
      <c r="AA53">
        <v>5.3622726019636767E-2</v>
      </c>
      <c r="AB53">
        <v>5.3622726019636767E-2</v>
      </c>
      <c r="AC53">
        <v>5.3622726019636767E-2</v>
      </c>
      <c r="AD53">
        <v>5.3622726019636767E-2</v>
      </c>
      <c r="AE53">
        <v>5.3622726019636767E-2</v>
      </c>
      <c r="AF53">
        <v>5.3622726019636767E-2</v>
      </c>
      <c r="AG53">
        <v>5.3622726019636767E-2</v>
      </c>
      <c r="AH53">
        <v>5.3622726019636767E-2</v>
      </c>
      <c r="AI53">
        <v>5.3622726019636767E-2</v>
      </c>
      <c r="AJ53">
        <v>5.3622726019636767E-2</v>
      </c>
      <c r="AK53">
        <v>5.3622726019636767E-2</v>
      </c>
      <c r="AL53">
        <v>5.3622726019636767E-2</v>
      </c>
      <c r="AM53">
        <v>5.3622726019636767E-2</v>
      </c>
      <c r="AN53">
        <v>5.3622726019636767E-2</v>
      </c>
      <c r="AO53">
        <v>5.3622726019636767E-2</v>
      </c>
      <c r="AP53">
        <v>5.3622726019636767E-2</v>
      </c>
      <c r="AQ53">
        <v>5.3622726019636767E-2</v>
      </c>
      <c r="AR53">
        <v>5.3622726019636767E-2</v>
      </c>
      <c r="AS53">
        <v>5.3622726019636767E-2</v>
      </c>
      <c r="AT53">
        <v>5.3622726019636767E-2</v>
      </c>
      <c r="AU53">
        <v>5.3622726019636767E-2</v>
      </c>
      <c r="AV53">
        <v>5.3622726019636767E-2</v>
      </c>
      <c r="AW53">
        <v>5.3622726019636767E-2</v>
      </c>
      <c r="AX53">
        <v>5.3622726019636767E-2</v>
      </c>
      <c r="AY53">
        <v>5.3622726019636767E-2</v>
      </c>
      <c r="AZ53">
        <v>5.3622726019636767E-2</v>
      </c>
      <c r="BA53">
        <v>5.3622726019636767E-2</v>
      </c>
      <c r="BB53">
        <v>5.3622726019636767E-2</v>
      </c>
      <c r="BC53">
        <v>5.3622726019636767E-2</v>
      </c>
      <c r="BD53">
        <v>5.3622726019636767E-2</v>
      </c>
      <c r="BE53">
        <v>5.3622726019636767E-2</v>
      </c>
      <c r="BF53">
        <v>5.3622726019636767E-2</v>
      </c>
      <c r="BG53">
        <v>5.3622726019636767E-2</v>
      </c>
      <c r="BH53">
        <v>5.1297470969298375E-2</v>
      </c>
      <c r="BI53">
        <v>5.0322208931317593E-2</v>
      </c>
      <c r="BJ53">
        <v>4.3913957298544554E-2</v>
      </c>
      <c r="BK53">
        <v>2.8762940667536391E-2</v>
      </c>
      <c r="BL53">
        <v>1.6637013429907834E-2</v>
      </c>
      <c r="BM53">
        <v>7.5487502689616228E-3</v>
      </c>
      <c r="BN53">
        <v>6.329903374587614E-3</v>
      </c>
      <c r="BO53">
        <v>4.9304825495601213E-3</v>
      </c>
      <c r="BP53">
        <v>2.4263056721127267E-3</v>
      </c>
      <c r="BQ53">
        <v>1.2810351409054269E-3</v>
      </c>
      <c r="BR53">
        <v>0</v>
      </c>
      <c r="BS53">
        <v>0</v>
      </c>
      <c r="BT53">
        <v>8.1852146505260182E-3</v>
      </c>
      <c r="BU53">
        <v>2.4851221059654788E-3</v>
      </c>
    </row>
    <row r="54" spans="1:73" x14ac:dyDescent="0.25">
      <c r="A54">
        <v>1251</v>
      </c>
      <c r="B54">
        <v>224.80532328422206</v>
      </c>
      <c r="C54">
        <v>9.539695988315483E-4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1.1558430566578656E-3</v>
      </c>
      <c r="K54">
        <v>8.0842831897134492E-3</v>
      </c>
      <c r="L54">
        <v>9.4791618906910347E-3</v>
      </c>
      <c r="M54">
        <v>1.144558546247451E-2</v>
      </c>
      <c r="N54">
        <v>1.5432027442582224E-2</v>
      </c>
      <c r="O54">
        <v>2.6354239197532409E-2</v>
      </c>
      <c r="P54">
        <v>4.3794283091895897E-2</v>
      </c>
      <c r="Q54">
        <v>5.1454010161207181E-2</v>
      </c>
      <c r="R54">
        <v>5.2251440568129921E-2</v>
      </c>
      <c r="S54">
        <v>5.4576695618468313E-2</v>
      </c>
      <c r="T54">
        <v>5.4576695618468313E-2</v>
      </c>
      <c r="U54">
        <v>5.4576695618468313E-2</v>
      </c>
      <c r="V54">
        <v>5.4576695618468313E-2</v>
      </c>
      <c r="W54">
        <v>5.4576695618468313E-2</v>
      </c>
      <c r="X54">
        <v>5.4576695618468313E-2</v>
      </c>
      <c r="Y54">
        <v>5.4576695618468313E-2</v>
      </c>
      <c r="Z54">
        <v>5.4576695618468313E-2</v>
      </c>
      <c r="AA54">
        <v>5.4576695618468313E-2</v>
      </c>
      <c r="AB54">
        <v>5.4576695618468313E-2</v>
      </c>
      <c r="AC54">
        <v>5.4576695618468313E-2</v>
      </c>
      <c r="AD54">
        <v>5.4576695618468313E-2</v>
      </c>
      <c r="AE54">
        <v>5.4576695618468313E-2</v>
      </c>
      <c r="AF54">
        <v>5.4576695618468313E-2</v>
      </c>
      <c r="AG54">
        <v>5.4576695618468313E-2</v>
      </c>
      <c r="AH54">
        <v>5.4576695618468313E-2</v>
      </c>
      <c r="AI54">
        <v>5.4576695618468313E-2</v>
      </c>
      <c r="AJ54">
        <v>5.4576695618468313E-2</v>
      </c>
      <c r="AK54">
        <v>5.4576695618468313E-2</v>
      </c>
      <c r="AL54">
        <v>5.4576695618468313E-2</v>
      </c>
      <c r="AM54">
        <v>5.4576695618468313E-2</v>
      </c>
      <c r="AN54">
        <v>5.4576695618468313E-2</v>
      </c>
      <c r="AO54">
        <v>5.4576695618468313E-2</v>
      </c>
      <c r="AP54">
        <v>5.4576695618468313E-2</v>
      </c>
      <c r="AQ54">
        <v>5.4576695618468313E-2</v>
      </c>
      <c r="AR54">
        <v>5.4576695618468313E-2</v>
      </c>
      <c r="AS54">
        <v>5.4576695618468313E-2</v>
      </c>
      <c r="AT54">
        <v>5.4576695618468313E-2</v>
      </c>
      <c r="AU54">
        <v>5.4576695618468313E-2</v>
      </c>
      <c r="AV54">
        <v>5.4576695618468313E-2</v>
      </c>
      <c r="AW54">
        <v>5.4576695618468313E-2</v>
      </c>
      <c r="AX54">
        <v>5.4576695618468313E-2</v>
      </c>
      <c r="AY54">
        <v>5.4576695618468313E-2</v>
      </c>
      <c r="AZ54">
        <v>5.4576695618468313E-2</v>
      </c>
      <c r="BA54">
        <v>5.4576695618468313E-2</v>
      </c>
      <c r="BB54">
        <v>5.4576695618468313E-2</v>
      </c>
      <c r="BC54">
        <v>5.4576695618468313E-2</v>
      </c>
      <c r="BD54">
        <v>5.4576695618468313E-2</v>
      </c>
      <c r="BE54">
        <v>5.4576695618468313E-2</v>
      </c>
      <c r="BF54">
        <v>5.4576695618468313E-2</v>
      </c>
      <c r="BG54">
        <v>5.4576695618468313E-2</v>
      </c>
      <c r="BH54">
        <v>5.2251440568129921E-2</v>
      </c>
      <c r="BI54">
        <v>5.1276178530149139E-2</v>
      </c>
      <c r="BJ54">
        <v>4.4867926897376099E-2</v>
      </c>
      <c r="BK54">
        <v>2.8762940667536391E-2</v>
      </c>
      <c r="BL54">
        <v>1.6637013429907834E-2</v>
      </c>
      <c r="BM54">
        <v>7.5487502689616228E-3</v>
      </c>
      <c r="BN54">
        <v>6.329903374587614E-3</v>
      </c>
      <c r="BO54">
        <v>4.9304825495601213E-3</v>
      </c>
      <c r="BP54">
        <v>2.4263056721127267E-3</v>
      </c>
      <c r="BQ54">
        <v>1.2810351409054269E-3</v>
      </c>
      <c r="BR54">
        <v>0</v>
      </c>
      <c r="BS54">
        <v>0</v>
      </c>
      <c r="BT54">
        <v>5.3185503281789753E-3</v>
      </c>
      <c r="BU54">
        <v>2.8501153836529014E-3</v>
      </c>
    </row>
    <row r="55" spans="1:73" x14ac:dyDescent="0.25">
      <c r="A55">
        <v>1209</v>
      </c>
      <c r="B55">
        <v>235.95675411628096</v>
      </c>
      <c r="C55">
        <v>1.0012911027970357E-3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0</v>
      </c>
      <c r="J55">
        <v>1.1558430566578656E-3</v>
      </c>
      <c r="K55">
        <v>8.0842831897134492E-3</v>
      </c>
      <c r="L55">
        <v>9.4791618906910347E-3</v>
      </c>
      <c r="M55">
        <v>1.144558546247451E-2</v>
      </c>
      <c r="N55">
        <v>1.5432027442582224E-2</v>
      </c>
      <c r="O55">
        <v>2.6354239197532409E-2</v>
      </c>
      <c r="P55">
        <v>4.3794283091895897E-2</v>
      </c>
      <c r="Q55">
        <v>5.2455301264004217E-2</v>
      </c>
      <c r="R55">
        <v>5.3252731670926957E-2</v>
      </c>
      <c r="S55">
        <v>5.5577986721265349E-2</v>
      </c>
      <c r="T55">
        <v>5.5577986721265349E-2</v>
      </c>
      <c r="U55">
        <v>5.5577986721265349E-2</v>
      </c>
      <c r="V55">
        <v>5.5577986721265349E-2</v>
      </c>
      <c r="W55">
        <v>5.5577986721265349E-2</v>
      </c>
      <c r="X55">
        <v>5.5577986721265349E-2</v>
      </c>
      <c r="Y55">
        <v>5.5577986721265349E-2</v>
      </c>
      <c r="Z55">
        <v>5.5577986721265349E-2</v>
      </c>
      <c r="AA55">
        <v>5.5577986721265349E-2</v>
      </c>
      <c r="AB55">
        <v>5.5577986721265349E-2</v>
      </c>
      <c r="AC55">
        <v>5.5577986721265349E-2</v>
      </c>
      <c r="AD55">
        <v>5.5577986721265349E-2</v>
      </c>
      <c r="AE55">
        <v>5.5577986721265349E-2</v>
      </c>
      <c r="AF55">
        <v>5.5577986721265349E-2</v>
      </c>
      <c r="AG55">
        <v>5.5577986721265349E-2</v>
      </c>
      <c r="AH55">
        <v>5.5577986721265349E-2</v>
      </c>
      <c r="AI55">
        <v>5.5577986721265349E-2</v>
      </c>
      <c r="AJ55">
        <v>5.5577986721265349E-2</v>
      </c>
      <c r="AK55">
        <v>5.5577986721265349E-2</v>
      </c>
      <c r="AL55">
        <v>5.5577986721265349E-2</v>
      </c>
      <c r="AM55">
        <v>5.5577986721265349E-2</v>
      </c>
      <c r="AN55">
        <v>5.5577986721265349E-2</v>
      </c>
      <c r="AO55">
        <v>5.5577986721265349E-2</v>
      </c>
      <c r="AP55">
        <v>5.5577986721265349E-2</v>
      </c>
      <c r="AQ55">
        <v>5.5577986721265349E-2</v>
      </c>
      <c r="AR55">
        <v>5.5577986721265349E-2</v>
      </c>
      <c r="AS55">
        <v>5.5577986721265349E-2</v>
      </c>
      <c r="AT55">
        <v>5.5577986721265349E-2</v>
      </c>
      <c r="AU55">
        <v>5.5577986721265349E-2</v>
      </c>
      <c r="AV55">
        <v>5.5577986721265349E-2</v>
      </c>
      <c r="AW55">
        <v>5.5577986721265349E-2</v>
      </c>
      <c r="AX55">
        <v>5.5577986721265349E-2</v>
      </c>
      <c r="AY55">
        <v>5.5577986721265349E-2</v>
      </c>
      <c r="AZ55">
        <v>5.5577986721265349E-2</v>
      </c>
      <c r="BA55">
        <v>5.5577986721265349E-2</v>
      </c>
      <c r="BB55">
        <v>5.5577986721265349E-2</v>
      </c>
      <c r="BC55">
        <v>5.5577986721265349E-2</v>
      </c>
      <c r="BD55">
        <v>5.5577986721265349E-2</v>
      </c>
      <c r="BE55">
        <v>5.5577986721265349E-2</v>
      </c>
      <c r="BF55">
        <v>5.5577986721265349E-2</v>
      </c>
      <c r="BG55">
        <v>5.5577986721265349E-2</v>
      </c>
      <c r="BH55">
        <v>5.3252731670926957E-2</v>
      </c>
      <c r="BI55">
        <v>5.2277469632946175E-2</v>
      </c>
      <c r="BJ55">
        <v>4.4867926897376099E-2</v>
      </c>
      <c r="BK55">
        <v>2.8762940667536391E-2</v>
      </c>
      <c r="BL55">
        <v>1.6637013429907834E-2</v>
      </c>
      <c r="BM55">
        <v>7.5487502689616228E-3</v>
      </c>
      <c r="BN55">
        <v>6.329903374587614E-3</v>
      </c>
      <c r="BO55">
        <v>4.9304825495601213E-3</v>
      </c>
      <c r="BP55">
        <v>2.4263056721127267E-3</v>
      </c>
      <c r="BQ55">
        <v>1.2810351409054269E-3</v>
      </c>
      <c r="BR55">
        <v>0</v>
      </c>
      <c r="BS55">
        <v>0</v>
      </c>
      <c r="BT55">
        <v>2.4261276092979317E-3</v>
      </c>
      <c r="BU55">
        <v>2.4486227781967407E-3</v>
      </c>
    </row>
    <row r="56" spans="1:73" x14ac:dyDescent="0.25">
      <c r="A56">
        <v>1209</v>
      </c>
      <c r="B56">
        <v>232.87090933906836</v>
      </c>
      <c r="C56">
        <v>9.8819620779558564E-4</v>
      </c>
      <c r="D56">
        <v>-10</v>
      </c>
      <c r="E56">
        <v>614.5</v>
      </c>
      <c r="F56">
        <v>-594.5</v>
      </c>
      <c r="G56">
        <v>0</v>
      </c>
      <c r="H56">
        <v>0</v>
      </c>
      <c r="I56">
        <v>0</v>
      </c>
      <c r="J56">
        <v>1.1558430566578656E-3</v>
      </c>
      <c r="K56">
        <v>8.0842831897134492E-3</v>
      </c>
      <c r="L56">
        <v>9.4791618906910347E-3</v>
      </c>
      <c r="M56">
        <v>1.144558546247451E-2</v>
      </c>
      <c r="N56">
        <v>1.5432027442582224E-2</v>
      </c>
      <c r="O56">
        <v>2.6354239197532409E-2</v>
      </c>
      <c r="P56">
        <v>4.3794283091895897E-2</v>
      </c>
      <c r="Q56">
        <v>5.34434974717998E-2</v>
      </c>
      <c r="R56">
        <v>5.424092787872254E-2</v>
      </c>
      <c r="S56">
        <v>5.6566182929060932E-2</v>
      </c>
      <c r="T56">
        <v>5.6566182929060932E-2</v>
      </c>
      <c r="U56">
        <v>5.6566182929060932E-2</v>
      </c>
      <c r="V56">
        <v>5.6566182929060932E-2</v>
      </c>
      <c r="W56">
        <v>5.6566182929060932E-2</v>
      </c>
      <c r="X56">
        <v>5.6566182929060932E-2</v>
      </c>
      <c r="Y56">
        <v>5.6566182929060932E-2</v>
      </c>
      <c r="Z56">
        <v>5.6566182929060932E-2</v>
      </c>
      <c r="AA56">
        <v>5.6566182929060932E-2</v>
      </c>
      <c r="AB56">
        <v>5.6566182929060932E-2</v>
      </c>
      <c r="AC56">
        <v>5.6566182929060932E-2</v>
      </c>
      <c r="AD56">
        <v>5.6566182929060932E-2</v>
      </c>
      <c r="AE56">
        <v>5.6566182929060932E-2</v>
      </c>
      <c r="AF56">
        <v>5.6566182929060932E-2</v>
      </c>
      <c r="AG56">
        <v>5.6566182929060932E-2</v>
      </c>
      <c r="AH56">
        <v>5.6566182929060932E-2</v>
      </c>
      <c r="AI56">
        <v>5.6566182929060932E-2</v>
      </c>
      <c r="AJ56">
        <v>5.6566182929060932E-2</v>
      </c>
      <c r="AK56">
        <v>5.6566182929060932E-2</v>
      </c>
      <c r="AL56">
        <v>5.6566182929060932E-2</v>
      </c>
      <c r="AM56">
        <v>5.6566182929060932E-2</v>
      </c>
      <c r="AN56">
        <v>5.6566182929060932E-2</v>
      </c>
      <c r="AO56">
        <v>5.6566182929060932E-2</v>
      </c>
      <c r="AP56">
        <v>5.6566182929060932E-2</v>
      </c>
      <c r="AQ56">
        <v>5.6566182929060932E-2</v>
      </c>
      <c r="AR56">
        <v>5.6566182929060932E-2</v>
      </c>
      <c r="AS56">
        <v>5.6566182929060932E-2</v>
      </c>
      <c r="AT56">
        <v>5.6566182929060932E-2</v>
      </c>
      <c r="AU56">
        <v>5.6566182929060932E-2</v>
      </c>
      <c r="AV56">
        <v>5.6566182929060932E-2</v>
      </c>
      <c r="AW56">
        <v>5.6566182929060932E-2</v>
      </c>
      <c r="AX56">
        <v>5.6566182929060932E-2</v>
      </c>
      <c r="AY56">
        <v>5.6566182929060932E-2</v>
      </c>
      <c r="AZ56">
        <v>5.6566182929060932E-2</v>
      </c>
      <c r="BA56">
        <v>5.6566182929060932E-2</v>
      </c>
      <c r="BB56">
        <v>5.6566182929060932E-2</v>
      </c>
      <c r="BC56">
        <v>5.6566182929060932E-2</v>
      </c>
      <c r="BD56">
        <v>5.6566182929060932E-2</v>
      </c>
      <c r="BE56">
        <v>5.6566182929060932E-2</v>
      </c>
      <c r="BF56">
        <v>5.6566182929060932E-2</v>
      </c>
      <c r="BG56">
        <v>5.6566182929060932E-2</v>
      </c>
      <c r="BH56">
        <v>5.424092787872254E-2</v>
      </c>
      <c r="BI56">
        <v>5.3265665840741758E-2</v>
      </c>
      <c r="BJ56">
        <v>4.4867926897376099E-2</v>
      </c>
      <c r="BK56">
        <v>2.8762940667536391E-2</v>
      </c>
      <c r="BL56">
        <v>1.6637013429907834E-2</v>
      </c>
      <c r="BM56">
        <v>7.5487502689616228E-3</v>
      </c>
      <c r="BN56">
        <v>6.329903374587614E-3</v>
      </c>
      <c r="BO56">
        <v>4.9304825495601213E-3</v>
      </c>
      <c r="BP56">
        <v>2.4263056721127267E-3</v>
      </c>
      <c r="BQ56">
        <v>1.2810351409054269E-3</v>
      </c>
      <c r="BR56">
        <v>0</v>
      </c>
      <c r="BS56">
        <v>0</v>
      </c>
      <c r="BT56">
        <v>1.749162668854852E-3</v>
      </c>
      <c r="BU56">
        <v>2.8136160558841564E-3</v>
      </c>
    </row>
    <row r="57" spans="1:73" x14ac:dyDescent="0.25">
      <c r="A57">
        <v>1192</v>
      </c>
      <c r="B57">
        <v>243.09920366382781</v>
      </c>
      <c r="C57">
        <v>1.0316003482811085E-3</v>
      </c>
      <c r="D57">
        <v>-20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1.1558430566578656E-3</v>
      </c>
      <c r="K57">
        <v>8.0842831897134492E-3</v>
      </c>
      <c r="L57">
        <v>9.4791618906910347E-3</v>
      </c>
      <c r="M57">
        <v>1.144558546247451E-2</v>
      </c>
      <c r="N57">
        <v>1.5432027442582224E-2</v>
      </c>
      <c r="O57">
        <v>2.6354239197532409E-2</v>
      </c>
      <c r="P57">
        <v>4.3794283091895897E-2</v>
      </c>
      <c r="Q57">
        <v>5.34434974717998E-2</v>
      </c>
      <c r="R57">
        <v>5.5272528227003646E-2</v>
      </c>
      <c r="S57">
        <v>5.7597783277342038E-2</v>
      </c>
      <c r="T57">
        <v>5.7597783277342038E-2</v>
      </c>
      <c r="U57">
        <v>5.7597783277342038E-2</v>
      </c>
      <c r="V57">
        <v>5.7597783277342038E-2</v>
      </c>
      <c r="W57">
        <v>5.7597783277342038E-2</v>
      </c>
      <c r="X57">
        <v>5.7597783277342038E-2</v>
      </c>
      <c r="Y57">
        <v>5.7597783277342038E-2</v>
      </c>
      <c r="Z57">
        <v>5.7597783277342038E-2</v>
      </c>
      <c r="AA57">
        <v>5.7597783277342038E-2</v>
      </c>
      <c r="AB57">
        <v>5.7597783277342038E-2</v>
      </c>
      <c r="AC57">
        <v>5.7597783277342038E-2</v>
      </c>
      <c r="AD57">
        <v>5.7597783277342038E-2</v>
      </c>
      <c r="AE57">
        <v>5.7597783277342038E-2</v>
      </c>
      <c r="AF57">
        <v>5.7597783277342038E-2</v>
      </c>
      <c r="AG57">
        <v>5.7597783277342038E-2</v>
      </c>
      <c r="AH57">
        <v>5.7597783277342038E-2</v>
      </c>
      <c r="AI57">
        <v>5.7597783277342038E-2</v>
      </c>
      <c r="AJ57">
        <v>5.7597783277342038E-2</v>
      </c>
      <c r="AK57">
        <v>5.7597783277342038E-2</v>
      </c>
      <c r="AL57">
        <v>5.7597783277342038E-2</v>
      </c>
      <c r="AM57">
        <v>5.7597783277342038E-2</v>
      </c>
      <c r="AN57">
        <v>5.7597783277342038E-2</v>
      </c>
      <c r="AO57">
        <v>5.7597783277342038E-2</v>
      </c>
      <c r="AP57">
        <v>5.7597783277342038E-2</v>
      </c>
      <c r="AQ57">
        <v>5.7597783277342038E-2</v>
      </c>
      <c r="AR57">
        <v>5.7597783277342038E-2</v>
      </c>
      <c r="AS57">
        <v>5.7597783277342038E-2</v>
      </c>
      <c r="AT57">
        <v>5.7597783277342038E-2</v>
      </c>
      <c r="AU57">
        <v>5.7597783277342038E-2</v>
      </c>
      <c r="AV57">
        <v>5.7597783277342038E-2</v>
      </c>
      <c r="AW57">
        <v>5.7597783277342038E-2</v>
      </c>
      <c r="AX57">
        <v>5.7597783277342038E-2</v>
      </c>
      <c r="AY57">
        <v>5.7597783277342038E-2</v>
      </c>
      <c r="AZ57">
        <v>5.7597783277342038E-2</v>
      </c>
      <c r="BA57">
        <v>5.7597783277342038E-2</v>
      </c>
      <c r="BB57">
        <v>5.7597783277342038E-2</v>
      </c>
      <c r="BC57">
        <v>5.7597783277342038E-2</v>
      </c>
      <c r="BD57">
        <v>5.7597783277342038E-2</v>
      </c>
      <c r="BE57">
        <v>5.7597783277342038E-2</v>
      </c>
      <c r="BF57">
        <v>5.7597783277342038E-2</v>
      </c>
      <c r="BG57">
        <v>5.7597783277342038E-2</v>
      </c>
      <c r="BH57">
        <v>5.5272528227003646E-2</v>
      </c>
      <c r="BI57">
        <v>5.4297266189022864E-2</v>
      </c>
      <c r="BJ57">
        <v>4.5899527245657205E-2</v>
      </c>
      <c r="BK57">
        <v>2.8762940667536391E-2</v>
      </c>
      <c r="BL57">
        <v>1.6637013429907834E-2</v>
      </c>
      <c r="BM57">
        <v>7.5487502689616228E-3</v>
      </c>
      <c r="BN57">
        <v>6.329903374587614E-3</v>
      </c>
      <c r="BO57">
        <v>4.9304825495601213E-3</v>
      </c>
      <c r="BP57">
        <v>2.4263056721127267E-3</v>
      </c>
      <c r="BQ57">
        <v>1.2810351409054269E-3</v>
      </c>
      <c r="BR57">
        <v>0</v>
      </c>
      <c r="BS57">
        <v>0</v>
      </c>
      <c r="BT57">
        <v>1.3923682936158033E-4</v>
      </c>
      <c r="BU57">
        <v>2.8683650475372705E-3</v>
      </c>
    </row>
    <row r="58" spans="1:73" x14ac:dyDescent="0.25">
      <c r="A58">
        <v>1192</v>
      </c>
      <c r="B58">
        <v>246.07374197944591</v>
      </c>
      <c r="C58">
        <v>1.0442229102480762E-3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1.1558430566578656E-3</v>
      </c>
      <c r="K58">
        <v>8.0842831897134492E-3</v>
      </c>
      <c r="L58">
        <v>9.4791618906910347E-3</v>
      </c>
      <c r="M58">
        <v>1.144558546247451E-2</v>
      </c>
      <c r="N58">
        <v>1.5432027442582224E-2</v>
      </c>
      <c r="O58">
        <v>2.6354239197532409E-2</v>
      </c>
      <c r="P58">
        <v>4.3794283091895897E-2</v>
      </c>
      <c r="Q58">
        <v>5.34434974717998E-2</v>
      </c>
      <c r="R58">
        <v>5.6316751137251722E-2</v>
      </c>
      <c r="S58">
        <v>5.8642006187590114E-2</v>
      </c>
      <c r="T58">
        <v>5.8642006187590114E-2</v>
      </c>
      <c r="U58">
        <v>5.8642006187590114E-2</v>
      </c>
      <c r="V58">
        <v>5.8642006187590114E-2</v>
      </c>
      <c r="W58">
        <v>5.8642006187590114E-2</v>
      </c>
      <c r="X58">
        <v>5.8642006187590114E-2</v>
      </c>
      <c r="Y58">
        <v>5.8642006187590114E-2</v>
      </c>
      <c r="Z58">
        <v>5.8642006187590114E-2</v>
      </c>
      <c r="AA58">
        <v>5.8642006187590114E-2</v>
      </c>
      <c r="AB58">
        <v>5.8642006187590114E-2</v>
      </c>
      <c r="AC58">
        <v>5.8642006187590114E-2</v>
      </c>
      <c r="AD58">
        <v>5.8642006187590114E-2</v>
      </c>
      <c r="AE58">
        <v>5.8642006187590114E-2</v>
      </c>
      <c r="AF58">
        <v>5.8642006187590114E-2</v>
      </c>
      <c r="AG58">
        <v>5.8642006187590114E-2</v>
      </c>
      <c r="AH58">
        <v>5.8642006187590114E-2</v>
      </c>
      <c r="AI58">
        <v>5.8642006187590114E-2</v>
      </c>
      <c r="AJ58">
        <v>5.8642006187590114E-2</v>
      </c>
      <c r="AK58">
        <v>5.8642006187590114E-2</v>
      </c>
      <c r="AL58">
        <v>5.8642006187590114E-2</v>
      </c>
      <c r="AM58">
        <v>5.8642006187590114E-2</v>
      </c>
      <c r="AN58">
        <v>5.8642006187590114E-2</v>
      </c>
      <c r="AO58">
        <v>5.8642006187590114E-2</v>
      </c>
      <c r="AP58">
        <v>5.8642006187590114E-2</v>
      </c>
      <c r="AQ58">
        <v>5.8642006187590114E-2</v>
      </c>
      <c r="AR58">
        <v>5.8642006187590114E-2</v>
      </c>
      <c r="AS58">
        <v>5.8642006187590114E-2</v>
      </c>
      <c r="AT58">
        <v>5.8642006187590114E-2</v>
      </c>
      <c r="AU58">
        <v>5.8642006187590114E-2</v>
      </c>
      <c r="AV58">
        <v>5.8642006187590114E-2</v>
      </c>
      <c r="AW58">
        <v>5.8642006187590114E-2</v>
      </c>
      <c r="AX58">
        <v>5.8642006187590114E-2</v>
      </c>
      <c r="AY58">
        <v>5.8642006187590114E-2</v>
      </c>
      <c r="AZ58">
        <v>5.8642006187590114E-2</v>
      </c>
      <c r="BA58">
        <v>5.8642006187590114E-2</v>
      </c>
      <c r="BB58">
        <v>5.8642006187590114E-2</v>
      </c>
      <c r="BC58">
        <v>5.8642006187590114E-2</v>
      </c>
      <c r="BD58">
        <v>5.8642006187590114E-2</v>
      </c>
      <c r="BE58">
        <v>5.8642006187590114E-2</v>
      </c>
      <c r="BF58">
        <v>5.8642006187590114E-2</v>
      </c>
      <c r="BG58">
        <v>5.8642006187590114E-2</v>
      </c>
      <c r="BH58">
        <v>5.6316751137251722E-2</v>
      </c>
      <c r="BI58">
        <v>5.5341489099270939E-2</v>
      </c>
      <c r="BJ58">
        <v>4.6943750155905281E-2</v>
      </c>
      <c r="BK58">
        <v>2.8762940667536391E-2</v>
      </c>
      <c r="BL58">
        <v>1.6637013429907834E-2</v>
      </c>
      <c r="BM58">
        <v>7.5487502689616228E-3</v>
      </c>
      <c r="BN58">
        <v>6.329903374587614E-3</v>
      </c>
      <c r="BO58">
        <v>4.9304825495601213E-3</v>
      </c>
      <c r="BP58">
        <v>2.4263056721127267E-3</v>
      </c>
      <c r="BQ58">
        <v>1.2810351409054269E-3</v>
      </c>
      <c r="BR58">
        <v>0</v>
      </c>
      <c r="BS58">
        <v>0</v>
      </c>
      <c r="BT58">
        <v>0</v>
      </c>
      <c r="BU58">
        <v>3.2333583252246861E-3</v>
      </c>
    </row>
    <row r="59" spans="1:73" x14ac:dyDescent="0.25">
      <c r="A59">
        <v>980</v>
      </c>
      <c r="B59">
        <v>312.39121481767006</v>
      </c>
      <c r="C59">
        <v>1.3256435280286295E-3</v>
      </c>
      <c r="D59">
        <v>-40</v>
      </c>
      <c r="E59">
        <v>530</v>
      </c>
      <c r="F59">
        <v>-450</v>
      </c>
      <c r="G59">
        <v>0</v>
      </c>
      <c r="H59">
        <v>0</v>
      </c>
      <c r="I59">
        <v>0</v>
      </c>
      <c r="J59">
        <v>1.1558430566578656E-3</v>
      </c>
      <c r="K59">
        <v>8.0842831897134492E-3</v>
      </c>
      <c r="L59">
        <v>9.4791618906910347E-3</v>
      </c>
      <c r="M59">
        <v>1.144558546247451E-2</v>
      </c>
      <c r="N59">
        <v>1.5432027442582224E-2</v>
      </c>
      <c r="O59">
        <v>2.6354239197532409E-2</v>
      </c>
      <c r="P59">
        <v>4.3794283091895897E-2</v>
      </c>
      <c r="Q59">
        <v>5.34434974717998E-2</v>
      </c>
      <c r="R59">
        <v>5.6316751137251722E-2</v>
      </c>
      <c r="S59">
        <v>5.8642006187590114E-2</v>
      </c>
      <c r="T59">
        <v>5.8642006187590114E-2</v>
      </c>
      <c r="U59">
        <v>5.8642006187590114E-2</v>
      </c>
      <c r="V59">
        <v>5.8642006187590114E-2</v>
      </c>
      <c r="W59">
        <v>5.9967649715618743E-2</v>
      </c>
      <c r="X59">
        <v>5.9967649715618743E-2</v>
      </c>
      <c r="Y59">
        <v>5.9967649715618743E-2</v>
      </c>
      <c r="Z59">
        <v>5.9967649715618743E-2</v>
      </c>
      <c r="AA59">
        <v>5.9967649715618743E-2</v>
      </c>
      <c r="AB59">
        <v>5.9967649715618743E-2</v>
      </c>
      <c r="AC59">
        <v>5.9967649715618743E-2</v>
      </c>
      <c r="AD59">
        <v>5.9967649715618743E-2</v>
      </c>
      <c r="AE59">
        <v>5.9967649715618743E-2</v>
      </c>
      <c r="AF59">
        <v>5.9967649715618743E-2</v>
      </c>
      <c r="AG59">
        <v>5.9967649715618743E-2</v>
      </c>
      <c r="AH59">
        <v>5.9967649715618743E-2</v>
      </c>
      <c r="AI59">
        <v>5.9967649715618743E-2</v>
      </c>
      <c r="AJ59">
        <v>5.9967649715618743E-2</v>
      </c>
      <c r="AK59">
        <v>5.9967649715618743E-2</v>
      </c>
      <c r="AL59">
        <v>5.9967649715618743E-2</v>
      </c>
      <c r="AM59">
        <v>5.9967649715618743E-2</v>
      </c>
      <c r="AN59">
        <v>5.9967649715618743E-2</v>
      </c>
      <c r="AO59">
        <v>5.9967649715618743E-2</v>
      </c>
      <c r="AP59">
        <v>5.9967649715618743E-2</v>
      </c>
      <c r="AQ59">
        <v>5.9967649715618743E-2</v>
      </c>
      <c r="AR59">
        <v>5.9967649715618743E-2</v>
      </c>
      <c r="AS59">
        <v>5.9967649715618743E-2</v>
      </c>
      <c r="AT59">
        <v>5.9967649715618743E-2</v>
      </c>
      <c r="AU59">
        <v>5.9967649715618743E-2</v>
      </c>
      <c r="AV59">
        <v>5.9967649715618743E-2</v>
      </c>
      <c r="AW59">
        <v>5.9967649715618743E-2</v>
      </c>
      <c r="AX59">
        <v>5.9967649715618743E-2</v>
      </c>
      <c r="AY59">
        <v>5.9967649715618743E-2</v>
      </c>
      <c r="AZ59">
        <v>5.9967649715618743E-2</v>
      </c>
      <c r="BA59">
        <v>5.9967649715618743E-2</v>
      </c>
      <c r="BB59">
        <v>5.9967649715618743E-2</v>
      </c>
      <c r="BC59">
        <v>5.9967649715618743E-2</v>
      </c>
      <c r="BD59">
        <v>5.9967649715618743E-2</v>
      </c>
      <c r="BE59">
        <v>5.9967649715618743E-2</v>
      </c>
      <c r="BF59">
        <v>5.9967649715618743E-2</v>
      </c>
      <c r="BG59">
        <v>5.8642006187590114E-2</v>
      </c>
      <c r="BH59">
        <v>5.6316751137251722E-2</v>
      </c>
      <c r="BI59">
        <v>5.5341489099270939E-2</v>
      </c>
      <c r="BJ59">
        <v>4.6943750155905281E-2</v>
      </c>
      <c r="BK59">
        <v>2.8762940667536391E-2</v>
      </c>
      <c r="BL59">
        <v>1.6637013429907834E-2</v>
      </c>
      <c r="BM59">
        <v>7.5487502689616228E-3</v>
      </c>
      <c r="BN59">
        <v>6.329903374587614E-3</v>
      </c>
      <c r="BO59">
        <v>4.9304825495601213E-3</v>
      </c>
      <c r="BP59">
        <v>2.4263056721127267E-3</v>
      </c>
      <c r="BQ59">
        <v>1.2810351409054269E-3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945</v>
      </c>
      <c r="B60">
        <v>243.275927974837</v>
      </c>
      <c r="C60">
        <v>1.0323502843485213E-3</v>
      </c>
      <c r="D60">
        <v>-30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1.1558430566578656E-3</v>
      </c>
      <c r="K60">
        <v>8.0842831897134492E-3</v>
      </c>
      <c r="L60">
        <v>9.4791618906910347E-3</v>
      </c>
      <c r="M60">
        <v>1.144558546247451E-2</v>
      </c>
      <c r="N60">
        <v>1.5432027442582224E-2</v>
      </c>
      <c r="O60">
        <v>2.6354239197532409E-2</v>
      </c>
      <c r="P60">
        <v>4.3794283091895897E-2</v>
      </c>
      <c r="Q60">
        <v>5.34434974717998E-2</v>
      </c>
      <c r="R60">
        <v>5.6316751137251722E-2</v>
      </c>
      <c r="S60">
        <v>5.8642006187590114E-2</v>
      </c>
      <c r="T60">
        <v>5.8642006187590114E-2</v>
      </c>
      <c r="U60">
        <v>5.8642006187590114E-2</v>
      </c>
      <c r="V60">
        <v>5.8642006187590114E-2</v>
      </c>
      <c r="W60">
        <v>6.0999999999967261E-2</v>
      </c>
      <c r="X60">
        <v>6.0999999999967261E-2</v>
      </c>
      <c r="Y60">
        <v>6.0999999999967261E-2</v>
      </c>
      <c r="Z60">
        <v>6.0999999999967261E-2</v>
      </c>
      <c r="AA60">
        <v>6.0999999999967261E-2</v>
      </c>
      <c r="AB60">
        <v>6.0999999999967261E-2</v>
      </c>
      <c r="AC60">
        <v>6.0999999999967261E-2</v>
      </c>
      <c r="AD60">
        <v>6.0999999999967261E-2</v>
      </c>
      <c r="AE60">
        <v>6.0999999999967261E-2</v>
      </c>
      <c r="AF60">
        <v>6.0999999999967261E-2</v>
      </c>
      <c r="AG60">
        <v>6.0999999999967261E-2</v>
      </c>
      <c r="AH60">
        <v>6.0999999999967261E-2</v>
      </c>
      <c r="AI60">
        <v>6.0999999999967261E-2</v>
      </c>
      <c r="AJ60">
        <v>6.0999999999967261E-2</v>
      </c>
      <c r="AK60">
        <v>6.0999999999967261E-2</v>
      </c>
      <c r="AL60">
        <v>6.0999999999967261E-2</v>
      </c>
      <c r="AM60">
        <v>6.0999999999967261E-2</v>
      </c>
      <c r="AN60">
        <v>6.0999999999967261E-2</v>
      </c>
      <c r="AO60">
        <v>6.0999999999967261E-2</v>
      </c>
      <c r="AP60">
        <v>6.0999999999967261E-2</v>
      </c>
      <c r="AQ60">
        <v>6.0999999999967261E-2</v>
      </c>
      <c r="AR60">
        <v>6.0999999999967261E-2</v>
      </c>
      <c r="AS60">
        <v>6.0999999999967261E-2</v>
      </c>
      <c r="AT60">
        <v>6.0999999999967261E-2</v>
      </c>
      <c r="AU60">
        <v>6.0999999999967261E-2</v>
      </c>
      <c r="AV60">
        <v>6.0999999999967261E-2</v>
      </c>
      <c r="AW60">
        <v>6.0999999999967261E-2</v>
      </c>
      <c r="AX60">
        <v>6.0999999999967261E-2</v>
      </c>
      <c r="AY60">
        <v>6.0999999999967261E-2</v>
      </c>
      <c r="AZ60">
        <v>6.0999999999967261E-2</v>
      </c>
      <c r="BA60">
        <v>6.0999999999967261E-2</v>
      </c>
      <c r="BB60">
        <v>6.0999999999967261E-2</v>
      </c>
      <c r="BC60">
        <v>6.0999999999967261E-2</v>
      </c>
      <c r="BD60">
        <v>6.0999999999967261E-2</v>
      </c>
      <c r="BE60">
        <v>6.0999999999967261E-2</v>
      </c>
      <c r="BF60">
        <v>5.9967649715618743E-2</v>
      </c>
      <c r="BG60">
        <v>5.8642006187590114E-2</v>
      </c>
      <c r="BH60">
        <v>5.6316751137251722E-2</v>
      </c>
      <c r="BI60">
        <v>5.5341489099270939E-2</v>
      </c>
      <c r="BJ60">
        <v>4.6943750155905281E-2</v>
      </c>
      <c r="BK60">
        <v>2.8762940667536391E-2</v>
      </c>
      <c r="BL60">
        <v>1.6637013429907834E-2</v>
      </c>
      <c r="BM60">
        <v>7.5487502689616228E-3</v>
      </c>
      <c r="BN60">
        <v>6.329903374587614E-3</v>
      </c>
      <c r="BO60">
        <v>4.9304825495601213E-3</v>
      </c>
      <c r="BP60">
        <v>2.4263056721127267E-3</v>
      </c>
      <c r="BQ60">
        <v>1.2810351409054269E-3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623.6381058155597</v>
      </c>
      <c r="C3">
        <v>1.438603941720054E-3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1.438603941720054E-3</v>
      </c>
      <c r="T3">
        <v>1.438603941720054E-3</v>
      </c>
      <c r="U3">
        <v>1.438603941720054E-3</v>
      </c>
      <c r="V3">
        <v>1.438603941720054E-3</v>
      </c>
      <c r="W3">
        <v>1.438603941720054E-3</v>
      </c>
      <c r="X3">
        <v>1.438603941720054E-3</v>
      </c>
      <c r="Y3">
        <v>1.438603941720054E-3</v>
      </c>
      <c r="Z3">
        <v>1.438603941720054E-3</v>
      </c>
      <c r="AA3">
        <v>1.438603941720054E-3</v>
      </c>
      <c r="AB3">
        <v>1.438603941720054E-3</v>
      </c>
      <c r="AC3">
        <v>1.438603941720054E-3</v>
      </c>
      <c r="AD3">
        <v>1.438603941720054E-3</v>
      </c>
      <c r="AE3">
        <v>1.438603941720054E-3</v>
      </c>
      <c r="AF3">
        <v>1.438603941720054E-3</v>
      </c>
      <c r="AG3">
        <v>1.438603941720054E-3</v>
      </c>
      <c r="AH3">
        <v>1.438603941720054E-3</v>
      </c>
      <c r="AI3">
        <v>1.438603941720054E-3</v>
      </c>
      <c r="AJ3">
        <v>1.438603941720054E-3</v>
      </c>
      <c r="AK3">
        <v>1.438603941720054E-3</v>
      </c>
      <c r="AL3">
        <v>1.438603941720054E-3</v>
      </c>
      <c r="AM3">
        <v>1.438603941720054E-3</v>
      </c>
      <c r="AN3">
        <v>1.438603941720054E-3</v>
      </c>
      <c r="AO3">
        <v>1.438603941720054E-3</v>
      </c>
      <c r="AP3">
        <v>1.438603941720054E-3</v>
      </c>
      <c r="AQ3">
        <v>1.438603941720054E-3</v>
      </c>
      <c r="AR3">
        <v>1.438603941720054E-3</v>
      </c>
      <c r="AS3">
        <v>1.438603941720054E-3</v>
      </c>
      <c r="AT3">
        <v>1.438603941720054E-3</v>
      </c>
      <c r="AU3">
        <v>1.438603941720054E-3</v>
      </c>
      <c r="AV3">
        <v>1.438603941720054E-3</v>
      </c>
      <c r="AW3">
        <v>1.438603941720054E-3</v>
      </c>
      <c r="AX3">
        <v>1.438603941720054E-3</v>
      </c>
      <c r="AY3">
        <v>1.438603941720054E-3</v>
      </c>
      <c r="AZ3">
        <v>1.438603941720054E-3</v>
      </c>
      <c r="BA3">
        <v>1.438603941720054E-3</v>
      </c>
      <c r="BB3">
        <v>1.438603941720054E-3</v>
      </c>
      <c r="BC3">
        <v>1.438603941720054E-3</v>
      </c>
      <c r="BD3">
        <v>1.438603941720054E-3</v>
      </c>
      <c r="BE3">
        <v>1.438603941720054E-3</v>
      </c>
      <c r="BF3">
        <v>1.438603941720054E-3</v>
      </c>
      <c r="BG3">
        <v>1.438603941720054E-3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433.31035111273025</v>
      </c>
      <c r="C4">
        <v>9.9955723244921947E-4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9.9955723244921947E-4</v>
      </c>
      <c r="R4">
        <v>9.9955723244921947E-4</v>
      </c>
      <c r="S4">
        <v>2.4381611741692735E-3</v>
      </c>
      <c r="T4">
        <v>2.4381611741692735E-3</v>
      </c>
      <c r="U4">
        <v>2.4381611741692735E-3</v>
      </c>
      <c r="V4">
        <v>2.4381611741692735E-3</v>
      </c>
      <c r="W4">
        <v>2.4381611741692735E-3</v>
      </c>
      <c r="X4">
        <v>2.4381611741692735E-3</v>
      </c>
      <c r="Y4">
        <v>2.4381611741692735E-3</v>
      </c>
      <c r="Z4">
        <v>2.4381611741692735E-3</v>
      </c>
      <c r="AA4">
        <v>2.4381611741692735E-3</v>
      </c>
      <c r="AB4">
        <v>2.4381611741692735E-3</v>
      </c>
      <c r="AC4">
        <v>2.4381611741692735E-3</v>
      </c>
      <c r="AD4">
        <v>2.4381611741692735E-3</v>
      </c>
      <c r="AE4">
        <v>2.4381611741692735E-3</v>
      </c>
      <c r="AF4">
        <v>2.4381611741692735E-3</v>
      </c>
      <c r="AG4">
        <v>2.4381611741692735E-3</v>
      </c>
      <c r="AH4">
        <v>2.4381611741692735E-3</v>
      </c>
      <c r="AI4">
        <v>2.4381611741692735E-3</v>
      </c>
      <c r="AJ4">
        <v>2.4381611741692735E-3</v>
      </c>
      <c r="AK4">
        <v>2.4381611741692735E-3</v>
      </c>
      <c r="AL4">
        <v>2.4381611741692735E-3</v>
      </c>
      <c r="AM4">
        <v>2.4381611741692735E-3</v>
      </c>
      <c r="AN4">
        <v>2.4381611741692735E-3</v>
      </c>
      <c r="AO4">
        <v>2.4381611741692735E-3</v>
      </c>
      <c r="AP4">
        <v>2.4381611741692735E-3</v>
      </c>
      <c r="AQ4">
        <v>2.4381611741692735E-3</v>
      </c>
      <c r="AR4">
        <v>2.4381611741692735E-3</v>
      </c>
      <c r="AS4">
        <v>2.4381611741692735E-3</v>
      </c>
      <c r="AT4">
        <v>2.4381611741692735E-3</v>
      </c>
      <c r="AU4">
        <v>2.4381611741692735E-3</v>
      </c>
      <c r="AV4">
        <v>2.4381611741692735E-3</v>
      </c>
      <c r="AW4">
        <v>2.4381611741692735E-3</v>
      </c>
      <c r="AX4">
        <v>2.4381611741692735E-3</v>
      </c>
      <c r="AY4">
        <v>2.4381611741692735E-3</v>
      </c>
      <c r="AZ4">
        <v>2.4381611741692735E-3</v>
      </c>
      <c r="BA4">
        <v>2.4381611741692735E-3</v>
      </c>
      <c r="BB4">
        <v>2.4381611741692735E-3</v>
      </c>
      <c r="BC4">
        <v>2.4381611741692735E-3</v>
      </c>
      <c r="BD4">
        <v>2.4381611741692735E-3</v>
      </c>
      <c r="BE4">
        <v>2.4381611741692735E-3</v>
      </c>
      <c r="BF4">
        <v>2.4381611741692735E-3</v>
      </c>
      <c r="BG4">
        <v>2.4381611741692735E-3</v>
      </c>
      <c r="BH4">
        <v>9.9955723244921947E-4</v>
      </c>
      <c r="BI4">
        <v>9.9955723244921947E-4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1.438603941720054E-3</v>
      </c>
      <c r="BU4">
        <v>1.438603941720054E-3</v>
      </c>
    </row>
    <row r="5" spans="1:73" x14ac:dyDescent="0.25">
      <c r="A5">
        <v>1259</v>
      </c>
      <c r="B5">
        <v>348.61798909239076</v>
      </c>
      <c r="C5">
        <v>8.0418949481441261E-4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8.0418949481441261E-4</v>
      </c>
      <c r="Q5">
        <v>1.8037467272636321E-3</v>
      </c>
      <c r="R5">
        <v>1.8037467272636321E-3</v>
      </c>
      <c r="S5">
        <v>3.2423506689836859E-3</v>
      </c>
      <c r="T5">
        <v>3.2423506689836859E-3</v>
      </c>
      <c r="U5">
        <v>3.2423506689836859E-3</v>
      </c>
      <c r="V5">
        <v>3.2423506689836859E-3</v>
      </c>
      <c r="W5">
        <v>3.2423506689836859E-3</v>
      </c>
      <c r="X5">
        <v>3.2423506689836859E-3</v>
      </c>
      <c r="Y5">
        <v>3.2423506689836859E-3</v>
      </c>
      <c r="Z5">
        <v>3.2423506689836859E-3</v>
      </c>
      <c r="AA5">
        <v>3.2423506689836859E-3</v>
      </c>
      <c r="AB5">
        <v>3.2423506689836859E-3</v>
      </c>
      <c r="AC5">
        <v>3.2423506689836859E-3</v>
      </c>
      <c r="AD5">
        <v>3.2423506689836859E-3</v>
      </c>
      <c r="AE5">
        <v>3.2423506689836859E-3</v>
      </c>
      <c r="AF5">
        <v>3.2423506689836859E-3</v>
      </c>
      <c r="AG5">
        <v>3.2423506689836859E-3</v>
      </c>
      <c r="AH5">
        <v>3.2423506689836859E-3</v>
      </c>
      <c r="AI5">
        <v>3.2423506689836859E-3</v>
      </c>
      <c r="AJ5">
        <v>3.2423506689836859E-3</v>
      </c>
      <c r="AK5">
        <v>3.2423506689836859E-3</v>
      </c>
      <c r="AL5">
        <v>3.2423506689836859E-3</v>
      </c>
      <c r="AM5">
        <v>3.2423506689836859E-3</v>
      </c>
      <c r="AN5">
        <v>3.2423506689836859E-3</v>
      </c>
      <c r="AO5">
        <v>3.2423506689836859E-3</v>
      </c>
      <c r="AP5">
        <v>3.2423506689836859E-3</v>
      </c>
      <c r="AQ5">
        <v>3.2423506689836859E-3</v>
      </c>
      <c r="AR5">
        <v>3.2423506689836859E-3</v>
      </c>
      <c r="AS5">
        <v>3.2423506689836859E-3</v>
      </c>
      <c r="AT5">
        <v>3.2423506689836859E-3</v>
      </c>
      <c r="AU5">
        <v>3.2423506689836859E-3</v>
      </c>
      <c r="AV5">
        <v>3.2423506689836859E-3</v>
      </c>
      <c r="AW5">
        <v>3.2423506689836859E-3</v>
      </c>
      <c r="AX5">
        <v>3.2423506689836859E-3</v>
      </c>
      <c r="AY5">
        <v>3.2423506689836859E-3</v>
      </c>
      <c r="AZ5">
        <v>3.2423506689836859E-3</v>
      </c>
      <c r="BA5">
        <v>3.2423506689836859E-3</v>
      </c>
      <c r="BB5">
        <v>3.2423506689836859E-3</v>
      </c>
      <c r="BC5">
        <v>3.2423506689836859E-3</v>
      </c>
      <c r="BD5">
        <v>3.2423506689836859E-3</v>
      </c>
      <c r="BE5">
        <v>3.2423506689836859E-3</v>
      </c>
      <c r="BF5">
        <v>3.2423506689836859E-3</v>
      </c>
      <c r="BG5">
        <v>3.2423506689836859E-3</v>
      </c>
      <c r="BH5">
        <v>1.8037467272636321E-3</v>
      </c>
      <c r="BI5">
        <v>1.8037467272636321E-3</v>
      </c>
      <c r="BJ5">
        <v>8.0418949481441261E-4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1.5007021829575445E-3</v>
      </c>
      <c r="BU5">
        <v>1.5007021829575458E-3</v>
      </c>
    </row>
    <row r="6" spans="1:73" x14ac:dyDescent="0.25">
      <c r="A6">
        <v>1259</v>
      </c>
      <c r="B6">
        <v>314.04563989474184</v>
      </c>
      <c r="C6">
        <v>7.2443824586656646E-4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1.5286277406809791E-3</v>
      </c>
      <c r="Q6">
        <v>2.5281849731301985E-3</v>
      </c>
      <c r="R6">
        <v>2.5281849731301985E-3</v>
      </c>
      <c r="S6">
        <v>3.9667889148502526E-3</v>
      </c>
      <c r="T6">
        <v>3.9667889148502526E-3</v>
      </c>
      <c r="U6">
        <v>3.9667889148502526E-3</v>
      </c>
      <c r="V6">
        <v>3.9667889148502526E-3</v>
      </c>
      <c r="W6">
        <v>3.9667889148502526E-3</v>
      </c>
      <c r="X6">
        <v>3.9667889148502526E-3</v>
      </c>
      <c r="Y6">
        <v>3.9667889148502526E-3</v>
      </c>
      <c r="Z6">
        <v>3.9667889148502526E-3</v>
      </c>
      <c r="AA6">
        <v>3.9667889148502526E-3</v>
      </c>
      <c r="AB6">
        <v>3.9667889148502526E-3</v>
      </c>
      <c r="AC6">
        <v>3.9667889148502526E-3</v>
      </c>
      <c r="AD6">
        <v>3.9667889148502526E-3</v>
      </c>
      <c r="AE6">
        <v>3.9667889148502526E-3</v>
      </c>
      <c r="AF6">
        <v>3.9667889148502526E-3</v>
      </c>
      <c r="AG6">
        <v>3.9667889148502526E-3</v>
      </c>
      <c r="AH6">
        <v>3.9667889148502526E-3</v>
      </c>
      <c r="AI6">
        <v>3.9667889148502526E-3</v>
      </c>
      <c r="AJ6">
        <v>3.9667889148502526E-3</v>
      </c>
      <c r="AK6">
        <v>3.9667889148502526E-3</v>
      </c>
      <c r="AL6">
        <v>3.9667889148502526E-3</v>
      </c>
      <c r="AM6">
        <v>3.9667889148502526E-3</v>
      </c>
      <c r="AN6">
        <v>3.9667889148502526E-3</v>
      </c>
      <c r="AO6">
        <v>3.9667889148502526E-3</v>
      </c>
      <c r="AP6">
        <v>3.9667889148502526E-3</v>
      </c>
      <c r="AQ6">
        <v>3.9667889148502526E-3</v>
      </c>
      <c r="AR6">
        <v>3.9667889148502526E-3</v>
      </c>
      <c r="AS6">
        <v>3.9667889148502526E-3</v>
      </c>
      <c r="AT6">
        <v>3.9667889148502526E-3</v>
      </c>
      <c r="AU6">
        <v>3.9667889148502526E-3</v>
      </c>
      <c r="AV6">
        <v>3.9667889148502526E-3</v>
      </c>
      <c r="AW6">
        <v>3.9667889148502526E-3</v>
      </c>
      <c r="AX6">
        <v>3.9667889148502526E-3</v>
      </c>
      <c r="AY6">
        <v>3.9667889148502526E-3</v>
      </c>
      <c r="AZ6">
        <v>3.9667889148502526E-3</v>
      </c>
      <c r="BA6">
        <v>3.9667889148502526E-3</v>
      </c>
      <c r="BB6">
        <v>3.9667889148502526E-3</v>
      </c>
      <c r="BC6">
        <v>3.9667889148502526E-3</v>
      </c>
      <c r="BD6">
        <v>3.9667889148502526E-3</v>
      </c>
      <c r="BE6">
        <v>3.9667889148502526E-3</v>
      </c>
      <c r="BF6">
        <v>3.9667889148502526E-3</v>
      </c>
      <c r="BG6">
        <v>3.9667889148502526E-3</v>
      </c>
      <c r="BH6">
        <v>2.5281849731301985E-3</v>
      </c>
      <c r="BI6">
        <v>2.5281849731301985E-3</v>
      </c>
      <c r="BJ6">
        <v>1.5286277406809791E-3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1.500702182957545E-3</v>
      </c>
      <c r="BU6">
        <v>1.5007021829575458E-3</v>
      </c>
    </row>
    <row r="7" spans="1:73" x14ac:dyDescent="0.25">
      <c r="A7">
        <v>1259</v>
      </c>
      <c r="B7">
        <v>487.13043194678312</v>
      </c>
      <c r="C7">
        <v>1.1237090116775063E-3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2.6523367523584853E-3</v>
      </c>
      <c r="Q7">
        <v>3.6518939848077048E-3</v>
      </c>
      <c r="R7">
        <v>3.6518939848077048E-3</v>
      </c>
      <c r="S7">
        <v>5.0904979265277584E-3</v>
      </c>
      <c r="T7">
        <v>5.0904979265277584E-3</v>
      </c>
      <c r="U7">
        <v>5.0904979265277584E-3</v>
      </c>
      <c r="V7">
        <v>5.0904979265277584E-3</v>
      </c>
      <c r="W7">
        <v>5.0904979265277584E-3</v>
      </c>
      <c r="X7">
        <v>5.0904979265277584E-3</v>
      </c>
      <c r="Y7">
        <v>5.0904979265277584E-3</v>
      </c>
      <c r="Z7">
        <v>5.0904979265277584E-3</v>
      </c>
      <c r="AA7">
        <v>5.0904979265277584E-3</v>
      </c>
      <c r="AB7">
        <v>5.0904979265277584E-3</v>
      </c>
      <c r="AC7">
        <v>5.0904979265277584E-3</v>
      </c>
      <c r="AD7">
        <v>5.0904979265277584E-3</v>
      </c>
      <c r="AE7">
        <v>5.0904979265277584E-3</v>
      </c>
      <c r="AF7">
        <v>5.0904979265277584E-3</v>
      </c>
      <c r="AG7">
        <v>5.0904979265277584E-3</v>
      </c>
      <c r="AH7">
        <v>5.0904979265277584E-3</v>
      </c>
      <c r="AI7">
        <v>5.0904979265277584E-3</v>
      </c>
      <c r="AJ7">
        <v>5.0904979265277584E-3</v>
      </c>
      <c r="AK7">
        <v>5.0904979265277584E-3</v>
      </c>
      <c r="AL7">
        <v>5.0904979265277584E-3</v>
      </c>
      <c r="AM7">
        <v>5.0904979265277584E-3</v>
      </c>
      <c r="AN7">
        <v>5.0904979265277584E-3</v>
      </c>
      <c r="AO7">
        <v>5.0904979265277584E-3</v>
      </c>
      <c r="AP7">
        <v>5.0904979265277584E-3</v>
      </c>
      <c r="AQ7">
        <v>5.0904979265277584E-3</v>
      </c>
      <c r="AR7">
        <v>5.0904979265277584E-3</v>
      </c>
      <c r="AS7">
        <v>5.0904979265277584E-3</v>
      </c>
      <c r="AT7">
        <v>5.0904979265277584E-3</v>
      </c>
      <c r="AU7">
        <v>5.0904979265277584E-3</v>
      </c>
      <c r="AV7">
        <v>5.0904979265277584E-3</v>
      </c>
      <c r="AW7">
        <v>5.0904979265277584E-3</v>
      </c>
      <c r="AX7">
        <v>5.0904979265277584E-3</v>
      </c>
      <c r="AY7">
        <v>5.0904979265277584E-3</v>
      </c>
      <c r="AZ7">
        <v>5.0904979265277584E-3</v>
      </c>
      <c r="BA7">
        <v>5.0904979265277584E-3</v>
      </c>
      <c r="BB7">
        <v>5.0904979265277584E-3</v>
      </c>
      <c r="BC7">
        <v>5.0904979265277584E-3</v>
      </c>
      <c r="BD7">
        <v>5.0904979265277584E-3</v>
      </c>
      <c r="BE7">
        <v>5.0904979265277584E-3</v>
      </c>
      <c r="BF7">
        <v>5.0904979265277584E-3</v>
      </c>
      <c r="BG7">
        <v>5.0904979265277584E-3</v>
      </c>
      <c r="BH7">
        <v>3.6518939848077048E-3</v>
      </c>
      <c r="BI7">
        <v>3.6518939848077048E-3</v>
      </c>
      <c r="BJ7">
        <v>2.6523367523584853E-3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1.5007021829575445E-3</v>
      </c>
      <c r="BU7">
        <v>1.5007021829575454E-3</v>
      </c>
    </row>
    <row r="8" spans="1:73" x14ac:dyDescent="0.25">
      <c r="A8">
        <v>1259</v>
      </c>
      <c r="B8">
        <v>412.36460504473388</v>
      </c>
      <c r="C8">
        <v>9.5123973456912904E-4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3.6035764869276144E-3</v>
      </c>
      <c r="Q8">
        <v>4.6031337193768338E-3</v>
      </c>
      <c r="R8">
        <v>4.6031337193768338E-3</v>
      </c>
      <c r="S8">
        <v>6.0417376610968875E-3</v>
      </c>
      <c r="T8">
        <v>6.0417376610968875E-3</v>
      </c>
      <c r="U8">
        <v>6.0417376610968875E-3</v>
      </c>
      <c r="V8">
        <v>6.0417376610968875E-3</v>
      </c>
      <c r="W8">
        <v>6.0417376610968875E-3</v>
      </c>
      <c r="X8">
        <v>6.0417376610968875E-3</v>
      </c>
      <c r="Y8">
        <v>6.0417376610968875E-3</v>
      </c>
      <c r="Z8">
        <v>6.0417376610968875E-3</v>
      </c>
      <c r="AA8">
        <v>6.0417376610968875E-3</v>
      </c>
      <c r="AB8">
        <v>6.0417376610968875E-3</v>
      </c>
      <c r="AC8">
        <v>6.0417376610968875E-3</v>
      </c>
      <c r="AD8">
        <v>6.0417376610968875E-3</v>
      </c>
      <c r="AE8">
        <v>6.0417376610968875E-3</v>
      </c>
      <c r="AF8">
        <v>6.0417376610968875E-3</v>
      </c>
      <c r="AG8">
        <v>6.0417376610968875E-3</v>
      </c>
      <c r="AH8">
        <v>6.0417376610968875E-3</v>
      </c>
      <c r="AI8">
        <v>6.0417376610968875E-3</v>
      </c>
      <c r="AJ8">
        <v>6.0417376610968875E-3</v>
      </c>
      <c r="AK8">
        <v>6.0417376610968875E-3</v>
      </c>
      <c r="AL8">
        <v>6.0417376610968875E-3</v>
      </c>
      <c r="AM8">
        <v>6.0417376610968875E-3</v>
      </c>
      <c r="AN8">
        <v>6.0417376610968875E-3</v>
      </c>
      <c r="AO8">
        <v>6.0417376610968875E-3</v>
      </c>
      <c r="AP8">
        <v>6.0417376610968875E-3</v>
      </c>
      <c r="AQ8">
        <v>6.0417376610968875E-3</v>
      </c>
      <c r="AR8">
        <v>6.0417376610968875E-3</v>
      </c>
      <c r="AS8">
        <v>6.0417376610968875E-3</v>
      </c>
      <c r="AT8">
        <v>6.0417376610968875E-3</v>
      </c>
      <c r="AU8">
        <v>6.0417376610968875E-3</v>
      </c>
      <c r="AV8">
        <v>6.0417376610968875E-3</v>
      </c>
      <c r="AW8">
        <v>6.0417376610968875E-3</v>
      </c>
      <c r="AX8">
        <v>6.0417376610968875E-3</v>
      </c>
      <c r="AY8">
        <v>6.0417376610968875E-3</v>
      </c>
      <c r="AZ8">
        <v>6.0417376610968875E-3</v>
      </c>
      <c r="BA8">
        <v>6.0417376610968875E-3</v>
      </c>
      <c r="BB8">
        <v>6.0417376610968875E-3</v>
      </c>
      <c r="BC8">
        <v>6.0417376610968875E-3</v>
      </c>
      <c r="BD8">
        <v>6.0417376610968875E-3</v>
      </c>
      <c r="BE8">
        <v>6.0417376610968875E-3</v>
      </c>
      <c r="BF8">
        <v>6.0417376610968875E-3</v>
      </c>
      <c r="BG8">
        <v>6.0417376610968875E-3</v>
      </c>
      <c r="BH8">
        <v>4.6031337193768338E-3</v>
      </c>
      <c r="BI8">
        <v>4.6031337193768338E-3</v>
      </c>
      <c r="BJ8">
        <v>3.6035764869276144E-3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1.4386039417200536E-3</v>
      </c>
      <c r="BU8">
        <v>1.8747879735448282E-3</v>
      </c>
    </row>
    <row r="9" spans="1:73" x14ac:dyDescent="0.25">
      <c r="A9">
        <v>1259</v>
      </c>
      <c r="B9">
        <v>499.37939099621923</v>
      </c>
      <c r="C9">
        <v>1.1519648231908871E-3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3.6035764869276144E-3</v>
      </c>
      <c r="Q9">
        <v>5.7550985425677209E-3</v>
      </c>
      <c r="R9">
        <v>5.7550985425677209E-3</v>
      </c>
      <c r="S9">
        <v>7.1937024842877745E-3</v>
      </c>
      <c r="T9">
        <v>7.1937024842877745E-3</v>
      </c>
      <c r="U9">
        <v>7.1937024842877745E-3</v>
      </c>
      <c r="V9">
        <v>7.1937024842877745E-3</v>
      </c>
      <c r="W9">
        <v>7.1937024842877745E-3</v>
      </c>
      <c r="X9">
        <v>7.1937024842877745E-3</v>
      </c>
      <c r="Y9">
        <v>7.1937024842877745E-3</v>
      </c>
      <c r="Z9">
        <v>7.1937024842877745E-3</v>
      </c>
      <c r="AA9">
        <v>7.1937024842877745E-3</v>
      </c>
      <c r="AB9">
        <v>7.1937024842877745E-3</v>
      </c>
      <c r="AC9">
        <v>7.1937024842877745E-3</v>
      </c>
      <c r="AD9">
        <v>7.1937024842877745E-3</v>
      </c>
      <c r="AE9">
        <v>7.1937024842877745E-3</v>
      </c>
      <c r="AF9">
        <v>7.1937024842877745E-3</v>
      </c>
      <c r="AG9">
        <v>7.1937024842877745E-3</v>
      </c>
      <c r="AH9">
        <v>7.1937024842877745E-3</v>
      </c>
      <c r="AI9">
        <v>7.1937024842877745E-3</v>
      </c>
      <c r="AJ9">
        <v>7.1937024842877745E-3</v>
      </c>
      <c r="AK9">
        <v>7.1937024842877745E-3</v>
      </c>
      <c r="AL9">
        <v>7.1937024842877745E-3</v>
      </c>
      <c r="AM9">
        <v>7.1937024842877745E-3</v>
      </c>
      <c r="AN9">
        <v>7.1937024842877745E-3</v>
      </c>
      <c r="AO9">
        <v>7.1937024842877745E-3</v>
      </c>
      <c r="AP9">
        <v>7.1937024842877745E-3</v>
      </c>
      <c r="AQ9">
        <v>7.1937024842877745E-3</v>
      </c>
      <c r="AR9">
        <v>7.1937024842877745E-3</v>
      </c>
      <c r="AS9">
        <v>7.1937024842877745E-3</v>
      </c>
      <c r="AT9">
        <v>7.1937024842877745E-3</v>
      </c>
      <c r="AU9">
        <v>7.1937024842877745E-3</v>
      </c>
      <c r="AV9">
        <v>7.1937024842877745E-3</v>
      </c>
      <c r="AW9">
        <v>7.1937024842877745E-3</v>
      </c>
      <c r="AX9">
        <v>7.1937024842877745E-3</v>
      </c>
      <c r="AY9">
        <v>7.1937024842877745E-3</v>
      </c>
      <c r="AZ9">
        <v>7.1937024842877745E-3</v>
      </c>
      <c r="BA9">
        <v>7.1937024842877745E-3</v>
      </c>
      <c r="BB9">
        <v>7.1937024842877745E-3</v>
      </c>
      <c r="BC9">
        <v>7.1937024842877745E-3</v>
      </c>
      <c r="BD9">
        <v>7.1937024842877745E-3</v>
      </c>
      <c r="BE9">
        <v>7.1937024842877745E-3</v>
      </c>
      <c r="BF9">
        <v>7.1937024842877745E-3</v>
      </c>
      <c r="BG9">
        <v>7.1937024842877745E-3</v>
      </c>
      <c r="BH9">
        <v>5.7550985425677209E-3</v>
      </c>
      <c r="BI9">
        <v>5.7550985425677209E-3</v>
      </c>
      <c r="BJ9">
        <v>4.7555413101185015E-3</v>
      </c>
      <c r="BK9">
        <v>1.1519648231908871E-3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1.4386039417200536E-3</v>
      </c>
      <c r="BU9">
        <v>2.2488737641321111E-3</v>
      </c>
    </row>
    <row r="10" spans="1:73" x14ac:dyDescent="0.25">
      <c r="A10">
        <v>1266</v>
      </c>
      <c r="B10">
        <v>300.86327553168246</v>
      </c>
      <c r="C10">
        <v>6.9402926162227179E-4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3.6035764869276144E-3</v>
      </c>
      <c r="Q10">
        <v>6.4491278041899931E-3</v>
      </c>
      <c r="R10">
        <v>6.4491278041899931E-3</v>
      </c>
      <c r="S10">
        <v>7.8877317459100458E-3</v>
      </c>
      <c r="T10">
        <v>7.8877317459100458E-3</v>
      </c>
      <c r="U10">
        <v>7.8877317459100458E-3</v>
      </c>
      <c r="V10">
        <v>7.8877317459100458E-3</v>
      </c>
      <c r="W10">
        <v>7.8877317459100458E-3</v>
      </c>
      <c r="X10">
        <v>7.8877317459100458E-3</v>
      </c>
      <c r="Y10">
        <v>7.8877317459100458E-3</v>
      </c>
      <c r="Z10">
        <v>7.8877317459100458E-3</v>
      </c>
      <c r="AA10">
        <v>7.8877317459100458E-3</v>
      </c>
      <c r="AB10">
        <v>7.8877317459100458E-3</v>
      </c>
      <c r="AC10">
        <v>7.8877317459100458E-3</v>
      </c>
      <c r="AD10">
        <v>7.8877317459100458E-3</v>
      </c>
      <c r="AE10">
        <v>7.8877317459100458E-3</v>
      </c>
      <c r="AF10">
        <v>7.8877317459100458E-3</v>
      </c>
      <c r="AG10">
        <v>7.8877317459100458E-3</v>
      </c>
      <c r="AH10">
        <v>7.8877317459100458E-3</v>
      </c>
      <c r="AI10">
        <v>7.8877317459100458E-3</v>
      </c>
      <c r="AJ10">
        <v>7.8877317459100458E-3</v>
      </c>
      <c r="AK10">
        <v>7.8877317459100458E-3</v>
      </c>
      <c r="AL10">
        <v>7.8877317459100458E-3</v>
      </c>
      <c r="AM10">
        <v>7.8877317459100458E-3</v>
      </c>
      <c r="AN10">
        <v>7.8877317459100458E-3</v>
      </c>
      <c r="AO10">
        <v>7.8877317459100458E-3</v>
      </c>
      <c r="AP10">
        <v>7.8877317459100458E-3</v>
      </c>
      <c r="AQ10">
        <v>7.8877317459100458E-3</v>
      </c>
      <c r="AR10">
        <v>7.8877317459100458E-3</v>
      </c>
      <c r="AS10">
        <v>7.8877317459100458E-3</v>
      </c>
      <c r="AT10">
        <v>7.8877317459100458E-3</v>
      </c>
      <c r="AU10">
        <v>7.8877317459100458E-3</v>
      </c>
      <c r="AV10">
        <v>7.8877317459100458E-3</v>
      </c>
      <c r="AW10">
        <v>7.8877317459100458E-3</v>
      </c>
      <c r="AX10">
        <v>7.8877317459100458E-3</v>
      </c>
      <c r="AY10">
        <v>7.8877317459100458E-3</v>
      </c>
      <c r="AZ10">
        <v>7.8877317459100458E-3</v>
      </c>
      <c r="BA10">
        <v>7.8877317459100458E-3</v>
      </c>
      <c r="BB10">
        <v>7.8877317459100458E-3</v>
      </c>
      <c r="BC10">
        <v>7.8877317459100458E-3</v>
      </c>
      <c r="BD10">
        <v>7.8877317459100458E-3</v>
      </c>
      <c r="BE10">
        <v>7.8877317459100458E-3</v>
      </c>
      <c r="BF10">
        <v>7.8877317459100458E-3</v>
      </c>
      <c r="BG10">
        <v>7.8877317459100458E-3</v>
      </c>
      <c r="BH10">
        <v>6.4491278041899931E-3</v>
      </c>
      <c r="BI10">
        <v>6.4491278041899931E-3</v>
      </c>
      <c r="BJ10">
        <v>5.4495705717407736E-3</v>
      </c>
      <c r="BK10">
        <v>1.8459940848131588E-3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1.4386039417200527E-3</v>
      </c>
      <c r="BU10">
        <v>3.5764166213874335E-3</v>
      </c>
    </row>
    <row r="11" spans="1:73" x14ac:dyDescent="0.25">
      <c r="A11">
        <v>1389</v>
      </c>
      <c r="B11">
        <v>336.77157926684663</v>
      </c>
      <c r="C11">
        <v>7.7686228098425064E-4</v>
      </c>
      <c r="D11">
        <v>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7.7686228098425064E-4</v>
      </c>
      <c r="P11">
        <v>4.3804387679118647E-3</v>
      </c>
      <c r="Q11">
        <v>7.2259900851742434E-3</v>
      </c>
      <c r="R11">
        <v>7.2259900851742434E-3</v>
      </c>
      <c r="S11">
        <v>8.664594026894297E-3</v>
      </c>
      <c r="T11">
        <v>8.664594026894297E-3</v>
      </c>
      <c r="U11">
        <v>8.664594026894297E-3</v>
      </c>
      <c r="V11">
        <v>8.664594026894297E-3</v>
      </c>
      <c r="W11">
        <v>8.664594026894297E-3</v>
      </c>
      <c r="X11">
        <v>8.664594026894297E-3</v>
      </c>
      <c r="Y11">
        <v>8.664594026894297E-3</v>
      </c>
      <c r="Z11">
        <v>8.664594026894297E-3</v>
      </c>
      <c r="AA11">
        <v>8.664594026894297E-3</v>
      </c>
      <c r="AB11">
        <v>8.664594026894297E-3</v>
      </c>
      <c r="AC11">
        <v>8.664594026894297E-3</v>
      </c>
      <c r="AD11">
        <v>8.664594026894297E-3</v>
      </c>
      <c r="AE11">
        <v>8.664594026894297E-3</v>
      </c>
      <c r="AF11">
        <v>8.664594026894297E-3</v>
      </c>
      <c r="AG11">
        <v>8.664594026894297E-3</v>
      </c>
      <c r="AH11">
        <v>8.664594026894297E-3</v>
      </c>
      <c r="AI11">
        <v>8.664594026894297E-3</v>
      </c>
      <c r="AJ11">
        <v>8.664594026894297E-3</v>
      </c>
      <c r="AK11">
        <v>8.664594026894297E-3</v>
      </c>
      <c r="AL11">
        <v>8.664594026894297E-3</v>
      </c>
      <c r="AM11">
        <v>8.664594026894297E-3</v>
      </c>
      <c r="AN11">
        <v>8.664594026894297E-3</v>
      </c>
      <c r="AO11">
        <v>8.664594026894297E-3</v>
      </c>
      <c r="AP11">
        <v>8.664594026894297E-3</v>
      </c>
      <c r="AQ11">
        <v>8.664594026894297E-3</v>
      </c>
      <c r="AR11">
        <v>8.664594026894297E-3</v>
      </c>
      <c r="AS11">
        <v>8.664594026894297E-3</v>
      </c>
      <c r="AT11">
        <v>8.664594026894297E-3</v>
      </c>
      <c r="AU11">
        <v>8.664594026894297E-3</v>
      </c>
      <c r="AV11">
        <v>8.664594026894297E-3</v>
      </c>
      <c r="AW11">
        <v>8.664594026894297E-3</v>
      </c>
      <c r="AX11">
        <v>8.664594026894297E-3</v>
      </c>
      <c r="AY11">
        <v>8.664594026894297E-3</v>
      </c>
      <c r="AZ11">
        <v>8.664594026894297E-3</v>
      </c>
      <c r="BA11">
        <v>8.664594026894297E-3</v>
      </c>
      <c r="BB11">
        <v>8.664594026894297E-3</v>
      </c>
      <c r="BC11">
        <v>8.664594026894297E-3</v>
      </c>
      <c r="BD11">
        <v>8.664594026894297E-3</v>
      </c>
      <c r="BE11">
        <v>8.664594026894297E-3</v>
      </c>
      <c r="BF11">
        <v>8.664594026894297E-3</v>
      </c>
      <c r="BG11">
        <v>8.664594026894297E-3</v>
      </c>
      <c r="BH11">
        <v>7.2259900851742434E-3</v>
      </c>
      <c r="BI11">
        <v>7.2259900851742434E-3</v>
      </c>
      <c r="BJ11">
        <v>6.2264328527250239E-3</v>
      </c>
      <c r="BK11">
        <v>2.6228563657974095E-3</v>
      </c>
      <c r="BL11">
        <v>7.7686228098425064E-4</v>
      </c>
      <c r="BM11">
        <v>7.7686228098425064E-4</v>
      </c>
      <c r="BN11">
        <v>7.7686228098425064E-4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4.2777655479406809E-3</v>
      </c>
      <c r="BU11">
        <v>7.8877317459100458E-3</v>
      </c>
    </row>
    <row r="12" spans="1:73" x14ac:dyDescent="0.25">
      <c r="A12">
        <v>1471</v>
      </c>
      <c r="B12">
        <v>133.98738852481304</v>
      </c>
      <c r="C12">
        <v>3.0908115375743154E-4</v>
      </c>
      <c r="D12">
        <v>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3.0908115375743154E-4</v>
      </c>
      <c r="N12">
        <v>3.0908115375743154E-4</v>
      </c>
      <c r="O12">
        <v>1.0859434347416821E-3</v>
      </c>
      <c r="P12">
        <v>4.6895199216692961E-3</v>
      </c>
      <c r="Q12">
        <v>7.5350712389316747E-3</v>
      </c>
      <c r="R12">
        <v>7.5350712389316747E-3</v>
      </c>
      <c r="S12">
        <v>8.9736751806517284E-3</v>
      </c>
      <c r="T12">
        <v>8.9736751806517284E-3</v>
      </c>
      <c r="U12">
        <v>8.9736751806517284E-3</v>
      </c>
      <c r="V12">
        <v>8.9736751806517284E-3</v>
      </c>
      <c r="W12">
        <v>8.9736751806517284E-3</v>
      </c>
      <c r="X12">
        <v>8.9736751806517284E-3</v>
      </c>
      <c r="Y12">
        <v>8.9736751806517284E-3</v>
      </c>
      <c r="Z12">
        <v>8.9736751806517284E-3</v>
      </c>
      <c r="AA12">
        <v>8.9736751806517284E-3</v>
      </c>
      <c r="AB12">
        <v>8.9736751806517284E-3</v>
      </c>
      <c r="AC12">
        <v>8.9736751806517284E-3</v>
      </c>
      <c r="AD12">
        <v>8.9736751806517284E-3</v>
      </c>
      <c r="AE12">
        <v>8.9736751806517284E-3</v>
      </c>
      <c r="AF12">
        <v>8.9736751806517284E-3</v>
      </c>
      <c r="AG12">
        <v>8.9736751806517284E-3</v>
      </c>
      <c r="AH12">
        <v>8.9736751806517284E-3</v>
      </c>
      <c r="AI12">
        <v>8.9736751806517284E-3</v>
      </c>
      <c r="AJ12">
        <v>8.9736751806517284E-3</v>
      </c>
      <c r="AK12">
        <v>8.9736751806517284E-3</v>
      </c>
      <c r="AL12">
        <v>8.9736751806517284E-3</v>
      </c>
      <c r="AM12">
        <v>8.9736751806517284E-3</v>
      </c>
      <c r="AN12">
        <v>8.9736751806517284E-3</v>
      </c>
      <c r="AO12">
        <v>8.9736751806517284E-3</v>
      </c>
      <c r="AP12">
        <v>8.9736751806517284E-3</v>
      </c>
      <c r="AQ12">
        <v>8.9736751806517284E-3</v>
      </c>
      <c r="AR12">
        <v>8.9736751806517284E-3</v>
      </c>
      <c r="AS12">
        <v>8.9736751806517284E-3</v>
      </c>
      <c r="AT12">
        <v>8.9736751806517284E-3</v>
      </c>
      <c r="AU12">
        <v>8.9736751806517284E-3</v>
      </c>
      <c r="AV12">
        <v>8.9736751806517284E-3</v>
      </c>
      <c r="AW12">
        <v>8.9736751806517284E-3</v>
      </c>
      <c r="AX12">
        <v>8.9736751806517284E-3</v>
      </c>
      <c r="AY12">
        <v>8.9736751806517284E-3</v>
      </c>
      <c r="AZ12">
        <v>8.9736751806517284E-3</v>
      </c>
      <c r="BA12">
        <v>8.9736751806517284E-3</v>
      </c>
      <c r="BB12">
        <v>8.9736751806517284E-3</v>
      </c>
      <c r="BC12">
        <v>8.9736751806517284E-3</v>
      </c>
      <c r="BD12">
        <v>8.9736751806517284E-3</v>
      </c>
      <c r="BE12">
        <v>8.9736751806517284E-3</v>
      </c>
      <c r="BF12">
        <v>8.9736751806517284E-3</v>
      </c>
      <c r="BG12">
        <v>8.9736751806517284E-3</v>
      </c>
      <c r="BH12">
        <v>7.5350712389316747E-3</v>
      </c>
      <c r="BI12">
        <v>7.5350712389316747E-3</v>
      </c>
      <c r="BJ12">
        <v>6.5355140064824553E-3</v>
      </c>
      <c r="BK12">
        <v>2.9319375195548409E-3</v>
      </c>
      <c r="BL12">
        <v>1.0859434347416821E-3</v>
      </c>
      <c r="BM12">
        <v>1.0859434347416821E-3</v>
      </c>
      <c r="BN12">
        <v>1.0859434347416821E-3</v>
      </c>
      <c r="BO12">
        <v>3.0908115375743154E-4</v>
      </c>
      <c r="BP12">
        <v>0</v>
      </c>
      <c r="BQ12">
        <v>0</v>
      </c>
      <c r="BR12">
        <v>0</v>
      </c>
      <c r="BS12">
        <v>0</v>
      </c>
      <c r="BT12">
        <v>8.5919085589878357E-3</v>
      </c>
      <c r="BU12">
        <v>8.0057729457901402E-3</v>
      </c>
    </row>
    <row r="13" spans="1:73" x14ac:dyDescent="0.25">
      <c r="A13">
        <v>1564</v>
      </c>
      <c r="B13">
        <v>341.7415365503453</v>
      </c>
      <c r="C13">
        <v>7.8832694305596828E-4</v>
      </c>
      <c r="D13">
        <v>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7.8832694305596828E-4</v>
      </c>
      <c r="L13">
        <v>7.8832694305596828E-4</v>
      </c>
      <c r="M13">
        <v>1.0974080968133998E-3</v>
      </c>
      <c r="N13">
        <v>1.0974080968133998E-3</v>
      </c>
      <c r="O13">
        <v>1.8742703777976503E-3</v>
      </c>
      <c r="P13">
        <v>5.4778468647252642E-3</v>
      </c>
      <c r="Q13">
        <v>8.3233981819876429E-3</v>
      </c>
      <c r="R13">
        <v>8.3233981819876429E-3</v>
      </c>
      <c r="S13">
        <v>9.7620021237076974E-3</v>
      </c>
      <c r="T13">
        <v>9.7620021237076974E-3</v>
      </c>
      <c r="U13">
        <v>9.7620021237076974E-3</v>
      </c>
      <c r="V13">
        <v>9.7620021237076974E-3</v>
      </c>
      <c r="W13">
        <v>9.7620021237076974E-3</v>
      </c>
      <c r="X13">
        <v>9.7620021237076974E-3</v>
      </c>
      <c r="Y13">
        <v>9.7620021237076974E-3</v>
      </c>
      <c r="Z13">
        <v>9.7620021237076974E-3</v>
      </c>
      <c r="AA13">
        <v>9.7620021237076974E-3</v>
      </c>
      <c r="AB13">
        <v>9.7620021237076974E-3</v>
      </c>
      <c r="AC13">
        <v>9.7620021237076974E-3</v>
      </c>
      <c r="AD13">
        <v>9.7620021237076974E-3</v>
      </c>
      <c r="AE13">
        <v>9.7620021237076974E-3</v>
      </c>
      <c r="AF13">
        <v>9.7620021237076974E-3</v>
      </c>
      <c r="AG13">
        <v>9.7620021237076974E-3</v>
      </c>
      <c r="AH13">
        <v>9.7620021237076974E-3</v>
      </c>
      <c r="AI13">
        <v>9.7620021237076974E-3</v>
      </c>
      <c r="AJ13">
        <v>9.7620021237076974E-3</v>
      </c>
      <c r="AK13">
        <v>9.7620021237076974E-3</v>
      </c>
      <c r="AL13">
        <v>9.7620021237076974E-3</v>
      </c>
      <c r="AM13">
        <v>9.7620021237076974E-3</v>
      </c>
      <c r="AN13">
        <v>9.7620021237076974E-3</v>
      </c>
      <c r="AO13">
        <v>9.7620021237076974E-3</v>
      </c>
      <c r="AP13">
        <v>9.7620021237076974E-3</v>
      </c>
      <c r="AQ13">
        <v>9.7620021237076974E-3</v>
      </c>
      <c r="AR13">
        <v>9.7620021237076974E-3</v>
      </c>
      <c r="AS13">
        <v>9.7620021237076974E-3</v>
      </c>
      <c r="AT13">
        <v>9.7620021237076974E-3</v>
      </c>
      <c r="AU13">
        <v>9.7620021237076974E-3</v>
      </c>
      <c r="AV13">
        <v>9.7620021237076974E-3</v>
      </c>
      <c r="AW13">
        <v>9.7620021237076974E-3</v>
      </c>
      <c r="AX13">
        <v>9.7620021237076974E-3</v>
      </c>
      <c r="AY13">
        <v>9.7620021237076974E-3</v>
      </c>
      <c r="AZ13">
        <v>9.7620021237076974E-3</v>
      </c>
      <c r="BA13">
        <v>9.7620021237076974E-3</v>
      </c>
      <c r="BB13">
        <v>9.7620021237076974E-3</v>
      </c>
      <c r="BC13">
        <v>9.7620021237076974E-3</v>
      </c>
      <c r="BD13">
        <v>9.7620021237076974E-3</v>
      </c>
      <c r="BE13">
        <v>9.7620021237076974E-3</v>
      </c>
      <c r="BF13">
        <v>9.7620021237076974E-3</v>
      </c>
      <c r="BG13">
        <v>9.7620021237076974E-3</v>
      </c>
      <c r="BH13">
        <v>8.3233981819876429E-3</v>
      </c>
      <c r="BI13">
        <v>8.3233981819876429E-3</v>
      </c>
      <c r="BJ13">
        <v>7.3238409495384234E-3</v>
      </c>
      <c r="BK13">
        <v>3.7202644626108091E-3</v>
      </c>
      <c r="BL13">
        <v>1.8742703777976503E-3</v>
      </c>
      <c r="BM13">
        <v>1.8742703777976503E-3</v>
      </c>
      <c r="BN13">
        <v>1.8742703777976503E-3</v>
      </c>
      <c r="BO13">
        <v>1.0974080968133998E-3</v>
      </c>
      <c r="BP13">
        <v>7.8832694305596828E-4</v>
      </c>
      <c r="BQ13">
        <v>7.8832694305596828E-4</v>
      </c>
      <c r="BR13">
        <v>0</v>
      </c>
      <c r="BS13">
        <v>0</v>
      </c>
      <c r="BT13">
        <v>8.9736751806517284E-3</v>
      </c>
      <c r="BU13">
        <v>8.8246869598285361E-3</v>
      </c>
    </row>
    <row r="14" spans="1:73" x14ac:dyDescent="0.25">
      <c r="A14">
        <v>1534</v>
      </c>
      <c r="B14">
        <v>283.99538225877444</v>
      </c>
      <c r="C14">
        <v>6.5511852553249317E-4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1.4434454685884615E-3</v>
      </c>
      <c r="L14">
        <v>1.4434454685884615E-3</v>
      </c>
      <c r="M14">
        <v>1.752526622345893E-3</v>
      </c>
      <c r="N14">
        <v>1.752526622345893E-3</v>
      </c>
      <c r="O14">
        <v>2.5293889033301434E-3</v>
      </c>
      <c r="P14">
        <v>6.1329653902577573E-3</v>
      </c>
      <c r="Q14">
        <v>8.9785167075201368E-3</v>
      </c>
      <c r="R14">
        <v>8.9785167075201368E-3</v>
      </c>
      <c r="S14">
        <v>1.0417120649240191E-2</v>
      </c>
      <c r="T14">
        <v>1.0417120649240191E-2</v>
      </c>
      <c r="U14">
        <v>1.0417120649240191E-2</v>
      </c>
      <c r="V14">
        <v>1.0417120649240191E-2</v>
      </c>
      <c r="W14">
        <v>1.0417120649240191E-2</v>
      </c>
      <c r="X14">
        <v>1.0417120649240191E-2</v>
      </c>
      <c r="Y14">
        <v>1.0417120649240191E-2</v>
      </c>
      <c r="Z14">
        <v>1.0417120649240191E-2</v>
      </c>
      <c r="AA14">
        <v>1.0417120649240191E-2</v>
      </c>
      <c r="AB14">
        <v>1.0417120649240191E-2</v>
      </c>
      <c r="AC14">
        <v>1.0417120649240191E-2</v>
      </c>
      <c r="AD14">
        <v>1.0417120649240191E-2</v>
      </c>
      <c r="AE14">
        <v>1.0417120649240191E-2</v>
      </c>
      <c r="AF14">
        <v>1.0417120649240191E-2</v>
      </c>
      <c r="AG14">
        <v>1.0417120649240191E-2</v>
      </c>
      <c r="AH14">
        <v>1.0417120649240191E-2</v>
      </c>
      <c r="AI14">
        <v>1.0417120649240191E-2</v>
      </c>
      <c r="AJ14">
        <v>1.0417120649240191E-2</v>
      </c>
      <c r="AK14">
        <v>1.0417120649240191E-2</v>
      </c>
      <c r="AL14">
        <v>1.0417120649240191E-2</v>
      </c>
      <c r="AM14">
        <v>1.0417120649240191E-2</v>
      </c>
      <c r="AN14">
        <v>1.0417120649240191E-2</v>
      </c>
      <c r="AO14">
        <v>1.0417120649240191E-2</v>
      </c>
      <c r="AP14">
        <v>1.0417120649240191E-2</v>
      </c>
      <c r="AQ14">
        <v>1.0417120649240191E-2</v>
      </c>
      <c r="AR14">
        <v>1.0417120649240191E-2</v>
      </c>
      <c r="AS14">
        <v>1.0417120649240191E-2</v>
      </c>
      <c r="AT14">
        <v>1.0417120649240191E-2</v>
      </c>
      <c r="AU14">
        <v>1.0417120649240191E-2</v>
      </c>
      <c r="AV14">
        <v>1.0417120649240191E-2</v>
      </c>
      <c r="AW14">
        <v>1.0417120649240191E-2</v>
      </c>
      <c r="AX14">
        <v>1.0417120649240191E-2</v>
      </c>
      <c r="AY14">
        <v>1.0417120649240191E-2</v>
      </c>
      <c r="AZ14">
        <v>1.0417120649240191E-2</v>
      </c>
      <c r="BA14">
        <v>1.0417120649240191E-2</v>
      </c>
      <c r="BB14">
        <v>1.0417120649240191E-2</v>
      </c>
      <c r="BC14">
        <v>1.0417120649240191E-2</v>
      </c>
      <c r="BD14">
        <v>1.0417120649240191E-2</v>
      </c>
      <c r="BE14">
        <v>1.0417120649240191E-2</v>
      </c>
      <c r="BF14">
        <v>1.0417120649240191E-2</v>
      </c>
      <c r="BG14">
        <v>1.0417120649240191E-2</v>
      </c>
      <c r="BH14">
        <v>8.9785167075201368E-3</v>
      </c>
      <c r="BI14">
        <v>8.9785167075201368E-3</v>
      </c>
      <c r="BJ14">
        <v>7.9789594750709174E-3</v>
      </c>
      <c r="BK14">
        <v>4.3753829881433021E-3</v>
      </c>
      <c r="BL14">
        <v>2.5293889033301434E-3</v>
      </c>
      <c r="BM14">
        <v>2.5293889033301434E-3</v>
      </c>
      <c r="BN14">
        <v>2.5293889033301434E-3</v>
      </c>
      <c r="BO14">
        <v>1.752526622345893E-3</v>
      </c>
      <c r="BP14">
        <v>1.4434454685884615E-3</v>
      </c>
      <c r="BQ14">
        <v>7.8832694305596828E-4</v>
      </c>
      <c r="BR14">
        <v>0</v>
      </c>
      <c r="BS14">
        <v>0</v>
      </c>
      <c r="BT14">
        <v>8.922315887138146E-3</v>
      </c>
      <c r="BU14">
        <v>8.3401260981598602E-3</v>
      </c>
    </row>
    <row r="15" spans="1:73" x14ac:dyDescent="0.25">
      <c r="A15">
        <v>1534</v>
      </c>
      <c r="B15">
        <v>194.92688678749673</v>
      </c>
      <c r="C15">
        <v>4.4965595441444399E-4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1.8931014230029054E-3</v>
      </c>
      <c r="L15">
        <v>1.8931014230029054E-3</v>
      </c>
      <c r="M15">
        <v>2.202182576760337E-3</v>
      </c>
      <c r="N15">
        <v>2.202182576760337E-3</v>
      </c>
      <c r="O15">
        <v>2.9790448577445873E-3</v>
      </c>
      <c r="P15">
        <v>6.5826213446722017E-3</v>
      </c>
      <c r="Q15">
        <v>9.4281726619345804E-3</v>
      </c>
      <c r="R15">
        <v>9.4281726619345804E-3</v>
      </c>
      <c r="S15">
        <v>1.0866776603654635E-2</v>
      </c>
      <c r="T15">
        <v>1.0866776603654635E-2</v>
      </c>
      <c r="U15">
        <v>1.0866776603654635E-2</v>
      </c>
      <c r="V15">
        <v>1.0866776603654635E-2</v>
      </c>
      <c r="W15">
        <v>1.0866776603654635E-2</v>
      </c>
      <c r="X15">
        <v>1.0866776603654635E-2</v>
      </c>
      <c r="Y15">
        <v>1.0866776603654635E-2</v>
      </c>
      <c r="Z15">
        <v>1.0866776603654635E-2</v>
      </c>
      <c r="AA15">
        <v>1.0866776603654635E-2</v>
      </c>
      <c r="AB15">
        <v>1.0866776603654635E-2</v>
      </c>
      <c r="AC15">
        <v>1.0866776603654635E-2</v>
      </c>
      <c r="AD15">
        <v>1.0866776603654635E-2</v>
      </c>
      <c r="AE15">
        <v>1.0866776603654635E-2</v>
      </c>
      <c r="AF15">
        <v>1.0866776603654635E-2</v>
      </c>
      <c r="AG15">
        <v>1.0866776603654635E-2</v>
      </c>
      <c r="AH15">
        <v>1.0866776603654635E-2</v>
      </c>
      <c r="AI15">
        <v>1.0866776603654635E-2</v>
      </c>
      <c r="AJ15">
        <v>1.0866776603654635E-2</v>
      </c>
      <c r="AK15">
        <v>1.0866776603654635E-2</v>
      </c>
      <c r="AL15">
        <v>1.0866776603654635E-2</v>
      </c>
      <c r="AM15">
        <v>1.0866776603654635E-2</v>
      </c>
      <c r="AN15">
        <v>1.0866776603654635E-2</v>
      </c>
      <c r="AO15">
        <v>1.0866776603654635E-2</v>
      </c>
      <c r="AP15">
        <v>1.0866776603654635E-2</v>
      </c>
      <c r="AQ15">
        <v>1.0866776603654635E-2</v>
      </c>
      <c r="AR15">
        <v>1.0866776603654635E-2</v>
      </c>
      <c r="AS15">
        <v>1.0866776603654635E-2</v>
      </c>
      <c r="AT15">
        <v>1.0866776603654635E-2</v>
      </c>
      <c r="AU15">
        <v>1.0866776603654635E-2</v>
      </c>
      <c r="AV15">
        <v>1.0866776603654635E-2</v>
      </c>
      <c r="AW15">
        <v>1.0866776603654635E-2</v>
      </c>
      <c r="AX15">
        <v>1.0866776603654635E-2</v>
      </c>
      <c r="AY15">
        <v>1.0866776603654635E-2</v>
      </c>
      <c r="AZ15">
        <v>1.0866776603654635E-2</v>
      </c>
      <c r="BA15">
        <v>1.0866776603654635E-2</v>
      </c>
      <c r="BB15">
        <v>1.0866776603654635E-2</v>
      </c>
      <c r="BC15">
        <v>1.0866776603654635E-2</v>
      </c>
      <c r="BD15">
        <v>1.0866776603654635E-2</v>
      </c>
      <c r="BE15">
        <v>1.0866776603654635E-2</v>
      </c>
      <c r="BF15">
        <v>1.0866776603654635E-2</v>
      </c>
      <c r="BG15">
        <v>1.0866776603654635E-2</v>
      </c>
      <c r="BH15">
        <v>9.4281726619345804E-3</v>
      </c>
      <c r="BI15">
        <v>9.4281726619345804E-3</v>
      </c>
      <c r="BJ15">
        <v>8.4286154294853609E-3</v>
      </c>
      <c r="BK15">
        <v>4.8250389425577465E-3</v>
      </c>
      <c r="BL15">
        <v>2.9790448577445873E-3</v>
      </c>
      <c r="BM15">
        <v>2.9790448577445873E-3</v>
      </c>
      <c r="BN15">
        <v>2.9790448577445873E-3</v>
      </c>
      <c r="BO15">
        <v>2.202182576760337E-3</v>
      </c>
      <c r="BP15">
        <v>1.4434454685884615E-3</v>
      </c>
      <c r="BQ15">
        <v>7.8832694305596828E-4</v>
      </c>
      <c r="BR15">
        <v>0</v>
      </c>
      <c r="BS15">
        <v>0</v>
      </c>
      <c r="BT15">
        <v>8.9736751806517301E-3</v>
      </c>
      <c r="BU15">
        <v>8.0493842265340169E-3</v>
      </c>
    </row>
    <row r="16" spans="1:73" x14ac:dyDescent="0.25">
      <c r="A16">
        <v>1534</v>
      </c>
      <c r="B16">
        <v>278.25454169491525</v>
      </c>
      <c r="C16">
        <v>6.4187559539891222E-4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6.4187559539891222E-4</v>
      </c>
      <c r="K16">
        <v>2.5349770184018177E-3</v>
      </c>
      <c r="L16">
        <v>2.5349770184018177E-3</v>
      </c>
      <c r="M16">
        <v>2.8440581721592491E-3</v>
      </c>
      <c r="N16">
        <v>2.8440581721592491E-3</v>
      </c>
      <c r="O16">
        <v>3.6209204531434994E-3</v>
      </c>
      <c r="P16">
        <v>7.2244969400711142E-3</v>
      </c>
      <c r="Q16">
        <v>1.0070048257333493E-2</v>
      </c>
      <c r="R16">
        <v>1.0070048257333493E-2</v>
      </c>
      <c r="S16">
        <v>1.1508652199053547E-2</v>
      </c>
      <c r="T16">
        <v>1.1508652199053547E-2</v>
      </c>
      <c r="U16">
        <v>1.1508652199053547E-2</v>
      </c>
      <c r="V16">
        <v>1.1508652199053547E-2</v>
      </c>
      <c r="W16">
        <v>1.1508652199053547E-2</v>
      </c>
      <c r="X16">
        <v>1.1508652199053547E-2</v>
      </c>
      <c r="Y16">
        <v>1.1508652199053547E-2</v>
      </c>
      <c r="Z16">
        <v>1.1508652199053547E-2</v>
      </c>
      <c r="AA16">
        <v>1.1508652199053547E-2</v>
      </c>
      <c r="AB16">
        <v>1.1508652199053547E-2</v>
      </c>
      <c r="AC16">
        <v>1.1508652199053547E-2</v>
      </c>
      <c r="AD16">
        <v>1.1508652199053547E-2</v>
      </c>
      <c r="AE16">
        <v>1.1508652199053547E-2</v>
      </c>
      <c r="AF16">
        <v>1.1508652199053547E-2</v>
      </c>
      <c r="AG16">
        <v>1.1508652199053547E-2</v>
      </c>
      <c r="AH16">
        <v>1.1508652199053547E-2</v>
      </c>
      <c r="AI16">
        <v>1.1508652199053547E-2</v>
      </c>
      <c r="AJ16">
        <v>1.1508652199053547E-2</v>
      </c>
      <c r="AK16">
        <v>1.1508652199053547E-2</v>
      </c>
      <c r="AL16">
        <v>1.1508652199053547E-2</v>
      </c>
      <c r="AM16">
        <v>1.1508652199053547E-2</v>
      </c>
      <c r="AN16">
        <v>1.1508652199053547E-2</v>
      </c>
      <c r="AO16">
        <v>1.1508652199053547E-2</v>
      </c>
      <c r="AP16">
        <v>1.1508652199053547E-2</v>
      </c>
      <c r="AQ16">
        <v>1.1508652199053547E-2</v>
      </c>
      <c r="AR16">
        <v>1.1508652199053547E-2</v>
      </c>
      <c r="AS16">
        <v>1.1508652199053547E-2</v>
      </c>
      <c r="AT16">
        <v>1.1508652199053547E-2</v>
      </c>
      <c r="AU16">
        <v>1.1508652199053547E-2</v>
      </c>
      <c r="AV16">
        <v>1.1508652199053547E-2</v>
      </c>
      <c r="AW16">
        <v>1.1508652199053547E-2</v>
      </c>
      <c r="AX16">
        <v>1.1508652199053547E-2</v>
      </c>
      <c r="AY16">
        <v>1.1508652199053547E-2</v>
      </c>
      <c r="AZ16">
        <v>1.1508652199053547E-2</v>
      </c>
      <c r="BA16">
        <v>1.1508652199053547E-2</v>
      </c>
      <c r="BB16">
        <v>1.1508652199053547E-2</v>
      </c>
      <c r="BC16">
        <v>1.1508652199053547E-2</v>
      </c>
      <c r="BD16">
        <v>1.1508652199053547E-2</v>
      </c>
      <c r="BE16">
        <v>1.1508652199053547E-2</v>
      </c>
      <c r="BF16">
        <v>1.1508652199053547E-2</v>
      </c>
      <c r="BG16">
        <v>1.1508652199053547E-2</v>
      </c>
      <c r="BH16">
        <v>1.0070048257333493E-2</v>
      </c>
      <c r="BI16">
        <v>1.0070048257333493E-2</v>
      </c>
      <c r="BJ16">
        <v>9.0704910248842734E-3</v>
      </c>
      <c r="BK16">
        <v>5.4669145379566591E-3</v>
      </c>
      <c r="BL16">
        <v>3.6209204531434994E-3</v>
      </c>
      <c r="BM16">
        <v>3.6209204531434994E-3</v>
      </c>
      <c r="BN16">
        <v>3.6209204531434994E-3</v>
      </c>
      <c r="BO16">
        <v>2.8440581721592491E-3</v>
      </c>
      <c r="BP16">
        <v>1.4434454685884615E-3</v>
      </c>
      <c r="BQ16">
        <v>7.8832694305596828E-4</v>
      </c>
      <c r="BR16">
        <v>0</v>
      </c>
      <c r="BS16">
        <v>0</v>
      </c>
      <c r="BT16">
        <v>8.9736751806517301E-3</v>
      </c>
      <c r="BU16">
        <v>7.8877317459100475E-3</v>
      </c>
    </row>
    <row r="17" spans="1:73" x14ac:dyDescent="0.25">
      <c r="A17">
        <v>1477</v>
      </c>
      <c r="B17">
        <v>281.13352005576166</v>
      </c>
      <c r="C17">
        <v>6.4851680218120798E-4</v>
      </c>
      <c r="D17">
        <v>-20</v>
      </c>
      <c r="E17">
        <v>718.5</v>
      </c>
      <c r="F17">
        <v>-758.5</v>
      </c>
      <c r="G17">
        <v>0</v>
      </c>
      <c r="H17">
        <v>0</v>
      </c>
      <c r="I17">
        <v>0</v>
      </c>
      <c r="J17">
        <v>6.4187559539891222E-4</v>
      </c>
      <c r="K17">
        <v>3.1834938205830259E-3</v>
      </c>
      <c r="L17">
        <v>3.1834938205830259E-3</v>
      </c>
      <c r="M17">
        <v>3.4925749743404573E-3</v>
      </c>
      <c r="N17">
        <v>3.4925749743404573E-3</v>
      </c>
      <c r="O17">
        <v>4.2694372553247076E-3</v>
      </c>
      <c r="P17">
        <v>7.873013742252322E-3</v>
      </c>
      <c r="Q17">
        <v>1.0718565059514702E-2</v>
      </c>
      <c r="R17">
        <v>1.0718565059514702E-2</v>
      </c>
      <c r="S17">
        <v>1.2157169001234756E-2</v>
      </c>
      <c r="T17">
        <v>1.2157169001234756E-2</v>
      </c>
      <c r="U17">
        <v>1.2157169001234756E-2</v>
      </c>
      <c r="V17">
        <v>1.2157169001234756E-2</v>
      </c>
      <c r="W17">
        <v>1.2157169001234756E-2</v>
      </c>
      <c r="X17">
        <v>1.2157169001234756E-2</v>
      </c>
      <c r="Y17">
        <v>1.2157169001234756E-2</v>
      </c>
      <c r="Z17">
        <v>1.2157169001234756E-2</v>
      </c>
      <c r="AA17">
        <v>1.2157169001234756E-2</v>
      </c>
      <c r="AB17">
        <v>1.2157169001234756E-2</v>
      </c>
      <c r="AC17">
        <v>1.2157169001234756E-2</v>
      </c>
      <c r="AD17">
        <v>1.2157169001234756E-2</v>
      </c>
      <c r="AE17">
        <v>1.2157169001234756E-2</v>
      </c>
      <c r="AF17">
        <v>1.2157169001234756E-2</v>
      </c>
      <c r="AG17">
        <v>1.2157169001234756E-2</v>
      </c>
      <c r="AH17">
        <v>1.2157169001234756E-2</v>
      </c>
      <c r="AI17">
        <v>1.2157169001234756E-2</v>
      </c>
      <c r="AJ17">
        <v>1.2157169001234756E-2</v>
      </c>
      <c r="AK17">
        <v>1.2157169001234756E-2</v>
      </c>
      <c r="AL17">
        <v>1.2157169001234756E-2</v>
      </c>
      <c r="AM17">
        <v>1.2157169001234756E-2</v>
      </c>
      <c r="AN17">
        <v>1.2157169001234756E-2</v>
      </c>
      <c r="AO17">
        <v>1.2157169001234756E-2</v>
      </c>
      <c r="AP17">
        <v>1.2157169001234756E-2</v>
      </c>
      <c r="AQ17">
        <v>1.2157169001234756E-2</v>
      </c>
      <c r="AR17">
        <v>1.2157169001234756E-2</v>
      </c>
      <c r="AS17">
        <v>1.2157169001234756E-2</v>
      </c>
      <c r="AT17">
        <v>1.2157169001234756E-2</v>
      </c>
      <c r="AU17">
        <v>1.2157169001234756E-2</v>
      </c>
      <c r="AV17">
        <v>1.2157169001234756E-2</v>
      </c>
      <c r="AW17">
        <v>1.2157169001234756E-2</v>
      </c>
      <c r="AX17">
        <v>1.2157169001234756E-2</v>
      </c>
      <c r="AY17">
        <v>1.2157169001234756E-2</v>
      </c>
      <c r="AZ17">
        <v>1.2157169001234756E-2</v>
      </c>
      <c r="BA17">
        <v>1.2157169001234756E-2</v>
      </c>
      <c r="BB17">
        <v>1.2157169001234756E-2</v>
      </c>
      <c r="BC17">
        <v>1.2157169001234756E-2</v>
      </c>
      <c r="BD17">
        <v>1.2157169001234756E-2</v>
      </c>
      <c r="BE17">
        <v>1.2157169001234756E-2</v>
      </c>
      <c r="BF17">
        <v>1.2157169001234756E-2</v>
      </c>
      <c r="BG17">
        <v>1.2157169001234756E-2</v>
      </c>
      <c r="BH17">
        <v>1.0718565059514702E-2</v>
      </c>
      <c r="BI17">
        <v>1.0718565059514702E-2</v>
      </c>
      <c r="BJ17">
        <v>9.7190078270654821E-3</v>
      </c>
      <c r="BK17">
        <v>6.1154313401378668E-3</v>
      </c>
      <c r="BL17">
        <v>4.2694372553247076E-3</v>
      </c>
      <c r="BM17">
        <v>4.2694372553247076E-3</v>
      </c>
      <c r="BN17">
        <v>3.6209204531434994E-3</v>
      </c>
      <c r="BO17">
        <v>2.8440581721592491E-3</v>
      </c>
      <c r="BP17">
        <v>1.4434454685884615E-3</v>
      </c>
      <c r="BQ17">
        <v>7.8832694305596828E-4</v>
      </c>
      <c r="BR17">
        <v>0</v>
      </c>
      <c r="BS17">
        <v>0</v>
      </c>
      <c r="BT17">
        <v>8.9396669998116542E-3</v>
      </c>
      <c r="BU17">
        <v>7.8877317459100475E-3</v>
      </c>
    </row>
    <row r="18" spans="1:73" x14ac:dyDescent="0.25">
      <c r="A18">
        <v>1439</v>
      </c>
      <c r="B18">
        <v>314.62852856150101</v>
      </c>
      <c r="C18">
        <v>7.2578284929243815E-4</v>
      </c>
      <c r="D18">
        <v>-30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6.4187559539891222E-4</v>
      </c>
      <c r="K18">
        <v>3.9092766698754638E-3</v>
      </c>
      <c r="L18">
        <v>3.9092766698754638E-3</v>
      </c>
      <c r="M18">
        <v>4.2183578236328952E-3</v>
      </c>
      <c r="N18">
        <v>4.2183578236328952E-3</v>
      </c>
      <c r="O18">
        <v>4.9952201046171455E-3</v>
      </c>
      <c r="P18">
        <v>8.5987965915447599E-3</v>
      </c>
      <c r="Q18">
        <v>1.1444347908807139E-2</v>
      </c>
      <c r="R18">
        <v>1.1444347908807139E-2</v>
      </c>
      <c r="S18">
        <v>1.2882951850527194E-2</v>
      </c>
      <c r="T18">
        <v>1.2882951850527194E-2</v>
      </c>
      <c r="U18">
        <v>1.2882951850527194E-2</v>
      </c>
      <c r="V18">
        <v>1.2882951850527194E-2</v>
      </c>
      <c r="W18">
        <v>1.2882951850527194E-2</v>
      </c>
      <c r="X18">
        <v>1.2882951850527194E-2</v>
      </c>
      <c r="Y18">
        <v>1.2882951850527194E-2</v>
      </c>
      <c r="Z18">
        <v>1.2882951850527194E-2</v>
      </c>
      <c r="AA18">
        <v>1.2882951850527194E-2</v>
      </c>
      <c r="AB18">
        <v>1.2882951850527194E-2</v>
      </c>
      <c r="AC18">
        <v>1.2882951850527194E-2</v>
      </c>
      <c r="AD18">
        <v>1.2882951850527194E-2</v>
      </c>
      <c r="AE18">
        <v>1.2882951850527194E-2</v>
      </c>
      <c r="AF18">
        <v>1.2882951850527194E-2</v>
      </c>
      <c r="AG18">
        <v>1.2882951850527194E-2</v>
      </c>
      <c r="AH18">
        <v>1.2882951850527194E-2</v>
      </c>
      <c r="AI18">
        <v>1.2882951850527194E-2</v>
      </c>
      <c r="AJ18">
        <v>1.2882951850527194E-2</v>
      </c>
      <c r="AK18">
        <v>1.2882951850527194E-2</v>
      </c>
      <c r="AL18">
        <v>1.2882951850527194E-2</v>
      </c>
      <c r="AM18">
        <v>1.2882951850527194E-2</v>
      </c>
      <c r="AN18">
        <v>1.2882951850527194E-2</v>
      </c>
      <c r="AO18">
        <v>1.2882951850527194E-2</v>
      </c>
      <c r="AP18">
        <v>1.2882951850527194E-2</v>
      </c>
      <c r="AQ18">
        <v>1.2882951850527194E-2</v>
      </c>
      <c r="AR18">
        <v>1.2882951850527194E-2</v>
      </c>
      <c r="AS18">
        <v>1.2882951850527194E-2</v>
      </c>
      <c r="AT18">
        <v>1.2882951850527194E-2</v>
      </c>
      <c r="AU18">
        <v>1.2882951850527194E-2</v>
      </c>
      <c r="AV18">
        <v>1.2882951850527194E-2</v>
      </c>
      <c r="AW18">
        <v>1.2882951850527194E-2</v>
      </c>
      <c r="AX18">
        <v>1.2882951850527194E-2</v>
      </c>
      <c r="AY18">
        <v>1.2882951850527194E-2</v>
      </c>
      <c r="AZ18">
        <v>1.2882951850527194E-2</v>
      </c>
      <c r="BA18">
        <v>1.2882951850527194E-2</v>
      </c>
      <c r="BB18">
        <v>1.2882951850527194E-2</v>
      </c>
      <c r="BC18">
        <v>1.2882951850527194E-2</v>
      </c>
      <c r="BD18">
        <v>1.2882951850527194E-2</v>
      </c>
      <c r="BE18">
        <v>1.2882951850527194E-2</v>
      </c>
      <c r="BF18">
        <v>1.2882951850527194E-2</v>
      </c>
      <c r="BG18">
        <v>1.2882951850527194E-2</v>
      </c>
      <c r="BH18">
        <v>1.1444347908807139E-2</v>
      </c>
      <c r="BI18">
        <v>1.1444347908807139E-2</v>
      </c>
      <c r="BJ18">
        <v>1.044479067635792E-2</v>
      </c>
      <c r="BK18">
        <v>6.8412141894303048E-3</v>
      </c>
      <c r="BL18">
        <v>4.9952201046171455E-3</v>
      </c>
      <c r="BM18">
        <v>4.2694372553247076E-3</v>
      </c>
      <c r="BN18">
        <v>3.6209204531434994E-3</v>
      </c>
      <c r="BO18">
        <v>2.8440581721592491E-3</v>
      </c>
      <c r="BP18">
        <v>1.4434454685884615E-3</v>
      </c>
      <c r="BQ18">
        <v>7.8832694305596828E-4</v>
      </c>
      <c r="BR18">
        <v>0</v>
      </c>
      <c r="BS18">
        <v>0</v>
      </c>
      <c r="BT18">
        <v>8.8355603237706033E-3</v>
      </c>
      <c r="BU18">
        <v>6.6096295539548313E-3</v>
      </c>
    </row>
    <row r="19" spans="1:73" x14ac:dyDescent="0.25">
      <c r="A19">
        <v>1439</v>
      </c>
      <c r="B19">
        <v>295.79732345933292</v>
      </c>
      <c r="C19">
        <v>6.8234315945518839E-4</v>
      </c>
      <c r="D19">
        <v>-40</v>
      </c>
      <c r="E19">
        <v>679.5</v>
      </c>
      <c r="F19">
        <v>-759.5</v>
      </c>
      <c r="G19">
        <v>0</v>
      </c>
      <c r="H19">
        <v>0</v>
      </c>
      <c r="I19">
        <v>0</v>
      </c>
      <c r="J19">
        <v>6.4187559539891222E-4</v>
      </c>
      <c r="K19">
        <v>4.5916198293306527E-3</v>
      </c>
      <c r="L19">
        <v>4.5916198293306527E-3</v>
      </c>
      <c r="M19">
        <v>4.9007009830880841E-3</v>
      </c>
      <c r="N19">
        <v>4.9007009830880841E-3</v>
      </c>
      <c r="O19">
        <v>5.6775632640723335E-3</v>
      </c>
      <c r="P19">
        <v>9.2811397509999487E-3</v>
      </c>
      <c r="Q19">
        <v>1.2126691068262328E-2</v>
      </c>
      <c r="R19">
        <v>1.2126691068262328E-2</v>
      </c>
      <c r="S19">
        <v>1.3565295009982383E-2</v>
      </c>
      <c r="T19">
        <v>1.3565295009982383E-2</v>
      </c>
      <c r="U19">
        <v>1.3565295009982383E-2</v>
      </c>
      <c r="V19">
        <v>1.3565295009982383E-2</v>
      </c>
      <c r="W19">
        <v>1.3565295009982383E-2</v>
      </c>
      <c r="X19">
        <v>1.3565295009982383E-2</v>
      </c>
      <c r="Y19">
        <v>1.3565295009982383E-2</v>
      </c>
      <c r="Z19">
        <v>1.3565295009982383E-2</v>
      </c>
      <c r="AA19">
        <v>1.3565295009982383E-2</v>
      </c>
      <c r="AB19">
        <v>1.3565295009982383E-2</v>
      </c>
      <c r="AC19">
        <v>1.3565295009982383E-2</v>
      </c>
      <c r="AD19">
        <v>1.3565295009982383E-2</v>
      </c>
      <c r="AE19">
        <v>1.3565295009982383E-2</v>
      </c>
      <c r="AF19">
        <v>1.3565295009982383E-2</v>
      </c>
      <c r="AG19">
        <v>1.3565295009982383E-2</v>
      </c>
      <c r="AH19">
        <v>1.3565295009982383E-2</v>
      </c>
      <c r="AI19">
        <v>1.3565295009982383E-2</v>
      </c>
      <c r="AJ19">
        <v>1.3565295009982383E-2</v>
      </c>
      <c r="AK19">
        <v>1.3565295009982383E-2</v>
      </c>
      <c r="AL19">
        <v>1.3565295009982383E-2</v>
      </c>
      <c r="AM19">
        <v>1.3565295009982383E-2</v>
      </c>
      <c r="AN19">
        <v>1.3565295009982383E-2</v>
      </c>
      <c r="AO19">
        <v>1.3565295009982383E-2</v>
      </c>
      <c r="AP19">
        <v>1.3565295009982383E-2</v>
      </c>
      <c r="AQ19">
        <v>1.3565295009982383E-2</v>
      </c>
      <c r="AR19">
        <v>1.3565295009982383E-2</v>
      </c>
      <c r="AS19">
        <v>1.3565295009982383E-2</v>
      </c>
      <c r="AT19">
        <v>1.3565295009982383E-2</v>
      </c>
      <c r="AU19">
        <v>1.3565295009982383E-2</v>
      </c>
      <c r="AV19">
        <v>1.3565295009982383E-2</v>
      </c>
      <c r="AW19">
        <v>1.3565295009982383E-2</v>
      </c>
      <c r="AX19">
        <v>1.3565295009982383E-2</v>
      </c>
      <c r="AY19">
        <v>1.3565295009982383E-2</v>
      </c>
      <c r="AZ19">
        <v>1.3565295009982383E-2</v>
      </c>
      <c r="BA19">
        <v>1.3565295009982383E-2</v>
      </c>
      <c r="BB19">
        <v>1.3565295009982383E-2</v>
      </c>
      <c r="BC19">
        <v>1.3565295009982383E-2</v>
      </c>
      <c r="BD19">
        <v>1.3565295009982383E-2</v>
      </c>
      <c r="BE19">
        <v>1.3565295009982383E-2</v>
      </c>
      <c r="BF19">
        <v>1.3565295009982383E-2</v>
      </c>
      <c r="BG19">
        <v>1.3565295009982383E-2</v>
      </c>
      <c r="BH19">
        <v>1.2126691068262328E-2</v>
      </c>
      <c r="BI19">
        <v>1.2126691068262328E-2</v>
      </c>
      <c r="BJ19">
        <v>1.1127133835813109E-2</v>
      </c>
      <c r="BK19">
        <v>7.5235573488854936E-3</v>
      </c>
      <c r="BL19">
        <v>5.6775632640723335E-3</v>
      </c>
      <c r="BM19">
        <v>4.2694372553247076E-3</v>
      </c>
      <c r="BN19">
        <v>3.6209204531434994E-3</v>
      </c>
      <c r="BO19">
        <v>2.8440581721592491E-3</v>
      </c>
      <c r="BP19">
        <v>1.4434454685884615E-3</v>
      </c>
      <c r="BQ19">
        <v>7.8832694305596828E-4</v>
      </c>
      <c r="BR19">
        <v>0</v>
      </c>
      <c r="BS19">
        <v>0</v>
      </c>
      <c r="BT19">
        <v>8.9512344082606603E-3</v>
      </c>
      <c r="BU19">
        <v>5.8016790478210298E-3</v>
      </c>
    </row>
    <row r="20" spans="1:73" x14ac:dyDescent="0.25">
      <c r="A20">
        <v>1389</v>
      </c>
      <c r="B20">
        <v>336.90354700500359</v>
      </c>
      <c r="C20">
        <v>7.771667032229209E-4</v>
      </c>
      <c r="D20">
        <v>-30</v>
      </c>
      <c r="E20">
        <v>664.5</v>
      </c>
      <c r="F20">
        <v>-724.5</v>
      </c>
      <c r="G20">
        <v>0</v>
      </c>
      <c r="H20">
        <v>0</v>
      </c>
      <c r="I20">
        <v>0</v>
      </c>
      <c r="J20">
        <v>6.4187559539891222E-4</v>
      </c>
      <c r="K20">
        <v>4.5916198293306527E-3</v>
      </c>
      <c r="L20">
        <v>5.3687865325535737E-3</v>
      </c>
      <c r="M20">
        <v>5.6778676863110051E-3</v>
      </c>
      <c r="N20">
        <v>5.6778676863110051E-3</v>
      </c>
      <c r="O20">
        <v>6.4547299672952545E-3</v>
      </c>
      <c r="P20">
        <v>1.0058306454222869E-2</v>
      </c>
      <c r="Q20">
        <v>1.2903857771485248E-2</v>
      </c>
      <c r="R20">
        <v>1.2903857771485248E-2</v>
      </c>
      <c r="S20">
        <v>1.4342461713205303E-2</v>
      </c>
      <c r="T20">
        <v>1.4342461713205303E-2</v>
      </c>
      <c r="U20">
        <v>1.4342461713205303E-2</v>
      </c>
      <c r="V20">
        <v>1.4342461713205303E-2</v>
      </c>
      <c r="W20">
        <v>1.4342461713205303E-2</v>
      </c>
      <c r="X20">
        <v>1.4342461713205303E-2</v>
      </c>
      <c r="Y20">
        <v>1.4342461713205303E-2</v>
      </c>
      <c r="Z20">
        <v>1.4342461713205303E-2</v>
      </c>
      <c r="AA20">
        <v>1.4342461713205303E-2</v>
      </c>
      <c r="AB20">
        <v>1.4342461713205303E-2</v>
      </c>
      <c r="AC20">
        <v>1.4342461713205303E-2</v>
      </c>
      <c r="AD20">
        <v>1.4342461713205303E-2</v>
      </c>
      <c r="AE20">
        <v>1.4342461713205303E-2</v>
      </c>
      <c r="AF20">
        <v>1.4342461713205303E-2</v>
      </c>
      <c r="AG20">
        <v>1.4342461713205303E-2</v>
      </c>
      <c r="AH20">
        <v>1.4342461713205303E-2</v>
      </c>
      <c r="AI20">
        <v>1.4342461713205303E-2</v>
      </c>
      <c r="AJ20">
        <v>1.4342461713205303E-2</v>
      </c>
      <c r="AK20">
        <v>1.4342461713205303E-2</v>
      </c>
      <c r="AL20">
        <v>1.4342461713205303E-2</v>
      </c>
      <c r="AM20">
        <v>1.4342461713205303E-2</v>
      </c>
      <c r="AN20">
        <v>1.4342461713205303E-2</v>
      </c>
      <c r="AO20">
        <v>1.4342461713205303E-2</v>
      </c>
      <c r="AP20">
        <v>1.4342461713205303E-2</v>
      </c>
      <c r="AQ20">
        <v>1.4342461713205303E-2</v>
      </c>
      <c r="AR20">
        <v>1.4342461713205303E-2</v>
      </c>
      <c r="AS20">
        <v>1.4342461713205303E-2</v>
      </c>
      <c r="AT20">
        <v>1.4342461713205303E-2</v>
      </c>
      <c r="AU20">
        <v>1.4342461713205303E-2</v>
      </c>
      <c r="AV20">
        <v>1.4342461713205303E-2</v>
      </c>
      <c r="AW20">
        <v>1.4342461713205303E-2</v>
      </c>
      <c r="AX20">
        <v>1.4342461713205303E-2</v>
      </c>
      <c r="AY20">
        <v>1.4342461713205303E-2</v>
      </c>
      <c r="AZ20">
        <v>1.4342461713205303E-2</v>
      </c>
      <c r="BA20">
        <v>1.4342461713205303E-2</v>
      </c>
      <c r="BB20">
        <v>1.4342461713205303E-2</v>
      </c>
      <c r="BC20">
        <v>1.4342461713205303E-2</v>
      </c>
      <c r="BD20">
        <v>1.4342461713205303E-2</v>
      </c>
      <c r="BE20">
        <v>1.4342461713205303E-2</v>
      </c>
      <c r="BF20">
        <v>1.4342461713205303E-2</v>
      </c>
      <c r="BG20">
        <v>1.4342461713205303E-2</v>
      </c>
      <c r="BH20">
        <v>1.2903857771485248E-2</v>
      </c>
      <c r="BI20">
        <v>1.2903857771485248E-2</v>
      </c>
      <c r="BJ20">
        <v>1.1904300539036029E-2</v>
      </c>
      <c r="BK20">
        <v>8.3007240521084137E-3</v>
      </c>
      <c r="BL20">
        <v>5.6775632640723335E-3</v>
      </c>
      <c r="BM20">
        <v>4.2694372553247076E-3</v>
      </c>
      <c r="BN20">
        <v>3.6209204531434994E-3</v>
      </c>
      <c r="BO20">
        <v>2.8440581721592491E-3</v>
      </c>
      <c r="BP20">
        <v>1.4434454685884615E-3</v>
      </c>
      <c r="BQ20">
        <v>7.8832694305596828E-4</v>
      </c>
      <c r="BR20">
        <v>0</v>
      </c>
      <c r="BS20">
        <v>0</v>
      </c>
      <c r="BT20">
        <v>8.664594026894297E-3</v>
      </c>
      <c r="BU20">
        <v>3.7787132056086702E-3</v>
      </c>
    </row>
    <row r="21" spans="1:73" x14ac:dyDescent="0.25">
      <c r="A21">
        <v>1389</v>
      </c>
      <c r="B21">
        <v>308.35824679265659</v>
      </c>
      <c r="C21">
        <v>7.1131860795721935E-4</v>
      </c>
      <c r="D21">
        <v>-20</v>
      </c>
      <c r="E21">
        <v>674.5</v>
      </c>
      <c r="F21">
        <v>-714.5</v>
      </c>
      <c r="G21">
        <v>0</v>
      </c>
      <c r="H21">
        <v>0</v>
      </c>
      <c r="I21">
        <v>0</v>
      </c>
      <c r="J21">
        <v>6.4187559539891222E-4</v>
      </c>
      <c r="K21">
        <v>4.5916198293306527E-3</v>
      </c>
      <c r="L21">
        <v>5.3687865325535737E-3</v>
      </c>
      <c r="M21">
        <v>6.3891862942682242E-3</v>
      </c>
      <c r="N21">
        <v>6.3891862942682242E-3</v>
      </c>
      <c r="O21">
        <v>7.1660485752524736E-3</v>
      </c>
      <c r="P21">
        <v>1.0769625062180089E-2</v>
      </c>
      <c r="Q21">
        <v>1.3615176379442468E-2</v>
      </c>
      <c r="R21">
        <v>1.3615176379442468E-2</v>
      </c>
      <c r="S21">
        <v>1.5053780321162523E-2</v>
      </c>
      <c r="T21">
        <v>1.5053780321162523E-2</v>
      </c>
      <c r="U21">
        <v>1.5053780321162523E-2</v>
      </c>
      <c r="V21">
        <v>1.5053780321162523E-2</v>
      </c>
      <c r="W21">
        <v>1.5053780321162523E-2</v>
      </c>
      <c r="X21">
        <v>1.5053780321162523E-2</v>
      </c>
      <c r="Y21">
        <v>1.5053780321162523E-2</v>
      </c>
      <c r="Z21">
        <v>1.5053780321162523E-2</v>
      </c>
      <c r="AA21">
        <v>1.5053780321162523E-2</v>
      </c>
      <c r="AB21">
        <v>1.5053780321162523E-2</v>
      </c>
      <c r="AC21">
        <v>1.5053780321162523E-2</v>
      </c>
      <c r="AD21">
        <v>1.5053780321162523E-2</v>
      </c>
      <c r="AE21">
        <v>1.5053780321162523E-2</v>
      </c>
      <c r="AF21">
        <v>1.5053780321162523E-2</v>
      </c>
      <c r="AG21">
        <v>1.5053780321162523E-2</v>
      </c>
      <c r="AH21">
        <v>1.5053780321162523E-2</v>
      </c>
      <c r="AI21">
        <v>1.5053780321162523E-2</v>
      </c>
      <c r="AJ21">
        <v>1.5053780321162523E-2</v>
      </c>
      <c r="AK21">
        <v>1.5053780321162523E-2</v>
      </c>
      <c r="AL21">
        <v>1.5053780321162523E-2</v>
      </c>
      <c r="AM21">
        <v>1.5053780321162523E-2</v>
      </c>
      <c r="AN21">
        <v>1.5053780321162523E-2</v>
      </c>
      <c r="AO21">
        <v>1.5053780321162523E-2</v>
      </c>
      <c r="AP21">
        <v>1.5053780321162523E-2</v>
      </c>
      <c r="AQ21">
        <v>1.5053780321162523E-2</v>
      </c>
      <c r="AR21">
        <v>1.5053780321162523E-2</v>
      </c>
      <c r="AS21">
        <v>1.5053780321162523E-2</v>
      </c>
      <c r="AT21">
        <v>1.5053780321162523E-2</v>
      </c>
      <c r="AU21">
        <v>1.5053780321162523E-2</v>
      </c>
      <c r="AV21">
        <v>1.5053780321162523E-2</v>
      </c>
      <c r="AW21">
        <v>1.5053780321162523E-2</v>
      </c>
      <c r="AX21">
        <v>1.5053780321162523E-2</v>
      </c>
      <c r="AY21">
        <v>1.5053780321162523E-2</v>
      </c>
      <c r="AZ21">
        <v>1.5053780321162523E-2</v>
      </c>
      <c r="BA21">
        <v>1.5053780321162523E-2</v>
      </c>
      <c r="BB21">
        <v>1.5053780321162523E-2</v>
      </c>
      <c r="BC21">
        <v>1.5053780321162523E-2</v>
      </c>
      <c r="BD21">
        <v>1.5053780321162523E-2</v>
      </c>
      <c r="BE21">
        <v>1.5053780321162523E-2</v>
      </c>
      <c r="BF21">
        <v>1.5053780321162523E-2</v>
      </c>
      <c r="BG21">
        <v>1.5053780321162523E-2</v>
      </c>
      <c r="BH21">
        <v>1.3615176379442468E-2</v>
      </c>
      <c r="BI21">
        <v>1.3615176379442468E-2</v>
      </c>
      <c r="BJ21">
        <v>1.2615619146993249E-2</v>
      </c>
      <c r="BK21">
        <v>9.0120426600656337E-3</v>
      </c>
      <c r="BL21">
        <v>6.3888818720295526E-3</v>
      </c>
      <c r="BM21">
        <v>4.2694372553247076E-3</v>
      </c>
      <c r="BN21">
        <v>3.6209204531434994E-3</v>
      </c>
      <c r="BO21">
        <v>2.8440581721592491E-3</v>
      </c>
      <c r="BP21">
        <v>1.4434454685884615E-3</v>
      </c>
      <c r="BQ21">
        <v>7.8832694305596828E-4</v>
      </c>
      <c r="BR21">
        <v>0</v>
      </c>
      <c r="BS21">
        <v>0</v>
      </c>
      <c r="BT21">
        <v>8.6645940268942987E-3</v>
      </c>
      <c r="BU21">
        <v>5.12735710041691E-3</v>
      </c>
    </row>
    <row r="22" spans="1:73" x14ac:dyDescent="0.25">
      <c r="A22">
        <v>1301</v>
      </c>
      <c r="B22">
        <v>167.26842047974634</v>
      </c>
      <c r="C22">
        <v>3.8585360128493728E-4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6.4187559539891222E-4</v>
      </c>
      <c r="K22">
        <v>4.5916198293306527E-3</v>
      </c>
      <c r="L22">
        <v>5.3687865325535737E-3</v>
      </c>
      <c r="M22">
        <v>6.3891862942682242E-3</v>
      </c>
      <c r="N22">
        <v>6.3891862942682242E-3</v>
      </c>
      <c r="O22">
        <v>7.5519021765374107E-3</v>
      </c>
      <c r="P22">
        <v>1.1155478663465026E-2</v>
      </c>
      <c r="Q22">
        <v>1.4001029980727405E-2</v>
      </c>
      <c r="R22">
        <v>1.4001029980727405E-2</v>
      </c>
      <c r="S22">
        <v>1.543963392244746E-2</v>
      </c>
      <c r="T22">
        <v>1.543963392244746E-2</v>
      </c>
      <c r="U22">
        <v>1.543963392244746E-2</v>
      </c>
      <c r="V22">
        <v>1.543963392244746E-2</v>
      </c>
      <c r="W22">
        <v>1.543963392244746E-2</v>
      </c>
      <c r="X22">
        <v>1.543963392244746E-2</v>
      </c>
      <c r="Y22">
        <v>1.543963392244746E-2</v>
      </c>
      <c r="Z22">
        <v>1.543963392244746E-2</v>
      </c>
      <c r="AA22">
        <v>1.543963392244746E-2</v>
      </c>
      <c r="AB22">
        <v>1.543963392244746E-2</v>
      </c>
      <c r="AC22">
        <v>1.543963392244746E-2</v>
      </c>
      <c r="AD22">
        <v>1.543963392244746E-2</v>
      </c>
      <c r="AE22">
        <v>1.543963392244746E-2</v>
      </c>
      <c r="AF22">
        <v>1.543963392244746E-2</v>
      </c>
      <c r="AG22">
        <v>1.543963392244746E-2</v>
      </c>
      <c r="AH22">
        <v>1.543963392244746E-2</v>
      </c>
      <c r="AI22">
        <v>1.543963392244746E-2</v>
      </c>
      <c r="AJ22">
        <v>1.543963392244746E-2</v>
      </c>
      <c r="AK22">
        <v>1.543963392244746E-2</v>
      </c>
      <c r="AL22">
        <v>1.543963392244746E-2</v>
      </c>
      <c r="AM22">
        <v>1.543963392244746E-2</v>
      </c>
      <c r="AN22">
        <v>1.543963392244746E-2</v>
      </c>
      <c r="AO22">
        <v>1.543963392244746E-2</v>
      </c>
      <c r="AP22">
        <v>1.543963392244746E-2</v>
      </c>
      <c r="AQ22">
        <v>1.543963392244746E-2</v>
      </c>
      <c r="AR22">
        <v>1.543963392244746E-2</v>
      </c>
      <c r="AS22">
        <v>1.543963392244746E-2</v>
      </c>
      <c r="AT22">
        <v>1.543963392244746E-2</v>
      </c>
      <c r="AU22">
        <v>1.543963392244746E-2</v>
      </c>
      <c r="AV22">
        <v>1.543963392244746E-2</v>
      </c>
      <c r="AW22">
        <v>1.543963392244746E-2</v>
      </c>
      <c r="AX22">
        <v>1.543963392244746E-2</v>
      </c>
      <c r="AY22">
        <v>1.543963392244746E-2</v>
      </c>
      <c r="AZ22">
        <v>1.543963392244746E-2</v>
      </c>
      <c r="BA22">
        <v>1.543963392244746E-2</v>
      </c>
      <c r="BB22">
        <v>1.543963392244746E-2</v>
      </c>
      <c r="BC22">
        <v>1.543963392244746E-2</v>
      </c>
      <c r="BD22">
        <v>1.543963392244746E-2</v>
      </c>
      <c r="BE22">
        <v>1.543963392244746E-2</v>
      </c>
      <c r="BF22">
        <v>1.543963392244746E-2</v>
      </c>
      <c r="BG22">
        <v>1.543963392244746E-2</v>
      </c>
      <c r="BH22">
        <v>1.4001029980727405E-2</v>
      </c>
      <c r="BI22">
        <v>1.4001029980727405E-2</v>
      </c>
      <c r="BJ22">
        <v>1.3001472748278186E-2</v>
      </c>
      <c r="BK22">
        <v>9.0120426600656337E-3</v>
      </c>
      <c r="BL22">
        <v>6.3888818720295526E-3</v>
      </c>
      <c r="BM22">
        <v>4.2694372553247076E-3</v>
      </c>
      <c r="BN22">
        <v>3.6209204531434994E-3</v>
      </c>
      <c r="BO22">
        <v>2.8440581721592491E-3</v>
      </c>
      <c r="BP22">
        <v>1.4434454685884615E-3</v>
      </c>
      <c r="BQ22">
        <v>7.8832694305596828E-4</v>
      </c>
      <c r="BR22">
        <v>0</v>
      </c>
      <c r="BS22">
        <v>0</v>
      </c>
      <c r="BT22">
        <v>5.0852497324985323E-3</v>
      </c>
      <c r="BU22">
        <v>1.9121965526035581E-3</v>
      </c>
    </row>
    <row r="23" spans="1:73" x14ac:dyDescent="0.25">
      <c r="A23">
        <v>1301</v>
      </c>
      <c r="B23">
        <v>163.44938580627212</v>
      </c>
      <c r="C23">
        <v>3.7704387929458406E-4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6.4187559539891222E-4</v>
      </c>
      <c r="K23">
        <v>4.5916198293306527E-3</v>
      </c>
      <c r="L23">
        <v>5.3687865325535737E-3</v>
      </c>
      <c r="M23">
        <v>6.3891862942682242E-3</v>
      </c>
      <c r="N23">
        <v>6.3891862942682242E-3</v>
      </c>
      <c r="O23">
        <v>7.9289460558319945E-3</v>
      </c>
      <c r="P23">
        <v>1.153252254275961E-2</v>
      </c>
      <c r="Q23">
        <v>1.4378073860021989E-2</v>
      </c>
      <c r="R23">
        <v>1.4378073860021989E-2</v>
      </c>
      <c r="S23">
        <v>1.5816677801742045E-2</v>
      </c>
      <c r="T23">
        <v>1.5816677801742045E-2</v>
      </c>
      <c r="U23">
        <v>1.5816677801742045E-2</v>
      </c>
      <c r="V23">
        <v>1.5816677801742045E-2</v>
      </c>
      <c r="W23">
        <v>1.5816677801742045E-2</v>
      </c>
      <c r="X23">
        <v>1.5816677801742045E-2</v>
      </c>
      <c r="Y23">
        <v>1.5816677801742045E-2</v>
      </c>
      <c r="Z23">
        <v>1.5816677801742045E-2</v>
      </c>
      <c r="AA23">
        <v>1.5816677801742045E-2</v>
      </c>
      <c r="AB23">
        <v>1.5816677801742045E-2</v>
      </c>
      <c r="AC23">
        <v>1.5816677801742045E-2</v>
      </c>
      <c r="AD23">
        <v>1.5816677801742045E-2</v>
      </c>
      <c r="AE23">
        <v>1.5816677801742045E-2</v>
      </c>
      <c r="AF23">
        <v>1.5816677801742045E-2</v>
      </c>
      <c r="AG23">
        <v>1.5816677801742045E-2</v>
      </c>
      <c r="AH23">
        <v>1.5816677801742045E-2</v>
      </c>
      <c r="AI23">
        <v>1.5816677801742045E-2</v>
      </c>
      <c r="AJ23">
        <v>1.5816677801742045E-2</v>
      </c>
      <c r="AK23">
        <v>1.5816677801742045E-2</v>
      </c>
      <c r="AL23">
        <v>1.5816677801742045E-2</v>
      </c>
      <c r="AM23">
        <v>1.5816677801742045E-2</v>
      </c>
      <c r="AN23">
        <v>1.5816677801742045E-2</v>
      </c>
      <c r="AO23">
        <v>1.5816677801742045E-2</v>
      </c>
      <c r="AP23">
        <v>1.5816677801742045E-2</v>
      </c>
      <c r="AQ23">
        <v>1.5816677801742045E-2</v>
      </c>
      <c r="AR23">
        <v>1.5816677801742045E-2</v>
      </c>
      <c r="AS23">
        <v>1.5816677801742045E-2</v>
      </c>
      <c r="AT23">
        <v>1.5816677801742045E-2</v>
      </c>
      <c r="AU23">
        <v>1.5816677801742045E-2</v>
      </c>
      <c r="AV23">
        <v>1.5816677801742045E-2</v>
      </c>
      <c r="AW23">
        <v>1.5816677801742045E-2</v>
      </c>
      <c r="AX23">
        <v>1.5816677801742045E-2</v>
      </c>
      <c r="AY23">
        <v>1.5816677801742045E-2</v>
      </c>
      <c r="AZ23">
        <v>1.5816677801742045E-2</v>
      </c>
      <c r="BA23">
        <v>1.5816677801742045E-2</v>
      </c>
      <c r="BB23">
        <v>1.5816677801742045E-2</v>
      </c>
      <c r="BC23">
        <v>1.5816677801742045E-2</v>
      </c>
      <c r="BD23">
        <v>1.5816677801742045E-2</v>
      </c>
      <c r="BE23">
        <v>1.5816677801742045E-2</v>
      </c>
      <c r="BF23">
        <v>1.5816677801742045E-2</v>
      </c>
      <c r="BG23">
        <v>1.5816677801742045E-2</v>
      </c>
      <c r="BH23">
        <v>1.4378073860021989E-2</v>
      </c>
      <c r="BI23">
        <v>1.4378073860021989E-2</v>
      </c>
      <c r="BJ23">
        <v>1.337851662757277E-2</v>
      </c>
      <c r="BK23">
        <v>9.3890865393602176E-3</v>
      </c>
      <c r="BL23">
        <v>6.3888818720295526E-3</v>
      </c>
      <c r="BM23">
        <v>4.2694372553247076E-3</v>
      </c>
      <c r="BN23">
        <v>3.6209204531434994E-3</v>
      </c>
      <c r="BO23">
        <v>2.8440581721592491E-3</v>
      </c>
      <c r="BP23">
        <v>1.4434454685884615E-3</v>
      </c>
      <c r="BQ23">
        <v>7.8832694305596828E-4</v>
      </c>
      <c r="BR23">
        <v>0</v>
      </c>
      <c r="BS23">
        <v>0</v>
      </c>
      <c r="BT23">
        <v>3.851784811823562E-3</v>
      </c>
      <c r="BU23">
        <v>2.2862823431908427E-3</v>
      </c>
    </row>
    <row r="24" spans="1:73" x14ac:dyDescent="0.25">
      <c r="A24">
        <v>1301</v>
      </c>
      <c r="B24">
        <v>159.80206615332821</v>
      </c>
      <c r="C24">
        <v>3.6863026829084923E-4</v>
      </c>
      <c r="D24">
        <v>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6.4187559539891222E-4</v>
      </c>
      <c r="K24">
        <v>4.5916198293306527E-3</v>
      </c>
      <c r="L24">
        <v>5.3687865325535737E-3</v>
      </c>
      <c r="M24">
        <v>6.3891862942682242E-3</v>
      </c>
      <c r="N24">
        <v>6.3891862942682242E-3</v>
      </c>
      <c r="O24">
        <v>7.9289460558319945E-3</v>
      </c>
      <c r="P24">
        <v>1.1901152811050459E-2</v>
      </c>
      <c r="Q24">
        <v>1.4746704128312839E-2</v>
      </c>
      <c r="R24">
        <v>1.4746704128312839E-2</v>
      </c>
      <c r="S24">
        <v>1.6185308070032895E-2</v>
      </c>
      <c r="T24">
        <v>1.6185308070032895E-2</v>
      </c>
      <c r="U24">
        <v>1.6185308070032895E-2</v>
      </c>
      <c r="V24">
        <v>1.6185308070032895E-2</v>
      </c>
      <c r="W24">
        <v>1.6185308070032895E-2</v>
      </c>
      <c r="X24">
        <v>1.6185308070032895E-2</v>
      </c>
      <c r="Y24">
        <v>1.6185308070032895E-2</v>
      </c>
      <c r="Z24">
        <v>1.6185308070032895E-2</v>
      </c>
      <c r="AA24">
        <v>1.6185308070032895E-2</v>
      </c>
      <c r="AB24">
        <v>1.6185308070032895E-2</v>
      </c>
      <c r="AC24">
        <v>1.6185308070032895E-2</v>
      </c>
      <c r="AD24">
        <v>1.6185308070032895E-2</v>
      </c>
      <c r="AE24">
        <v>1.6185308070032895E-2</v>
      </c>
      <c r="AF24">
        <v>1.6185308070032895E-2</v>
      </c>
      <c r="AG24">
        <v>1.6185308070032895E-2</v>
      </c>
      <c r="AH24">
        <v>1.6185308070032895E-2</v>
      </c>
      <c r="AI24">
        <v>1.6185308070032895E-2</v>
      </c>
      <c r="AJ24">
        <v>1.6185308070032895E-2</v>
      </c>
      <c r="AK24">
        <v>1.6185308070032895E-2</v>
      </c>
      <c r="AL24">
        <v>1.6185308070032895E-2</v>
      </c>
      <c r="AM24">
        <v>1.6185308070032895E-2</v>
      </c>
      <c r="AN24">
        <v>1.6185308070032895E-2</v>
      </c>
      <c r="AO24">
        <v>1.6185308070032895E-2</v>
      </c>
      <c r="AP24">
        <v>1.6185308070032895E-2</v>
      </c>
      <c r="AQ24">
        <v>1.6185308070032895E-2</v>
      </c>
      <c r="AR24">
        <v>1.6185308070032895E-2</v>
      </c>
      <c r="AS24">
        <v>1.6185308070032895E-2</v>
      </c>
      <c r="AT24">
        <v>1.6185308070032895E-2</v>
      </c>
      <c r="AU24">
        <v>1.6185308070032895E-2</v>
      </c>
      <c r="AV24">
        <v>1.6185308070032895E-2</v>
      </c>
      <c r="AW24">
        <v>1.6185308070032895E-2</v>
      </c>
      <c r="AX24">
        <v>1.6185308070032895E-2</v>
      </c>
      <c r="AY24">
        <v>1.6185308070032895E-2</v>
      </c>
      <c r="AZ24">
        <v>1.6185308070032895E-2</v>
      </c>
      <c r="BA24">
        <v>1.6185308070032895E-2</v>
      </c>
      <c r="BB24">
        <v>1.6185308070032895E-2</v>
      </c>
      <c r="BC24">
        <v>1.6185308070032895E-2</v>
      </c>
      <c r="BD24">
        <v>1.6185308070032895E-2</v>
      </c>
      <c r="BE24">
        <v>1.6185308070032895E-2</v>
      </c>
      <c r="BF24">
        <v>1.6185308070032895E-2</v>
      </c>
      <c r="BG24">
        <v>1.6185308070032895E-2</v>
      </c>
      <c r="BH24">
        <v>1.4746704128312839E-2</v>
      </c>
      <c r="BI24">
        <v>1.4746704128312839E-2</v>
      </c>
      <c r="BJ24">
        <v>1.3747146895863619E-2</v>
      </c>
      <c r="BK24">
        <v>9.7577168076510672E-3</v>
      </c>
      <c r="BL24">
        <v>6.3888818720295526E-3</v>
      </c>
      <c r="BM24">
        <v>4.2694372553247076E-3</v>
      </c>
      <c r="BN24">
        <v>3.6209204531434994E-3</v>
      </c>
      <c r="BO24">
        <v>2.8440581721592491E-3</v>
      </c>
      <c r="BP24">
        <v>1.4434454685884615E-3</v>
      </c>
      <c r="BQ24">
        <v>7.8832694305596828E-4</v>
      </c>
      <c r="BR24">
        <v>0</v>
      </c>
      <c r="BS24">
        <v>0</v>
      </c>
      <c r="BT24">
        <v>2.7868329715307547E-3</v>
      </c>
      <c r="BU24">
        <v>3.3250329827015646E-3</v>
      </c>
    </row>
    <row r="25" spans="1:73" x14ac:dyDescent="0.25">
      <c r="A25">
        <v>1301</v>
      </c>
      <c r="B25">
        <v>153.05371988845505</v>
      </c>
      <c r="C25">
        <v>3.5306323118037235E-4</v>
      </c>
      <c r="D25">
        <v>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6.4187559539891222E-4</v>
      </c>
      <c r="K25">
        <v>4.5916198293306527E-3</v>
      </c>
      <c r="L25">
        <v>5.3687865325535737E-3</v>
      </c>
      <c r="M25">
        <v>6.3891862942682242E-3</v>
      </c>
      <c r="N25">
        <v>6.3891862942682242E-3</v>
      </c>
      <c r="O25">
        <v>7.9289460558319945E-3</v>
      </c>
      <c r="P25">
        <v>1.2254216042230832E-2</v>
      </c>
      <c r="Q25">
        <v>1.5099767359493211E-2</v>
      </c>
      <c r="R25">
        <v>1.5099767359493211E-2</v>
      </c>
      <c r="S25">
        <v>1.6538371301213266E-2</v>
      </c>
      <c r="T25">
        <v>1.6538371301213266E-2</v>
      </c>
      <c r="U25">
        <v>1.6538371301213266E-2</v>
      </c>
      <c r="V25">
        <v>1.6538371301213266E-2</v>
      </c>
      <c r="W25">
        <v>1.6538371301213266E-2</v>
      </c>
      <c r="X25">
        <v>1.6538371301213266E-2</v>
      </c>
      <c r="Y25">
        <v>1.6538371301213266E-2</v>
      </c>
      <c r="Z25">
        <v>1.6538371301213266E-2</v>
      </c>
      <c r="AA25">
        <v>1.6538371301213266E-2</v>
      </c>
      <c r="AB25">
        <v>1.6538371301213266E-2</v>
      </c>
      <c r="AC25">
        <v>1.6538371301213266E-2</v>
      </c>
      <c r="AD25">
        <v>1.6538371301213266E-2</v>
      </c>
      <c r="AE25">
        <v>1.6538371301213266E-2</v>
      </c>
      <c r="AF25">
        <v>1.6538371301213266E-2</v>
      </c>
      <c r="AG25">
        <v>1.6538371301213266E-2</v>
      </c>
      <c r="AH25">
        <v>1.6538371301213266E-2</v>
      </c>
      <c r="AI25">
        <v>1.6538371301213266E-2</v>
      </c>
      <c r="AJ25">
        <v>1.6538371301213266E-2</v>
      </c>
      <c r="AK25">
        <v>1.6538371301213266E-2</v>
      </c>
      <c r="AL25">
        <v>1.6538371301213266E-2</v>
      </c>
      <c r="AM25">
        <v>1.6538371301213266E-2</v>
      </c>
      <c r="AN25">
        <v>1.6538371301213266E-2</v>
      </c>
      <c r="AO25">
        <v>1.6538371301213266E-2</v>
      </c>
      <c r="AP25">
        <v>1.6538371301213266E-2</v>
      </c>
      <c r="AQ25">
        <v>1.6538371301213266E-2</v>
      </c>
      <c r="AR25">
        <v>1.6538371301213266E-2</v>
      </c>
      <c r="AS25">
        <v>1.6538371301213266E-2</v>
      </c>
      <c r="AT25">
        <v>1.6538371301213266E-2</v>
      </c>
      <c r="AU25">
        <v>1.6538371301213266E-2</v>
      </c>
      <c r="AV25">
        <v>1.6538371301213266E-2</v>
      </c>
      <c r="AW25">
        <v>1.6538371301213266E-2</v>
      </c>
      <c r="AX25">
        <v>1.6538371301213266E-2</v>
      </c>
      <c r="AY25">
        <v>1.6538371301213266E-2</v>
      </c>
      <c r="AZ25">
        <v>1.6538371301213266E-2</v>
      </c>
      <c r="BA25">
        <v>1.6538371301213266E-2</v>
      </c>
      <c r="BB25">
        <v>1.6538371301213266E-2</v>
      </c>
      <c r="BC25">
        <v>1.6538371301213266E-2</v>
      </c>
      <c r="BD25">
        <v>1.6538371301213266E-2</v>
      </c>
      <c r="BE25">
        <v>1.6538371301213266E-2</v>
      </c>
      <c r="BF25">
        <v>1.6538371301213266E-2</v>
      </c>
      <c r="BG25">
        <v>1.6538371301213266E-2</v>
      </c>
      <c r="BH25">
        <v>1.5099767359493211E-2</v>
      </c>
      <c r="BI25">
        <v>1.5099767359493211E-2</v>
      </c>
      <c r="BJ25">
        <v>1.4100210127043992E-2</v>
      </c>
      <c r="BK25">
        <v>1.011078003883144E-2</v>
      </c>
      <c r="BL25">
        <v>6.741945103209925E-3</v>
      </c>
      <c r="BM25">
        <v>4.2694372553247076E-3</v>
      </c>
      <c r="BN25">
        <v>3.6209204531434994E-3</v>
      </c>
      <c r="BO25">
        <v>2.8440581721592491E-3</v>
      </c>
      <c r="BP25">
        <v>1.4434454685884615E-3</v>
      </c>
      <c r="BQ25">
        <v>7.8832694305596828E-4</v>
      </c>
      <c r="BR25">
        <v>0</v>
      </c>
      <c r="BS25">
        <v>0</v>
      </c>
      <c r="BT25">
        <v>1.7218811312379456E-3</v>
      </c>
      <c r="BU25">
        <v>4.8180831654158415E-3</v>
      </c>
    </row>
    <row r="26" spans="1:73" x14ac:dyDescent="0.25">
      <c r="A26">
        <v>1301</v>
      </c>
      <c r="B26">
        <v>168.44778196564181</v>
      </c>
      <c r="C26">
        <v>3.8857414396265461E-4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6.4187559539891222E-4</v>
      </c>
      <c r="K26">
        <v>4.5916198293306527E-3</v>
      </c>
      <c r="L26">
        <v>5.3687865325535737E-3</v>
      </c>
      <c r="M26">
        <v>6.3891862942682242E-3</v>
      </c>
      <c r="N26">
        <v>6.3891862942682242E-3</v>
      </c>
      <c r="O26">
        <v>7.9289460558319945E-3</v>
      </c>
      <c r="P26">
        <v>1.2642790186193487E-2</v>
      </c>
      <c r="Q26">
        <v>1.5488341503455866E-2</v>
      </c>
      <c r="R26">
        <v>1.5488341503455866E-2</v>
      </c>
      <c r="S26">
        <v>1.6926945445175919E-2</v>
      </c>
      <c r="T26">
        <v>1.6926945445175919E-2</v>
      </c>
      <c r="U26">
        <v>1.6926945445175919E-2</v>
      </c>
      <c r="V26">
        <v>1.6926945445175919E-2</v>
      </c>
      <c r="W26">
        <v>1.6926945445175919E-2</v>
      </c>
      <c r="X26">
        <v>1.6926945445175919E-2</v>
      </c>
      <c r="Y26">
        <v>1.6926945445175919E-2</v>
      </c>
      <c r="Z26">
        <v>1.6926945445175919E-2</v>
      </c>
      <c r="AA26">
        <v>1.6926945445175919E-2</v>
      </c>
      <c r="AB26">
        <v>1.6926945445175919E-2</v>
      </c>
      <c r="AC26">
        <v>1.6926945445175919E-2</v>
      </c>
      <c r="AD26">
        <v>1.6926945445175919E-2</v>
      </c>
      <c r="AE26">
        <v>1.6926945445175919E-2</v>
      </c>
      <c r="AF26">
        <v>1.6926945445175919E-2</v>
      </c>
      <c r="AG26">
        <v>1.6926945445175919E-2</v>
      </c>
      <c r="AH26">
        <v>1.6926945445175919E-2</v>
      </c>
      <c r="AI26">
        <v>1.6926945445175919E-2</v>
      </c>
      <c r="AJ26">
        <v>1.6926945445175919E-2</v>
      </c>
      <c r="AK26">
        <v>1.6926945445175919E-2</v>
      </c>
      <c r="AL26">
        <v>1.6926945445175919E-2</v>
      </c>
      <c r="AM26">
        <v>1.6926945445175919E-2</v>
      </c>
      <c r="AN26">
        <v>1.6926945445175919E-2</v>
      </c>
      <c r="AO26">
        <v>1.6926945445175919E-2</v>
      </c>
      <c r="AP26">
        <v>1.6926945445175919E-2</v>
      </c>
      <c r="AQ26">
        <v>1.6926945445175919E-2</v>
      </c>
      <c r="AR26">
        <v>1.6926945445175919E-2</v>
      </c>
      <c r="AS26">
        <v>1.6926945445175919E-2</v>
      </c>
      <c r="AT26">
        <v>1.6926945445175919E-2</v>
      </c>
      <c r="AU26">
        <v>1.6926945445175919E-2</v>
      </c>
      <c r="AV26">
        <v>1.6926945445175919E-2</v>
      </c>
      <c r="AW26">
        <v>1.6926945445175919E-2</v>
      </c>
      <c r="AX26">
        <v>1.6926945445175919E-2</v>
      </c>
      <c r="AY26">
        <v>1.6926945445175919E-2</v>
      </c>
      <c r="AZ26">
        <v>1.6926945445175919E-2</v>
      </c>
      <c r="BA26">
        <v>1.6926945445175919E-2</v>
      </c>
      <c r="BB26">
        <v>1.6926945445175919E-2</v>
      </c>
      <c r="BC26">
        <v>1.6926945445175919E-2</v>
      </c>
      <c r="BD26">
        <v>1.6926945445175919E-2</v>
      </c>
      <c r="BE26">
        <v>1.6926945445175919E-2</v>
      </c>
      <c r="BF26">
        <v>1.6926945445175919E-2</v>
      </c>
      <c r="BG26">
        <v>1.6926945445175919E-2</v>
      </c>
      <c r="BH26">
        <v>1.5488341503455866E-2</v>
      </c>
      <c r="BI26">
        <v>1.5488341503455866E-2</v>
      </c>
      <c r="BJ26">
        <v>1.4488784271006647E-2</v>
      </c>
      <c r="BK26">
        <v>1.0499354182794095E-2</v>
      </c>
      <c r="BL26">
        <v>7.1305192471725794E-3</v>
      </c>
      <c r="BM26">
        <v>4.2694372553247076E-3</v>
      </c>
      <c r="BN26">
        <v>3.6209204531434994E-3</v>
      </c>
      <c r="BO26">
        <v>2.8440581721592491E-3</v>
      </c>
      <c r="BP26">
        <v>1.4434454685884615E-3</v>
      </c>
      <c r="BQ26">
        <v>7.8832694305596828E-4</v>
      </c>
      <c r="BR26">
        <v>0</v>
      </c>
      <c r="BS26">
        <v>0</v>
      </c>
      <c r="BT26">
        <v>1.4386039417200527E-3</v>
      </c>
      <c r="BU26">
        <v>6.3111333481301185E-3</v>
      </c>
    </row>
    <row r="27" spans="1:73" x14ac:dyDescent="0.25">
      <c r="A27">
        <v>1301</v>
      </c>
      <c r="B27">
        <v>162.59044983589547</v>
      </c>
      <c r="C27">
        <v>3.7506249191439334E-4</v>
      </c>
      <c r="D27">
        <v>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6.4187559539891222E-4</v>
      </c>
      <c r="K27">
        <v>4.5916198293306527E-3</v>
      </c>
      <c r="L27">
        <v>5.3687865325535737E-3</v>
      </c>
      <c r="M27">
        <v>6.3891862942682242E-3</v>
      </c>
      <c r="N27">
        <v>6.3891862942682242E-3</v>
      </c>
      <c r="O27">
        <v>7.9289460558319945E-3</v>
      </c>
      <c r="P27">
        <v>1.2642790186193487E-2</v>
      </c>
      <c r="Q27">
        <v>1.586340399537026E-2</v>
      </c>
      <c r="R27">
        <v>1.586340399537026E-2</v>
      </c>
      <c r="S27">
        <v>1.7302007937090313E-2</v>
      </c>
      <c r="T27">
        <v>1.7302007937090313E-2</v>
      </c>
      <c r="U27">
        <v>1.7302007937090313E-2</v>
      </c>
      <c r="V27">
        <v>1.7302007937090313E-2</v>
      </c>
      <c r="W27">
        <v>1.7302007937090313E-2</v>
      </c>
      <c r="X27">
        <v>1.7302007937090313E-2</v>
      </c>
      <c r="Y27">
        <v>1.7302007937090313E-2</v>
      </c>
      <c r="Z27">
        <v>1.7302007937090313E-2</v>
      </c>
      <c r="AA27">
        <v>1.7302007937090313E-2</v>
      </c>
      <c r="AB27">
        <v>1.7302007937090313E-2</v>
      </c>
      <c r="AC27">
        <v>1.7302007937090313E-2</v>
      </c>
      <c r="AD27">
        <v>1.7302007937090313E-2</v>
      </c>
      <c r="AE27">
        <v>1.7302007937090313E-2</v>
      </c>
      <c r="AF27">
        <v>1.7302007937090313E-2</v>
      </c>
      <c r="AG27">
        <v>1.7302007937090313E-2</v>
      </c>
      <c r="AH27">
        <v>1.7302007937090313E-2</v>
      </c>
      <c r="AI27">
        <v>1.7302007937090313E-2</v>
      </c>
      <c r="AJ27">
        <v>1.7302007937090313E-2</v>
      </c>
      <c r="AK27">
        <v>1.7302007937090313E-2</v>
      </c>
      <c r="AL27">
        <v>1.7302007937090313E-2</v>
      </c>
      <c r="AM27">
        <v>1.7302007937090313E-2</v>
      </c>
      <c r="AN27">
        <v>1.7302007937090313E-2</v>
      </c>
      <c r="AO27">
        <v>1.7302007937090313E-2</v>
      </c>
      <c r="AP27">
        <v>1.7302007937090313E-2</v>
      </c>
      <c r="AQ27">
        <v>1.7302007937090313E-2</v>
      </c>
      <c r="AR27">
        <v>1.7302007937090313E-2</v>
      </c>
      <c r="AS27">
        <v>1.7302007937090313E-2</v>
      </c>
      <c r="AT27">
        <v>1.7302007937090313E-2</v>
      </c>
      <c r="AU27">
        <v>1.7302007937090313E-2</v>
      </c>
      <c r="AV27">
        <v>1.7302007937090313E-2</v>
      </c>
      <c r="AW27">
        <v>1.7302007937090313E-2</v>
      </c>
      <c r="AX27">
        <v>1.7302007937090313E-2</v>
      </c>
      <c r="AY27">
        <v>1.7302007937090313E-2</v>
      </c>
      <c r="AZ27">
        <v>1.7302007937090313E-2</v>
      </c>
      <c r="BA27">
        <v>1.7302007937090313E-2</v>
      </c>
      <c r="BB27">
        <v>1.7302007937090313E-2</v>
      </c>
      <c r="BC27">
        <v>1.7302007937090313E-2</v>
      </c>
      <c r="BD27">
        <v>1.7302007937090313E-2</v>
      </c>
      <c r="BE27">
        <v>1.7302007937090313E-2</v>
      </c>
      <c r="BF27">
        <v>1.7302007937090313E-2</v>
      </c>
      <c r="BG27">
        <v>1.7302007937090313E-2</v>
      </c>
      <c r="BH27">
        <v>1.586340399537026E-2</v>
      </c>
      <c r="BI27">
        <v>1.586340399537026E-2</v>
      </c>
      <c r="BJ27">
        <v>1.4863846762921041E-2</v>
      </c>
      <c r="BK27">
        <v>1.0874416674708488E-2</v>
      </c>
      <c r="BL27">
        <v>7.5055817390869729E-3</v>
      </c>
      <c r="BM27">
        <v>4.2694372553247076E-3</v>
      </c>
      <c r="BN27">
        <v>3.6209204531434994E-3</v>
      </c>
      <c r="BO27">
        <v>2.8440581721592491E-3</v>
      </c>
      <c r="BP27">
        <v>1.4434454685884615E-3</v>
      </c>
      <c r="BQ27">
        <v>7.8832694305596828E-4</v>
      </c>
      <c r="BR27">
        <v>0</v>
      </c>
      <c r="BS27">
        <v>0</v>
      </c>
      <c r="BT27">
        <v>1.4386039417200527E-3</v>
      </c>
      <c r="BU27">
        <v>7.590041041814103E-3</v>
      </c>
    </row>
    <row r="28" spans="1:73" x14ac:dyDescent="0.25">
      <c r="A28">
        <v>1301</v>
      </c>
      <c r="B28">
        <v>173.75011269269791</v>
      </c>
      <c r="C28">
        <v>4.0080552272722008E-4</v>
      </c>
      <c r="D28">
        <v>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6.4187559539891222E-4</v>
      </c>
      <c r="K28">
        <v>4.5916198293306527E-3</v>
      </c>
      <c r="L28">
        <v>5.3687865325535737E-3</v>
      </c>
      <c r="M28">
        <v>6.3891862942682242E-3</v>
      </c>
      <c r="N28">
        <v>6.3891862942682242E-3</v>
      </c>
      <c r="O28">
        <v>7.9289460558319945E-3</v>
      </c>
      <c r="P28">
        <v>1.3043595708920707E-2</v>
      </c>
      <c r="Q28">
        <v>1.626420951809748E-2</v>
      </c>
      <c r="R28">
        <v>1.626420951809748E-2</v>
      </c>
      <c r="S28">
        <v>1.7702813459817533E-2</v>
      </c>
      <c r="T28">
        <v>1.7702813459817533E-2</v>
      </c>
      <c r="U28">
        <v>1.7702813459817533E-2</v>
      </c>
      <c r="V28">
        <v>1.7702813459817533E-2</v>
      </c>
      <c r="W28">
        <v>1.7702813459817533E-2</v>
      </c>
      <c r="X28">
        <v>1.7702813459817533E-2</v>
      </c>
      <c r="Y28">
        <v>1.7702813459817533E-2</v>
      </c>
      <c r="Z28">
        <v>1.7702813459817533E-2</v>
      </c>
      <c r="AA28">
        <v>1.7702813459817533E-2</v>
      </c>
      <c r="AB28">
        <v>1.7702813459817533E-2</v>
      </c>
      <c r="AC28">
        <v>1.7702813459817533E-2</v>
      </c>
      <c r="AD28">
        <v>1.7702813459817533E-2</v>
      </c>
      <c r="AE28">
        <v>1.7702813459817533E-2</v>
      </c>
      <c r="AF28">
        <v>1.7702813459817533E-2</v>
      </c>
      <c r="AG28">
        <v>1.7702813459817533E-2</v>
      </c>
      <c r="AH28">
        <v>1.7702813459817533E-2</v>
      </c>
      <c r="AI28">
        <v>1.7702813459817533E-2</v>
      </c>
      <c r="AJ28">
        <v>1.7702813459817533E-2</v>
      </c>
      <c r="AK28">
        <v>1.7702813459817533E-2</v>
      </c>
      <c r="AL28">
        <v>1.7702813459817533E-2</v>
      </c>
      <c r="AM28">
        <v>1.7702813459817533E-2</v>
      </c>
      <c r="AN28">
        <v>1.7702813459817533E-2</v>
      </c>
      <c r="AO28">
        <v>1.7702813459817533E-2</v>
      </c>
      <c r="AP28">
        <v>1.7702813459817533E-2</v>
      </c>
      <c r="AQ28">
        <v>1.7702813459817533E-2</v>
      </c>
      <c r="AR28">
        <v>1.7702813459817533E-2</v>
      </c>
      <c r="AS28">
        <v>1.7702813459817533E-2</v>
      </c>
      <c r="AT28">
        <v>1.7702813459817533E-2</v>
      </c>
      <c r="AU28">
        <v>1.7702813459817533E-2</v>
      </c>
      <c r="AV28">
        <v>1.7702813459817533E-2</v>
      </c>
      <c r="AW28">
        <v>1.7702813459817533E-2</v>
      </c>
      <c r="AX28">
        <v>1.7702813459817533E-2</v>
      </c>
      <c r="AY28">
        <v>1.7702813459817533E-2</v>
      </c>
      <c r="AZ28">
        <v>1.7702813459817533E-2</v>
      </c>
      <c r="BA28">
        <v>1.7702813459817533E-2</v>
      </c>
      <c r="BB28">
        <v>1.7702813459817533E-2</v>
      </c>
      <c r="BC28">
        <v>1.7702813459817533E-2</v>
      </c>
      <c r="BD28">
        <v>1.7702813459817533E-2</v>
      </c>
      <c r="BE28">
        <v>1.7702813459817533E-2</v>
      </c>
      <c r="BF28">
        <v>1.7702813459817533E-2</v>
      </c>
      <c r="BG28">
        <v>1.7702813459817533E-2</v>
      </c>
      <c r="BH28">
        <v>1.626420951809748E-2</v>
      </c>
      <c r="BI28">
        <v>1.626420951809748E-2</v>
      </c>
      <c r="BJ28">
        <v>1.526465228564826E-2</v>
      </c>
      <c r="BK28">
        <v>1.1275222197435708E-2</v>
      </c>
      <c r="BL28">
        <v>7.9063872618141927E-3</v>
      </c>
      <c r="BM28">
        <v>4.2694372553247076E-3</v>
      </c>
      <c r="BN28">
        <v>3.6209204531434994E-3</v>
      </c>
      <c r="BO28">
        <v>2.8440581721592491E-3</v>
      </c>
      <c r="BP28">
        <v>1.4434454685884615E-3</v>
      </c>
      <c r="BQ28">
        <v>7.8832694305596828E-4</v>
      </c>
      <c r="BR28">
        <v>0</v>
      </c>
      <c r="BS28">
        <v>0</v>
      </c>
      <c r="BT28">
        <v>1.4386039417200527E-3</v>
      </c>
      <c r="BU28">
        <v>6.3111333481301185E-3</v>
      </c>
    </row>
    <row r="29" spans="1:73" x14ac:dyDescent="0.25">
      <c r="A29">
        <v>1301</v>
      </c>
      <c r="B29">
        <v>173.70161649394311</v>
      </c>
      <c r="C29">
        <v>4.0069365204126216E-4</v>
      </c>
      <c r="D29">
        <v>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6.4187559539891222E-4</v>
      </c>
      <c r="K29">
        <v>4.5916198293306527E-3</v>
      </c>
      <c r="L29">
        <v>5.3687865325535737E-3</v>
      </c>
      <c r="M29">
        <v>6.3891862942682242E-3</v>
      </c>
      <c r="N29">
        <v>6.3891862942682242E-3</v>
      </c>
      <c r="O29">
        <v>7.9289460558319945E-3</v>
      </c>
      <c r="P29">
        <v>1.3444289360961969E-2</v>
      </c>
      <c r="Q29">
        <v>1.6664903170138742E-2</v>
      </c>
      <c r="R29">
        <v>1.6664903170138742E-2</v>
      </c>
      <c r="S29">
        <v>1.8103507111858794E-2</v>
      </c>
      <c r="T29">
        <v>1.8103507111858794E-2</v>
      </c>
      <c r="U29">
        <v>1.8103507111858794E-2</v>
      </c>
      <c r="V29">
        <v>1.8103507111858794E-2</v>
      </c>
      <c r="W29">
        <v>1.8103507111858794E-2</v>
      </c>
      <c r="X29">
        <v>1.8103507111858794E-2</v>
      </c>
      <c r="Y29">
        <v>1.8103507111858794E-2</v>
      </c>
      <c r="Z29">
        <v>1.8103507111858794E-2</v>
      </c>
      <c r="AA29">
        <v>1.8103507111858794E-2</v>
      </c>
      <c r="AB29">
        <v>1.8103507111858794E-2</v>
      </c>
      <c r="AC29">
        <v>1.8103507111858794E-2</v>
      </c>
      <c r="AD29">
        <v>1.8103507111858794E-2</v>
      </c>
      <c r="AE29">
        <v>1.8103507111858794E-2</v>
      </c>
      <c r="AF29">
        <v>1.8103507111858794E-2</v>
      </c>
      <c r="AG29">
        <v>1.8103507111858794E-2</v>
      </c>
      <c r="AH29">
        <v>1.8103507111858794E-2</v>
      </c>
      <c r="AI29">
        <v>1.8103507111858794E-2</v>
      </c>
      <c r="AJ29">
        <v>1.8103507111858794E-2</v>
      </c>
      <c r="AK29">
        <v>1.8103507111858794E-2</v>
      </c>
      <c r="AL29">
        <v>1.8103507111858794E-2</v>
      </c>
      <c r="AM29">
        <v>1.8103507111858794E-2</v>
      </c>
      <c r="AN29">
        <v>1.8103507111858794E-2</v>
      </c>
      <c r="AO29">
        <v>1.8103507111858794E-2</v>
      </c>
      <c r="AP29">
        <v>1.8103507111858794E-2</v>
      </c>
      <c r="AQ29">
        <v>1.8103507111858794E-2</v>
      </c>
      <c r="AR29">
        <v>1.8103507111858794E-2</v>
      </c>
      <c r="AS29">
        <v>1.8103507111858794E-2</v>
      </c>
      <c r="AT29">
        <v>1.8103507111858794E-2</v>
      </c>
      <c r="AU29">
        <v>1.8103507111858794E-2</v>
      </c>
      <c r="AV29">
        <v>1.8103507111858794E-2</v>
      </c>
      <c r="AW29">
        <v>1.8103507111858794E-2</v>
      </c>
      <c r="AX29">
        <v>1.8103507111858794E-2</v>
      </c>
      <c r="AY29">
        <v>1.8103507111858794E-2</v>
      </c>
      <c r="AZ29">
        <v>1.8103507111858794E-2</v>
      </c>
      <c r="BA29">
        <v>1.8103507111858794E-2</v>
      </c>
      <c r="BB29">
        <v>1.8103507111858794E-2</v>
      </c>
      <c r="BC29">
        <v>1.8103507111858794E-2</v>
      </c>
      <c r="BD29">
        <v>1.8103507111858794E-2</v>
      </c>
      <c r="BE29">
        <v>1.8103507111858794E-2</v>
      </c>
      <c r="BF29">
        <v>1.8103507111858794E-2</v>
      </c>
      <c r="BG29">
        <v>1.8103507111858794E-2</v>
      </c>
      <c r="BH29">
        <v>1.6664903170138742E-2</v>
      </c>
      <c r="BI29">
        <v>1.6664903170138742E-2</v>
      </c>
      <c r="BJ29">
        <v>1.5665345937689524E-2</v>
      </c>
      <c r="BK29">
        <v>1.167591584947697E-2</v>
      </c>
      <c r="BL29">
        <v>8.3070809138554545E-3</v>
      </c>
      <c r="BM29">
        <v>4.2694372553247076E-3</v>
      </c>
      <c r="BN29">
        <v>3.6209204531434994E-3</v>
      </c>
      <c r="BO29">
        <v>2.8440581721592491E-3</v>
      </c>
      <c r="BP29">
        <v>1.4434454685884615E-3</v>
      </c>
      <c r="BQ29">
        <v>7.8832694305596828E-4</v>
      </c>
      <c r="BR29">
        <v>0</v>
      </c>
      <c r="BS29">
        <v>0</v>
      </c>
      <c r="BT29">
        <v>1.7592189391904996E-3</v>
      </c>
      <c r="BU29">
        <v>4.8180831654158398E-3</v>
      </c>
    </row>
    <row r="30" spans="1:73" x14ac:dyDescent="0.25">
      <c r="A30">
        <v>1301</v>
      </c>
      <c r="B30">
        <v>185.45483735049964</v>
      </c>
      <c r="C30">
        <v>4.278058982213395E-4</v>
      </c>
      <c r="D30">
        <v>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6.4187559539891222E-4</v>
      </c>
      <c r="K30">
        <v>4.5916198293306527E-3</v>
      </c>
      <c r="L30">
        <v>5.3687865325535737E-3</v>
      </c>
      <c r="M30">
        <v>6.3891862942682242E-3</v>
      </c>
      <c r="N30">
        <v>6.3891862942682242E-3</v>
      </c>
      <c r="O30">
        <v>7.9289460558319945E-3</v>
      </c>
      <c r="P30">
        <v>1.3872095259183308E-2</v>
      </c>
      <c r="Q30">
        <v>1.7092709068360083E-2</v>
      </c>
      <c r="R30">
        <v>1.7092709068360083E-2</v>
      </c>
      <c r="S30">
        <v>1.8531313010080135E-2</v>
      </c>
      <c r="T30">
        <v>1.8531313010080135E-2</v>
      </c>
      <c r="U30">
        <v>1.8531313010080135E-2</v>
      </c>
      <c r="V30">
        <v>1.8531313010080135E-2</v>
      </c>
      <c r="W30">
        <v>1.8531313010080135E-2</v>
      </c>
      <c r="X30">
        <v>1.8531313010080135E-2</v>
      </c>
      <c r="Y30">
        <v>1.8531313010080135E-2</v>
      </c>
      <c r="Z30">
        <v>1.8531313010080135E-2</v>
      </c>
      <c r="AA30">
        <v>1.8531313010080135E-2</v>
      </c>
      <c r="AB30">
        <v>1.8531313010080135E-2</v>
      </c>
      <c r="AC30">
        <v>1.8531313010080135E-2</v>
      </c>
      <c r="AD30">
        <v>1.8531313010080135E-2</v>
      </c>
      <c r="AE30">
        <v>1.8531313010080135E-2</v>
      </c>
      <c r="AF30">
        <v>1.8531313010080135E-2</v>
      </c>
      <c r="AG30">
        <v>1.8531313010080135E-2</v>
      </c>
      <c r="AH30">
        <v>1.8531313010080135E-2</v>
      </c>
      <c r="AI30">
        <v>1.8531313010080135E-2</v>
      </c>
      <c r="AJ30">
        <v>1.8531313010080135E-2</v>
      </c>
      <c r="AK30">
        <v>1.8531313010080135E-2</v>
      </c>
      <c r="AL30">
        <v>1.8531313010080135E-2</v>
      </c>
      <c r="AM30">
        <v>1.8531313010080135E-2</v>
      </c>
      <c r="AN30">
        <v>1.8531313010080135E-2</v>
      </c>
      <c r="AO30">
        <v>1.8531313010080135E-2</v>
      </c>
      <c r="AP30">
        <v>1.8531313010080135E-2</v>
      </c>
      <c r="AQ30">
        <v>1.8531313010080135E-2</v>
      </c>
      <c r="AR30">
        <v>1.8531313010080135E-2</v>
      </c>
      <c r="AS30">
        <v>1.8531313010080135E-2</v>
      </c>
      <c r="AT30">
        <v>1.8531313010080135E-2</v>
      </c>
      <c r="AU30">
        <v>1.8531313010080135E-2</v>
      </c>
      <c r="AV30">
        <v>1.8531313010080135E-2</v>
      </c>
      <c r="AW30">
        <v>1.8531313010080135E-2</v>
      </c>
      <c r="AX30">
        <v>1.8531313010080135E-2</v>
      </c>
      <c r="AY30">
        <v>1.8531313010080135E-2</v>
      </c>
      <c r="AZ30">
        <v>1.8531313010080135E-2</v>
      </c>
      <c r="BA30">
        <v>1.8531313010080135E-2</v>
      </c>
      <c r="BB30">
        <v>1.8531313010080135E-2</v>
      </c>
      <c r="BC30">
        <v>1.8531313010080135E-2</v>
      </c>
      <c r="BD30">
        <v>1.8531313010080135E-2</v>
      </c>
      <c r="BE30">
        <v>1.8531313010080135E-2</v>
      </c>
      <c r="BF30">
        <v>1.8531313010080135E-2</v>
      </c>
      <c r="BG30">
        <v>1.8531313010080135E-2</v>
      </c>
      <c r="BH30">
        <v>1.7092709068360083E-2</v>
      </c>
      <c r="BI30">
        <v>1.7092709068360083E-2</v>
      </c>
      <c r="BJ30">
        <v>1.6093151835910865E-2</v>
      </c>
      <c r="BK30">
        <v>1.2103721747698309E-2</v>
      </c>
      <c r="BL30">
        <v>8.3070809138554545E-3</v>
      </c>
      <c r="BM30">
        <v>4.2694372553247076E-3</v>
      </c>
      <c r="BN30">
        <v>3.6209204531434994E-3</v>
      </c>
      <c r="BO30">
        <v>2.8440581721592491E-3</v>
      </c>
      <c r="BP30">
        <v>1.4434454685884615E-3</v>
      </c>
      <c r="BQ30">
        <v>7.8832694305596828E-4</v>
      </c>
      <c r="BR30">
        <v>0</v>
      </c>
      <c r="BS30">
        <v>0</v>
      </c>
      <c r="BT30">
        <v>2.9645384785530679E-3</v>
      </c>
      <c r="BU30">
        <v>3.3250329827015611E-3</v>
      </c>
    </row>
    <row r="31" spans="1:73" x14ac:dyDescent="0.25">
      <c r="A31">
        <v>1301</v>
      </c>
      <c r="B31">
        <v>176.40595614571868</v>
      </c>
      <c r="C31">
        <v>4.0693200349303311E-4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6.4187559539891222E-4</v>
      </c>
      <c r="K31">
        <v>4.5916198293306527E-3</v>
      </c>
      <c r="L31">
        <v>5.3687865325535737E-3</v>
      </c>
      <c r="M31">
        <v>6.3891862942682242E-3</v>
      </c>
      <c r="N31">
        <v>6.3891862942682242E-3</v>
      </c>
      <c r="O31">
        <v>8.3358780593250272E-3</v>
      </c>
      <c r="P31">
        <v>1.427902726267634E-2</v>
      </c>
      <c r="Q31">
        <v>1.7499641071853117E-2</v>
      </c>
      <c r="R31">
        <v>1.7499641071853117E-2</v>
      </c>
      <c r="S31">
        <v>1.893824501357317E-2</v>
      </c>
      <c r="T31">
        <v>1.893824501357317E-2</v>
      </c>
      <c r="U31">
        <v>1.893824501357317E-2</v>
      </c>
      <c r="V31">
        <v>1.893824501357317E-2</v>
      </c>
      <c r="W31">
        <v>1.893824501357317E-2</v>
      </c>
      <c r="X31">
        <v>1.893824501357317E-2</v>
      </c>
      <c r="Y31">
        <v>1.893824501357317E-2</v>
      </c>
      <c r="Z31">
        <v>1.893824501357317E-2</v>
      </c>
      <c r="AA31">
        <v>1.893824501357317E-2</v>
      </c>
      <c r="AB31">
        <v>1.893824501357317E-2</v>
      </c>
      <c r="AC31">
        <v>1.893824501357317E-2</v>
      </c>
      <c r="AD31">
        <v>1.893824501357317E-2</v>
      </c>
      <c r="AE31">
        <v>1.893824501357317E-2</v>
      </c>
      <c r="AF31">
        <v>1.893824501357317E-2</v>
      </c>
      <c r="AG31">
        <v>1.893824501357317E-2</v>
      </c>
      <c r="AH31">
        <v>1.893824501357317E-2</v>
      </c>
      <c r="AI31">
        <v>1.893824501357317E-2</v>
      </c>
      <c r="AJ31">
        <v>1.893824501357317E-2</v>
      </c>
      <c r="AK31">
        <v>1.893824501357317E-2</v>
      </c>
      <c r="AL31">
        <v>1.893824501357317E-2</v>
      </c>
      <c r="AM31">
        <v>1.893824501357317E-2</v>
      </c>
      <c r="AN31">
        <v>1.893824501357317E-2</v>
      </c>
      <c r="AO31">
        <v>1.893824501357317E-2</v>
      </c>
      <c r="AP31">
        <v>1.893824501357317E-2</v>
      </c>
      <c r="AQ31">
        <v>1.893824501357317E-2</v>
      </c>
      <c r="AR31">
        <v>1.893824501357317E-2</v>
      </c>
      <c r="AS31">
        <v>1.893824501357317E-2</v>
      </c>
      <c r="AT31">
        <v>1.893824501357317E-2</v>
      </c>
      <c r="AU31">
        <v>1.893824501357317E-2</v>
      </c>
      <c r="AV31">
        <v>1.893824501357317E-2</v>
      </c>
      <c r="AW31">
        <v>1.893824501357317E-2</v>
      </c>
      <c r="AX31">
        <v>1.893824501357317E-2</v>
      </c>
      <c r="AY31">
        <v>1.893824501357317E-2</v>
      </c>
      <c r="AZ31">
        <v>1.893824501357317E-2</v>
      </c>
      <c r="BA31">
        <v>1.893824501357317E-2</v>
      </c>
      <c r="BB31">
        <v>1.893824501357317E-2</v>
      </c>
      <c r="BC31">
        <v>1.893824501357317E-2</v>
      </c>
      <c r="BD31">
        <v>1.893824501357317E-2</v>
      </c>
      <c r="BE31">
        <v>1.893824501357317E-2</v>
      </c>
      <c r="BF31">
        <v>1.893824501357317E-2</v>
      </c>
      <c r="BG31">
        <v>1.893824501357317E-2</v>
      </c>
      <c r="BH31">
        <v>1.7499641071853117E-2</v>
      </c>
      <c r="BI31">
        <v>1.7499641071853117E-2</v>
      </c>
      <c r="BJ31">
        <v>1.6500083839403899E-2</v>
      </c>
      <c r="BK31">
        <v>1.2510653751191342E-2</v>
      </c>
      <c r="BL31">
        <v>8.3070809138554545E-3</v>
      </c>
      <c r="BM31">
        <v>4.2694372553247076E-3</v>
      </c>
      <c r="BN31">
        <v>3.6209204531434994E-3</v>
      </c>
      <c r="BO31">
        <v>2.8440581721592491E-3</v>
      </c>
      <c r="BP31">
        <v>1.4434454685884615E-3</v>
      </c>
      <c r="BQ31">
        <v>7.8832694305596828E-4</v>
      </c>
      <c r="BR31">
        <v>0</v>
      </c>
      <c r="BS31">
        <v>0</v>
      </c>
      <c r="BT31">
        <v>4.1698580179156345E-3</v>
      </c>
      <c r="BU31">
        <v>2.2862823431908375E-3</v>
      </c>
    </row>
    <row r="32" spans="1:73" x14ac:dyDescent="0.25">
      <c r="A32">
        <v>1301</v>
      </c>
      <c r="B32">
        <v>188.27727691157571</v>
      </c>
      <c r="C32">
        <v>4.3431668170292411E-4</v>
      </c>
      <c r="D32">
        <v>-10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6.4187559539891222E-4</v>
      </c>
      <c r="K32">
        <v>4.5916198293306527E-3</v>
      </c>
      <c r="L32">
        <v>5.3687865325535737E-3</v>
      </c>
      <c r="M32">
        <v>6.3891862942682242E-3</v>
      </c>
      <c r="N32">
        <v>6.3891862942682242E-3</v>
      </c>
      <c r="O32">
        <v>8.7701947410279511E-3</v>
      </c>
      <c r="P32">
        <v>1.4713343944379264E-2</v>
      </c>
      <c r="Q32">
        <v>1.7933957753556041E-2</v>
      </c>
      <c r="R32">
        <v>1.7933957753556041E-2</v>
      </c>
      <c r="S32">
        <v>1.9372561695276094E-2</v>
      </c>
      <c r="T32">
        <v>1.9372561695276094E-2</v>
      </c>
      <c r="U32">
        <v>1.9372561695276094E-2</v>
      </c>
      <c r="V32">
        <v>1.9372561695276094E-2</v>
      </c>
      <c r="W32">
        <v>1.9372561695276094E-2</v>
      </c>
      <c r="X32">
        <v>1.9372561695276094E-2</v>
      </c>
      <c r="Y32">
        <v>1.9372561695276094E-2</v>
      </c>
      <c r="Z32">
        <v>1.9372561695276094E-2</v>
      </c>
      <c r="AA32">
        <v>1.9372561695276094E-2</v>
      </c>
      <c r="AB32">
        <v>1.9372561695276094E-2</v>
      </c>
      <c r="AC32">
        <v>1.9372561695276094E-2</v>
      </c>
      <c r="AD32">
        <v>1.9372561695276094E-2</v>
      </c>
      <c r="AE32">
        <v>1.9372561695276094E-2</v>
      </c>
      <c r="AF32">
        <v>1.9372561695276094E-2</v>
      </c>
      <c r="AG32">
        <v>1.9372561695276094E-2</v>
      </c>
      <c r="AH32">
        <v>1.9372561695276094E-2</v>
      </c>
      <c r="AI32">
        <v>1.9372561695276094E-2</v>
      </c>
      <c r="AJ32">
        <v>1.9372561695276094E-2</v>
      </c>
      <c r="AK32">
        <v>1.9372561695276094E-2</v>
      </c>
      <c r="AL32">
        <v>1.9372561695276094E-2</v>
      </c>
      <c r="AM32">
        <v>1.9372561695276094E-2</v>
      </c>
      <c r="AN32">
        <v>1.9372561695276094E-2</v>
      </c>
      <c r="AO32">
        <v>1.9372561695276094E-2</v>
      </c>
      <c r="AP32">
        <v>1.9372561695276094E-2</v>
      </c>
      <c r="AQ32">
        <v>1.9372561695276094E-2</v>
      </c>
      <c r="AR32">
        <v>1.9372561695276094E-2</v>
      </c>
      <c r="AS32">
        <v>1.9372561695276094E-2</v>
      </c>
      <c r="AT32">
        <v>1.9372561695276094E-2</v>
      </c>
      <c r="AU32">
        <v>1.9372561695276094E-2</v>
      </c>
      <c r="AV32">
        <v>1.9372561695276094E-2</v>
      </c>
      <c r="AW32">
        <v>1.9372561695276094E-2</v>
      </c>
      <c r="AX32">
        <v>1.9372561695276094E-2</v>
      </c>
      <c r="AY32">
        <v>1.9372561695276094E-2</v>
      </c>
      <c r="AZ32">
        <v>1.9372561695276094E-2</v>
      </c>
      <c r="BA32">
        <v>1.9372561695276094E-2</v>
      </c>
      <c r="BB32">
        <v>1.9372561695276094E-2</v>
      </c>
      <c r="BC32">
        <v>1.9372561695276094E-2</v>
      </c>
      <c r="BD32">
        <v>1.9372561695276094E-2</v>
      </c>
      <c r="BE32">
        <v>1.9372561695276094E-2</v>
      </c>
      <c r="BF32">
        <v>1.9372561695276094E-2</v>
      </c>
      <c r="BG32">
        <v>1.9372561695276094E-2</v>
      </c>
      <c r="BH32">
        <v>1.7933957753556041E-2</v>
      </c>
      <c r="BI32">
        <v>1.7933957753556041E-2</v>
      </c>
      <c r="BJ32">
        <v>1.6934400521106823E-2</v>
      </c>
      <c r="BK32">
        <v>1.2510653751191342E-2</v>
      </c>
      <c r="BL32">
        <v>8.3070809138554545E-3</v>
      </c>
      <c r="BM32">
        <v>4.2694372553247076E-3</v>
      </c>
      <c r="BN32">
        <v>3.6209204531434994E-3</v>
      </c>
      <c r="BO32">
        <v>2.8440581721592491E-3</v>
      </c>
      <c r="BP32">
        <v>1.4434454685884615E-3</v>
      </c>
      <c r="BQ32">
        <v>7.8832694305596828E-4</v>
      </c>
      <c r="BR32">
        <v>0</v>
      </c>
      <c r="BS32">
        <v>0</v>
      </c>
      <c r="BT32">
        <v>5.9804118477496341E-3</v>
      </c>
      <c r="BU32">
        <v>1.9121965526035546E-3</v>
      </c>
    </row>
    <row r="33" spans="1:73" x14ac:dyDescent="0.25">
      <c r="A33">
        <v>1301</v>
      </c>
      <c r="B33">
        <v>188.71082721970791</v>
      </c>
      <c r="C33">
        <v>4.3531679246651715E-4</v>
      </c>
      <c r="D33">
        <v>-20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6.4187559539891222E-4</v>
      </c>
      <c r="K33">
        <v>4.5916198293306527E-3</v>
      </c>
      <c r="L33">
        <v>5.3687865325535737E-3</v>
      </c>
      <c r="M33">
        <v>6.3891862942682242E-3</v>
      </c>
      <c r="N33">
        <v>6.8245030867347418E-3</v>
      </c>
      <c r="O33">
        <v>9.2055115334944686E-3</v>
      </c>
      <c r="P33">
        <v>1.5148660736845782E-2</v>
      </c>
      <c r="Q33">
        <v>1.8369274546022558E-2</v>
      </c>
      <c r="R33">
        <v>1.8369274546022558E-2</v>
      </c>
      <c r="S33">
        <v>1.9807878487742611E-2</v>
      </c>
      <c r="T33">
        <v>1.9807878487742611E-2</v>
      </c>
      <c r="U33">
        <v>1.9807878487742611E-2</v>
      </c>
      <c r="V33">
        <v>1.9807878487742611E-2</v>
      </c>
      <c r="W33">
        <v>1.9807878487742611E-2</v>
      </c>
      <c r="X33">
        <v>1.9807878487742611E-2</v>
      </c>
      <c r="Y33">
        <v>1.9807878487742611E-2</v>
      </c>
      <c r="Z33">
        <v>1.9807878487742611E-2</v>
      </c>
      <c r="AA33">
        <v>1.9807878487742611E-2</v>
      </c>
      <c r="AB33">
        <v>1.9807878487742611E-2</v>
      </c>
      <c r="AC33">
        <v>1.9807878487742611E-2</v>
      </c>
      <c r="AD33">
        <v>1.9807878487742611E-2</v>
      </c>
      <c r="AE33">
        <v>1.9807878487742611E-2</v>
      </c>
      <c r="AF33">
        <v>1.9807878487742611E-2</v>
      </c>
      <c r="AG33">
        <v>1.9807878487742611E-2</v>
      </c>
      <c r="AH33">
        <v>1.9807878487742611E-2</v>
      </c>
      <c r="AI33">
        <v>1.9807878487742611E-2</v>
      </c>
      <c r="AJ33">
        <v>1.9807878487742611E-2</v>
      </c>
      <c r="AK33">
        <v>1.9807878487742611E-2</v>
      </c>
      <c r="AL33">
        <v>1.9807878487742611E-2</v>
      </c>
      <c r="AM33">
        <v>1.9807878487742611E-2</v>
      </c>
      <c r="AN33">
        <v>1.9807878487742611E-2</v>
      </c>
      <c r="AO33">
        <v>1.9807878487742611E-2</v>
      </c>
      <c r="AP33">
        <v>1.9807878487742611E-2</v>
      </c>
      <c r="AQ33">
        <v>1.9807878487742611E-2</v>
      </c>
      <c r="AR33">
        <v>1.9807878487742611E-2</v>
      </c>
      <c r="AS33">
        <v>1.9807878487742611E-2</v>
      </c>
      <c r="AT33">
        <v>1.9807878487742611E-2</v>
      </c>
      <c r="AU33">
        <v>1.9807878487742611E-2</v>
      </c>
      <c r="AV33">
        <v>1.9807878487742611E-2</v>
      </c>
      <c r="AW33">
        <v>1.9807878487742611E-2</v>
      </c>
      <c r="AX33">
        <v>1.9807878487742611E-2</v>
      </c>
      <c r="AY33">
        <v>1.9807878487742611E-2</v>
      </c>
      <c r="AZ33">
        <v>1.9807878487742611E-2</v>
      </c>
      <c r="BA33">
        <v>1.9807878487742611E-2</v>
      </c>
      <c r="BB33">
        <v>1.9807878487742611E-2</v>
      </c>
      <c r="BC33">
        <v>1.9807878487742611E-2</v>
      </c>
      <c r="BD33">
        <v>1.9807878487742611E-2</v>
      </c>
      <c r="BE33">
        <v>1.9807878487742611E-2</v>
      </c>
      <c r="BF33">
        <v>1.9807878487742611E-2</v>
      </c>
      <c r="BG33">
        <v>1.9807878487742611E-2</v>
      </c>
      <c r="BH33">
        <v>1.8369274546022558E-2</v>
      </c>
      <c r="BI33">
        <v>1.8369274546022558E-2</v>
      </c>
      <c r="BJ33">
        <v>1.7369717313573341E-2</v>
      </c>
      <c r="BK33">
        <v>1.2510653751191342E-2</v>
      </c>
      <c r="BL33">
        <v>8.3070809138554545E-3</v>
      </c>
      <c r="BM33">
        <v>4.2694372553247076E-3</v>
      </c>
      <c r="BN33">
        <v>3.6209204531434994E-3</v>
      </c>
      <c r="BO33">
        <v>2.8440581721592491E-3</v>
      </c>
      <c r="BP33">
        <v>1.4434454685884615E-3</v>
      </c>
      <c r="BQ33">
        <v>7.8832694305596828E-4</v>
      </c>
      <c r="BR33">
        <v>0</v>
      </c>
      <c r="BS33">
        <v>0</v>
      </c>
      <c r="BT33">
        <v>8.2046443340338081E-3</v>
      </c>
      <c r="BU33">
        <v>1.5381107620162718E-3</v>
      </c>
    </row>
    <row r="34" spans="1:73" x14ac:dyDescent="0.25">
      <c r="A34">
        <v>1301</v>
      </c>
      <c r="B34">
        <v>184.40678634502692</v>
      </c>
      <c r="C34">
        <v>4.2538826162483135E-4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6.4187559539891222E-4</v>
      </c>
      <c r="K34">
        <v>4.5916198293306527E-3</v>
      </c>
      <c r="L34">
        <v>5.3687865325535737E-3</v>
      </c>
      <c r="M34">
        <v>6.3891862942682242E-3</v>
      </c>
      <c r="N34">
        <v>7.2498913483595735E-3</v>
      </c>
      <c r="O34">
        <v>9.6308997951193003E-3</v>
      </c>
      <c r="P34">
        <v>1.5574048998470614E-2</v>
      </c>
      <c r="Q34">
        <v>1.879466280764739E-2</v>
      </c>
      <c r="R34">
        <v>1.879466280764739E-2</v>
      </c>
      <c r="S34">
        <v>2.0233266749367443E-2</v>
      </c>
      <c r="T34">
        <v>2.0233266749367443E-2</v>
      </c>
      <c r="U34">
        <v>2.0233266749367443E-2</v>
      </c>
      <c r="V34">
        <v>2.0233266749367443E-2</v>
      </c>
      <c r="W34">
        <v>2.0233266749367443E-2</v>
      </c>
      <c r="X34">
        <v>2.0233266749367443E-2</v>
      </c>
      <c r="Y34">
        <v>2.0233266749367443E-2</v>
      </c>
      <c r="Z34">
        <v>2.0233266749367443E-2</v>
      </c>
      <c r="AA34">
        <v>2.0233266749367443E-2</v>
      </c>
      <c r="AB34">
        <v>2.0233266749367443E-2</v>
      </c>
      <c r="AC34">
        <v>2.0233266749367443E-2</v>
      </c>
      <c r="AD34">
        <v>2.0233266749367443E-2</v>
      </c>
      <c r="AE34">
        <v>2.0233266749367443E-2</v>
      </c>
      <c r="AF34">
        <v>2.0233266749367443E-2</v>
      </c>
      <c r="AG34">
        <v>2.0233266749367443E-2</v>
      </c>
      <c r="AH34">
        <v>2.0233266749367443E-2</v>
      </c>
      <c r="AI34">
        <v>2.0233266749367443E-2</v>
      </c>
      <c r="AJ34">
        <v>2.0233266749367443E-2</v>
      </c>
      <c r="AK34">
        <v>2.0233266749367443E-2</v>
      </c>
      <c r="AL34">
        <v>2.0233266749367443E-2</v>
      </c>
      <c r="AM34">
        <v>2.0233266749367443E-2</v>
      </c>
      <c r="AN34">
        <v>2.0233266749367443E-2</v>
      </c>
      <c r="AO34">
        <v>2.0233266749367443E-2</v>
      </c>
      <c r="AP34">
        <v>2.0233266749367443E-2</v>
      </c>
      <c r="AQ34">
        <v>2.0233266749367443E-2</v>
      </c>
      <c r="AR34">
        <v>2.0233266749367443E-2</v>
      </c>
      <c r="AS34">
        <v>2.0233266749367443E-2</v>
      </c>
      <c r="AT34">
        <v>2.0233266749367443E-2</v>
      </c>
      <c r="AU34">
        <v>2.0233266749367443E-2</v>
      </c>
      <c r="AV34">
        <v>2.0233266749367443E-2</v>
      </c>
      <c r="AW34">
        <v>2.0233266749367443E-2</v>
      </c>
      <c r="AX34">
        <v>2.0233266749367443E-2</v>
      </c>
      <c r="AY34">
        <v>2.0233266749367443E-2</v>
      </c>
      <c r="AZ34">
        <v>2.0233266749367443E-2</v>
      </c>
      <c r="BA34">
        <v>2.0233266749367443E-2</v>
      </c>
      <c r="BB34">
        <v>2.0233266749367443E-2</v>
      </c>
      <c r="BC34">
        <v>2.0233266749367443E-2</v>
      </c>
      <c r="BD34">
        <v>2.0233266749367443E-2</v>
      </c>
      <c r="BE34">
        <v>2.0233266749367443E-2</v>
      </c>
      <c r="BF34">
        <v>2.0233266749367443E-2</v>
      </c>
      <c r="BG34">
        <v>2.0233266749367443E-2</v>
      </c>
      <c r="BH34">
        <v>1.879466280764739E-2</v>
      </c>
      <c r="BI34">
        <v>1.879466280764739E-2</v>
      </c>
      <c r="BJ34">
        <v>1.7795105575198172E-2</v>
      </c>
      <c r="BK34">
        <v>1.2510653751191342E-2</v>
      </c>
      <c r="BL34">
        <v>8.3070809138554545E-3</v>
      </c>
      <c r="BM34">
        <v>4.2694372553247076E-3</v>
      </c>
      <c r="BN34">
        <v>3.6209204531434994E-3</v>
      </c>
      <c r="BO34">
        <v>2.8440581721592491E-3</v>
      </c>
      <c r="BP34">
        <v>1.4434454685884615E-3</v>
      </c>
      <c r="BQ34">
        <v>7.8832694305596828E-4</v>
      </c>
      <c r="BR34">
        <v>0</v>
      </c>
      <c r="BS34">
        <v>0</v>
      </c>
      <c r="BT34">
        <v>1.0428876820317984E-2</v>
      </c>
      <c r="BU34">
        <v>1.4386039417200527E-3</v>
      </c>
    </row>
    <row r="35" spans="1:73" x14ac:dyDescent="0.25">
      <c r="A35">
        <v>1301</v>
      </c>
      <c r="B35">
        <v>168.96851843735587</v>
      </c>
      <c r="C35">
        <v>3.8977537514756685E-4</v>
      </c>
      <c r="D35">
        <v>-40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6.4187559539891222E-4</v>
      </c>
      <c r="K35">
        <v>4.5916198293306527E-3</v>
      </c>
      <c r="L35">
        <v>5.3687865325535737E-3</v>
      </c>
      <c r="M35">
        <v>6.3891862942682242E-3</v>
      </c>
      <c r="N35">
        <v>7.6396667235071403E-3</v>
      </c>
      <c r="O35">
        <v>1.0020675170266866E-2</v>
      </c>
      <c r="P35">
        <v>1.596382437361818E-2</v>
      </c>
      <c r="Q35">
        <v>1.9184438182794958E-2</v>
      </c>
      <c r="R35">
        <v>1.9184438182794958E-2</v>
      </c>
      <c r="S35">
        <v>2.0623042124515011E-2</v>
      </c>
      <c r="T35">
        <v>2.0623042124515011E-2</v>
      </c>
      <c r="U35">
        <v>2.0623042124515011E-2</v>
      </c>
      <c r="V35">
        <v>2.0623042124515011E-2</v>
      </c>
      <c r="W35">
        <v>2.0623042124515011E-2</v>
      </c>
      <c r="X35">
        <v>2.0623042124515011E-2</v>
      </c>
      <c r="Y35">
        <v>2.0623042124515011E-2</v>
      </c>
      <c r="Z35">
        <v>2.0623042124515011E-2</v>
      </c>
      <c r="AA35">
        <v>2.0623042124515011E-2</v>
      </c>
      <c r="AB35">
        <v>2.0623042124515011E-2</v>
      </c>
      <c r="AC35">
        <v>2.0623042124515011E-2</v>
      </c>
      <c r="AD35">
        <v>2.0623042124515011E-2</v>
      </c>
      <c r="AE35">
        <v>2.0623042124515011E-2</v>
      </c>
      <c r="AF35">
        <v>2.0623042124515011E-2</v>
      </c>
      <c r="AG35">
        <v>2.0623042124515011E-2</v>
      </c>
      <c r="AH35">
        <v>2.0623042124515011E-2</v>
      </c>
      <c r="AI35">
        <v>2.0623042124515011E-2</v>
      </c>
      <c r="AJ35">
        <v>2.0623042124515011E-2</v>
      </c>
      <c r="AK35">
        <v>2.0623042124515011E-2</v>
      </c>
      <c r="AL35">
        <v>2.0623042124515011E-2</v>
      </c>
      <c r="AM35">
        <v>2.0623042124515011E-2</v>
      </c>
      <c r="AN35">
        <v>2.0623042124515011E-2</v>
      </c>
      <c r="AO35">
        <v>2.0623042124515011E-2</v>
      </c>
      <c r="AP35">
        <v>2.0623042124515011E-2</v>
      </c>
      <c r="AQ35">
        <v>2.0623042124515011E-2</v>
      </c>
      <c r="AR35">
        <v>2.0623042124515011E-2</v>
      </c>
      <c r="AS35">
        <v>2.0623042124515011E-2</v>
      </c>
      <c r="AT35">
        <v>2.0623042124515011E-2</v>
      </c>
      <c r="AU35">
        <v>2.0623042124515011E-2</v>
      </c>
      <c r="AV35">
        <v>2.0623042124515011E-2</v>
      </c>
      <c r="AW35">
        <v>2.0623042124515011E-2</v>
      </c>
      <c r="AX35">
        <v>2.0623042124515011E-2</v>
      </c>
      <c r="AY35">
        <v>2.0623042124515011E-2</v>
      </c>
      <c r="AZ35">
        <v>2.0623042124515011E-2</v>
      </c>
      <c r="BA35">
        <v>2.0623042124515011E-2</v>
      </c>
      <c r="BB35">
        <v>2.0623042124515011E-2</v>
      </c>
      <c r="BC35">
        <v>2.0623042124515011E-2</v>
      </c>
      <c r="BD35">
        <v>2.0623042124515011E-2</v>
      </c>
      <c r="BE35">
        <v>2.0623042124515011E-2</v>
      </c>
      <c r="BF35">
        <v>2.0623042124515011E-2</v>
      </c>
      <c r="BG35">
        <v>2.0623042124515011E-2</v>
      </c>
      <c r="BH35">
        <v>1.9184438182794958E-2</v>
      </c>
      <c r="BI35">
        <v>1.9184438182794958E-2</v>
      </c>
      <c r="BJ35">
        <v>1.7795105575198172E-2</v>
      </c>
      <c r="BK35">
        <v>1.2510653751191342E-2</v>
      </c>
      <c r="BL35">
        <v>8.3070809138554545E-3</v>
      </c>
      <c r="BM35">
        <v>4.2694372553247076E-3</v>
      </c>
      <c r="BN35">
        <v>3.6209204531434994E-3</v>
      </c>
      <c r="BO35">
        <v>2.8440581721592491E-3</v>
      </c>
      <c r="BP35">
        <v>1.4434454685884615E-3</v>
      </c>
      <c r="BQ35">
        <v>7.8832694305596828E-4</v>
      </c>
      <c r="BR35">
        <v>0</v>
      </c>
      <c r="BS35">
        <v>0</v>
      </c>
      <c r="BT35">
        <v>1.1423957443736343E-2</v>
      </c>
      <c r="BU35">
        <v>1.4386039417200527E-3</v>
      </c>
    </row>
    <row r="36" spans="1:73" x14ac:dyDescent="0.25">
      <c r="A36">
        <v>1301</v>
      </c>
      <c r="B36">
        <v>199.25892782447349</v>
      </c>
      <c r="C36">
        <v>4.5964907583113132E-4</v>
      </c>
      <c r="D36">
        <v>-30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6.4187559539891222E-4</v>
      </c>
      <c r="K36">
        <v>4.5916198293306527E-3</v>
      </c>
      <c r="L36">
        <v>5.3687865325535737E-3</v>
      </c>
      <c r="M36">
        <v>6.3891862942682242E-3</v>
      </c>
      <c r="N36">
        <v>8.0993157993382719E-3</v>
      </c>
      <c r="O36">
        <v>1.0480324246097997E-2</v>
      </c>
      <c r="P36">
        <v>1.6423473449449312E-2</v>
      </c>
      <c r="Q36">
        <v>1.964408725862609E-2</v>
      </c>
      <c r="R36">
        <v>1.964408725862609E-2</v>
      </c>
      <c r="S36">
        <v>2.1082691200346143E-2</v>
      </c>
      <c r="T36">
        <v>2.1082691200346143E-2</v>
      </c>
      <c r="U36">
        <v>2.1082691200346143E-2</v>
      </c>
      <c r="V36">
        <v>2.1082691200346143E-2</v>
      </c>
      <c r="W36">
        <v>2.1082691200346143E-2</v>
      </c>
      <c r="X36">
        <v>2.1082691200346143E-2</v>
      </c>
      <c r="Y36">
        <v>2.1082691200346143E-2</v>
      </c>
      <c r="Z36">
        <v>2.1082691200346143E-2</v>
      </c>
      <c r="AA36">
        <v>2.1082691200346143E-2</v>
      </c>
      <c r="AB36">
        <v>2.1082691200346143E-2</v>
      </c>
      <c r="AC36">
        <v>2.1082691200346143E-2</v>
      </c>
      <c r="AD36">
        <v>2.1082691200346143E-2</v>
      </c>
      <c r="AE36">
        <v>2.1082691200346143E-2</v>
      </c>
      <c r="AF36">
        <v>2.1082691200346143E-2</v>
      </c>
      <c r="AG36">
        <v>2.1082691200346143E-2</v>
      </c>
      <c r="AH36">
        <v>2.1082691200346143E-2</v>
      </c>
      <c r="AI36">
        <v>2.1082691200346143E-2</v>
      </c>
      <c r="AJ36">
        <v>2.1082691200346143E-2</v>
      </c>
      <c r="AK36">
        <v>2.1082691200346143E-2</v>
      </c>
      <c r="AL36">
        <v>2.1082691200346143E-2</v>
      </c>
      <c r="AM36">
        <v>2.1082691200346143E-2</v>
      </c>
      <c r="AN36">
        <v>2.1082691200346143E-2</v>
      </c>
      <c r="AO36">
        <v>2.1082691200346143E-2</v>
      </c>
      <c r="AP36">
        <v>2.1082691200346143E-2</v>
      </c>
      <c r="AQ36">
        <v>2.1082691200346143E-2</v>
      </c>
      <c r="AR36">
        <v>2.1082691200346143E-2</v>
      </c>
      <c r="AS36">
        <v>2.1082691200346143E-2</v>
      </c>
      <c r="AT36">
        <v>2.1082691200346143E-2</v>
      </c>
      <c r="AU36">
        <v>2.1082691200346143E-2</v>
      </c>
      <c r="AV36">
        <v>2.1082691200346143E-2</v>
      </c>
      <c r="AW36">
        <v>2.1082691200346143E-2</v>
      </c>
      <c r="AX36">
        <v>2.1082691200346143E-2</v>
      </c>
      <c r="AY36">
        <v>2.1082691200346143E-2</v>
      </c>
      <c r="AZ36">
        <v>2.1082691200346143E-2</v>
      </c>
      <c r="BA36">
        <v>2.1082691200346143E-2</v>
      </c>
      <c r="BB36">
        <v>2.1082691200346143E-2</v>
      </c>
      <c r="BC36">
        <v>2.1082691200346143E-2</v>
      </c>
      <c r="BD36">
        <v>2.1082691200346143E-2</v>
      </c>
      <c r="BE36">
        <v>2.1082691200346143E-2</v>
      </c>
      <c r="BF36">
        <v>2.1082691200346143E-2</v>
      </c>
      <c r="BG36">
        <v>2.1082691200346143E-2</v>
      </c>
      <c r="BH36">
        <v>1.964408725862609E-2</v>
      </c>
      <c r="BI36">
        <v>1.964408725862609E-2</v>
      </c>
      <c r="BJ36">
        <v>1.8254754651029305E-2</v>
      </c>
      <c r="BK36">
        <v>1.2510653751191342E-2</v>
      </c>
      <c r="BL36">
        <v>8.3070809138554545E-3</v>
      </c>
      <c r="BM36">
        <v>4.2694372553247076E-3</v>
      </c>
      <c r="BN36">
        <v>3.6209204531434994E-3</v>
      </c>
      <c r="BO36">
        <v>2.8440581721592491E-3</v>
      </c>
      <c r="BP36">
        <v>1.4434454685884615E-3</v>
      </c>
      <c r="BQ36">
        <v>7.8832694305596828E-4</v>
      </c>
      <c r="BR36">
        <v>0</v>
      </c>
      <c r="BS36">
        <v>0</v>
      </c>
      <c r="BT36">
        <v>1.0428876820317987E-2</v>
      </c>
      <c r="BU36">
        <v>1.4386039417200527E-3</v>
      </c>
    </row>
    <row r="37" spans="1:73" x14ac:dyDescent="0.25">
      <c r="A37">
        <v>1301</v>
      </c>
      <c r="B37">
        <v>185.91861671022289</v>
      </c>
      <c r="C37">
        <v>4.2887574114588908E-4</v>
      </c>
      <c r="D37">
        <v>-20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6.4187559539891222E-4</v>
      </c>
      <c r="K37">
        <v>4.5916198293306527E-3</v>
      </c>
      <c r="L37">
        <v>5.3687865325535737E-3</v>
      </c>
      <c r="M37">
        <v>6.3891862942682242E-3</v>
      </c>
      <c r="N37">
        <v>8.5281915404841618E-3</v>
      </c>
      <c r="O37">
        <v>1.0909199987243887E-2</v>
      </c>
      <c r="P37">
        <v>1.6852349190595202E-2</v>
      </c>
      <c r="Q37">
        <v>2.007296299977198E-2</v>
      </c>
      <c r="R37">
        <v>2.007296299977198E-2</v>
      </c>
      <c r="S37">
        <v>2.1511566941492033E-2</v>
      </c>
      <c r="T37">
        <v>2.1511566941492033E-2</v>
      </c>
      <c r="U37">
        <v>2.1511566941492033E-2</v>
      </c>
      <c r="V37">
        <v>2.1511566941492033E-2</v>
      </c>
      <c r="W37">
        <v>2.1511566941492033E-2</v>
      </c>
      <c r="X37">
        <v>2.1511566941492033E-2</v>
      </c>
      <c r="Y37">
        <v>2.1511566941492033E-2</v>
      </c>
      <c r="Z37">
        <v>2.1511566941492033E-2</v>
      </c>
      <c r="AA37">
        <v>2.1511566941492033E-2</v>
      </c>
      <c r="AB37">
        <v>2.1511566941492033E-2</v>
      </c>
      <c r="AC37">
        <v>2.1511566941492033E-2</v>
      </c>
      <c r="AD37">
        <v>2.1511566941492033E-2</v>
      </c>
      <c r="AE37">
        <v>2.1511566941492033E-2</v>
      </c>
      <c r="AF37">
        <v>2.1511566941492033E-2</v>
      </c>
      <c r="AG37">
        <v>2.1511566941492033E-2</v>
      </c>
      <c r="AH37">
        <v>2.1511566941492033E-2</v>
      </c>
      <c r="AI37">
        <v>2.1511566941492033E-2</v>
      </c>
      <c r="AJ37">
        <v>2.1511566941492033E-2</v>
      </c>
      <c r="AK37">
        <v>2.1511566941492033E-2</v>
      </c>
      <c r="AL37">
        <v>2.1511566941492033E-2</v>
      </c>
      <c r="AM37">
        <v>2.1511566941492033E-2</v>
      </c>
      <c r="AN37">
        <v>2.1511566941492033E-2</v>
      </c>
      <c r="AO37">
        <v>2.1511566941492033E-2</v>
      </c>
      <c r="AP37">
        <v>2.1511566941492033E-2</v>
      </c>
      <c r="AQ37">
        <v>2.1511566941492033E-2</v>
      </c>
      <c r="AR37">
        <v>2.1511566941492033E-2</v>
      </c>
      <c r="AS37">
        <v>2.1511566941492033E-2</v>
      </c>
      <c r="AT37">
        <v>2.1511566941492033E-2</v>
      </c>
      <c r="AU37">
        <v>2.1511566941492033E-2</v>
      </c>
      <c r="AV37">
        <v>2.1511566941492033E-2</v>
      </c>
      <c r="AW37">
        <v>2.1511566941492033E-2</v>
      </c>
      <c r="AX37">
        <v>2.1511566941492033E-2</v>
      </c>
      <c r="AY37">
        <v>2.1511566941492033E-2</v>
      </c>
      <c r="AZ37">
        <v>2.1511566941492033E-2</v>
      </c>
      <c r="BA37">
        <v>2.1511566941492033E-2</v>
      </c>
      <c r="BB37">
        <v>2.1511566941492033E-2</v>
      </c>
      <c r="BC37">
        <v>2.1511566941492033E-2</v>
      </c>
      <c r="BD37">
        <v>2.1511566941492033E-2</v>
      </c>
      <c r="BE37">
        <v>2.1511566941492033E-2</v>
      </c>
      <c r="BF37">
        <v>2.1511566941492033E-2</v>
      </c>
      <c r="BG37">
        <v>2.1511566941492033E-2</v>
      </c>
      <c r="BH37">
        <v>2.007296299977198E-2</v>
      </c>
      <c r="BI37">
        <v>2.007296299977198E-2</v>
      </c>
      <c r="BJ37">
        <v>1.8683630392175195E-2</v>
      </c>
      <c r="BK37">
        <v>1.2510653751191342E-2</v>
      </c>
      <c r="BL37">
        <v>8.3070809138554545E-3</v>
      </c>
      <c r="BM37">
        <v>4.2694372553247076E-3</v>
      </c>
      <c r="BN37">
        <v>3.6209204531434994E-3</v>
      </c>
      <c r="BO37">
        <v>2.8440581721592491E-3</v>
      </c>
      <c r="BP37">
        <v>1.4434454685884615E-3</v>
      </c>
      <c r="BQ37">
        <v>7.8832694305596828E-4</v>
      </c>
      <c r="BR37">
        <v>0</v>
      </c>
      <c r="BS37">
        <v>0</v>
      </c>
      <c r="BT37">
        <v>8.2046443340338115E-3</v>
      </c>
      <c r="BU37">
        <v>1.5769132507098584E-3</v>
      </c>
    </row>
    <row r="38" spans="1:73" x14ac:dyDescent="0.25">
      <c r="A38">
        <v>1301</v>
      </c>
      <c r="B38">
        <v>195.30123834973097</v>
      </c>
      <c r="C38">
        <v>4.5051950593253949E-4</v>
      </c>
      <c r="D38">
        <v>-10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6.4187559539891222E-4</v>
      </c>
      <c r="K38">
        <v>4.5916198293306527E-3</v>
      </c>
      <c r="L38">
        <v>5.3687865325535737E-3</v>
      </c>
      <c r="M38">
        <v>6.3891862942682242E-3</v>
      </c>
      <c r="N38">
        <v>8.5281915404841618E-3</v>
      </c>
      <c r="O38">
        <v>1.1359719493176426E-2</v>
      </c>
      <c r="P38">
        <v>1.7302868696527741E-2</v>
      </c>
      <c r="Q38">
        <v>2.0523482505704519E-2</v>
      </c>
      <c r="R38">
        <v>2.0523482505704519E-2</v>
      </c>
      <c r="S38">
        <v>2.1962086447424572E-2</v>
      </c>
      <c r="T38">
        <v>2.1962086447424572E-2</v>
      </c>
      <c r="U38">
        <v>2.1962086447424572E-2</v>
      </c>
      <c r="V38">
        <v>2.1962086447424572E-2</v>
      </c>
      <c r="W38">
        <v>2.1962086447424572E-2</v>
      </c>
      <c r="X38">
        <v>2.1962086447424572E-2</v>
      </c>
      <c r="Y38">
        <v>2.1962086447424572E-2</v>
      </c>
      <c r="Z38">
        <v>2.1962086447424572E-2</v>
      </c>
      <c r="AA38">
        <v>2.1962086447424572E-2</v>
      </c>
      <c r="AB38">
        <v>2.1962086447424572E-2</v>
      </c>
      <c r="AC38">
        <v>2.1962086447424572E-2</v>
      </c>
      <c r="AD38">
        <v>2.1962086447424572E-2</v>
      </c>
      <c r="AE38">
        <v>2.1962086447424572E-2</v>
      </c>
      <c r="AF38">
        <v>2.1962086447424572E-2</v>
      </c>
      <c r="AG38">
        <v>2.1962086447424572E-2</v>
      </c>
      <c r="AH38">
        <v>2.1962086447424572E-2</v>
      </c>
      <c r="AI38">
        <v>2.1962086447424572E-2</v>
      </c>
      <c r="AJ38">
        <v>2.1962086447424572E-2</v>
      </c>
      <c r="AK38">
        <v>2.1962086447424572E-2</v>
      </c>
      <c r="AL38">
        <v>2.1962086447424572E-2</v>
      </c>
      <c r="AM38">
        <v>2.1962086447424572E-2</v>
      </c>
      <c r="AN38">
        <v>2.1962086447424572E-2</v>
      </c>
      <c r="AO38">
        <v>2.1962086447424572E-2</v>
      </c>
      <c r="AP38">
        <v>2.1962086447424572E-2</v>
      </c>
      <c r="AQ38">
        <v>2.1962086447424572E-2</v>
      </c>
      <c r="AR38">
        <v>2.1962086447424572E-2</v>
      </c>
      <c r="AS38">
        <v>2.1962086447424572E-2</v>
      </c>
      <c r="AT38">
        <v>2.1962086447424572E-2</v>
      </c>
      <c r="AU38">
        <v>2.1962086447424572E-2</v>
      </c>
      <c r="AV38">
        <v>2.1962086447424572E-2</v>
      </c>
      <c r="AW38">
        <v>2.1962086447424572E-2</v>
      </c>
      <c r="AX38">
        <v>2.1962086447424572E-2</v>
      </c>
      <c r="AY38">
        <v>2.1962086447424572E-2</v>
      </c>
      <c r="AZ38">
        <v>2.1962086447424572E-2</v>
      </c>
      <c r="BA38">
        <v>2.1962086447424572E-2</v>
      </c>
      <c r="BB38">
        <v>2.1962086447424572E-2</v>
      </c>
      <c r="BC38">
        <v>2.1962086447424572E-2</v>
      </c>
      <c r="BD38">
        <v>2.1962086447424572E-2</v>
      </c>
      <c r="BE38">
        <v>2.1962086447424572E-2</v>
      </c>
      <c r="BF38">
        <v>2.1962086447424572E-2</v>
      </c>
      <c r="BG38">
        <v>2.1962086447424572E-2</v>
      </c>
      <c r="BH38">
        <v>2.0523482505704519E-2</v>
      </c>
      <c r="BI38">
        <v>2.0523482505704519E-2</v>
      </c>
      <c r="BJ38">
        <v>1.9134149898107734E-2</v>
      </c>
      <c r="BK38">
        <v>1.2510653751191342E-2</v>
      </c>
      <c r="BL38">
        <v>8.3070809138554545E-3</v>
      </c>
      <c r="BM38">
        <v>4.2694372553247076E-3</v>
      </c>
      <c r="BN38">
        <v>3.6209204531434994E-3</v>
      </c>
      <c r="BO38">
        <v>2.8440581721592491E-3</v>
      </c>
      <c r="BP38">
        <v>1.4434454685884615E-3</v>
      </c>
      <c r="BQ38">
        <v>7.8832694305596828E-4</v>
      </c>
      <c r="BR38">
        <v>0</v>
      </c>
      <c r="BS38">
        <v>0</v>
      </c>
      <c r="BT38">
        <v>5.9804118477496358E-3</v>
      </c>
      <c r="BU38">
        <v>2.096873058942187E-3</v>
      </c>
    </row>
    <row r="39" spans="1:73" x14ac:dyDescent="0.25">
      <c r="A39">
        <v>1301</v>
      </c>
      <c r="B39">
        <v>194.46484665042274</v>
      </c>
      <c r="C39">
        <v>4.4859012351631714E-4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6.4187559539891222E-4</v>
      </c>
      <c r="K39">
        <v>4.5916198293306527E-3</v>
      </c>
      <c r="L39">
        <v>5.3687865325535737E-3</v>
      </c>
      <c r="M39">
        <v>6.3891862942682242E-3</v>
      </c>
      <c r="N39">
        <v>8.5281915404841618E-3</v>
      </c>
      <c r="O39">
        <v>1.1808309616692743E-2</v>
      </c>
      <c r="P39">
        <v>1.7751458820044058E-2</v>
      </c>
      <c r="Q39">
        <v>2.0972072629220836E-2</v>
      </c>
      <c r="R39">
        <v>2.0972072629220836E-2</v>
      </c>
      <c r="S39">
        <v>2.2410676570940889E-2</v>
      </c>
      <c r="T39">
        <v>2.2410676570940889E-2</v>
      </c>
      <c r="U39">
        <v>2.2410676570940889E-2</v>
      </c>
      <c r="V39">
        <v>2.2410676570940889E-2</v>
      </c>
      <c r="W39">
        <v>2.2410676570940889E-2</v>
      </c>
      <c r="X39">
        <v>2.2410676570940889E-2</v>
      </c>
      <c r="Y39">
        <v>2.2410676570940889E-2</v>
      </c>
      <c r="Z39">
        <v>2.2410676570940889E-2</v>
      </c>
      <c r="AA39">
        <v>2.2410676570940889E-2</v>
      </c>
      <c r="AB39">
        <v>2.2410676570940889E-2</v>
      </c>
      <c r="AC39">
        <v>2.2410676570940889E-2</v>
      </c>
      <c r="AD39">
        <v>2.2410676570940889E-2</v>
      </c>
      <c r="AE39">
        <v>2.2410676570940889E-2</v>
      </c>
      <c r="AF39">
        <v>2.2410676570940889E-2</v>
      </c>
      <c r="AG39">
        <v>2.2410676570940889E-2</v>
      </c>
      <c r="AH39">
        <v>2.2410676570940889E-2</v>
      </c>
      <c r="AI39">
        <v>2.2410676570940889E-2</v>
      </c>
      <c r="AJ39">
        <v>2.2410676570940889E-2</v>
      </c>
      <c r="AK39">
        <v>2.2410676570940889E-2</v>
      </c>
      <c r="AL39">
        <v>2.2410676570940889E-2</v>
      </c>
      <c r="AM39">
        <v>2.2410676570940889E-2</v>
      </c>
      <c r="AN39">
        <v>2.2410676570940889E-2</v>
      </c>
      <c r="AO39">
        <v>2.2410676570940889E-2</v>
      </c>
      <c r="AP39">
        <v>2.2410676570940889E-2</v>
      </c>
      <c r="AQ39">
        <v>2.2410676570940889E-2</v>
      </c>
      <c r="AR39">
        <v>2.2410676570940889E-2</v>
      </c>
      <c r="AS39">
        <v>2.2410676570940889E-2</v>
      </c>
      <c r="AT39">
        <v>2.2410676570940889E-2</v>
      </c>
      <c r="AU39">
        <v>2.2410676570940889E-2</v>
      </c>
      <c r="AV39">
        <v>2.2410676570940889E-2</v>
      </c>
      <c r="AW39">
        <v>2.2410676570940889E-2</v>
      </c>
      <c r="AX39">
        <v>2.2410676570940889E-2</v>
      </c>
      <c r="AY39">
        <v>2.2410676570940889E-2</v>
      </c>
      <c r="AZ39">
        <v>2.2410676570940889E-2</v>
      </c>
      <c r="BA39">
        <v>2.2410676570940889E-2</v>
      </c>
      <c r="BB39">
        <v>2.2410676570940889E-2</v>
      </c>
      <c r="BC39">
        <v>2.2410676570940889E-2</v>
      </c>
      <c r="BD39">
        <v>2.2410676570940889E-2</v>
      </c>
      <c r="BE39">
        <v>2.2410676570940889E-2</v>
      </c>
      <c r="BF39">
        <v>2.2410676570940889E-2</v>
      </c>
      <c r="BG39">
        <v>2.2410676570940889E-2</v>
      </c>
      <c r="BH39">
        <v>2.0972072629220836E-2</v>
      </c>
      <c r="BI39">
        <v>2.0972072629220836E-2</v>
      </c>
      <c r="BJ39">
        <v>1.9582740021624051E-2</v>
      </c>
      <c r="BK39">
        <v>1.2959243874707659E-2</v>
      </c>
      <c r="BL39">
        <v>8.3070809138554545E-3</v>
      </c>
      <c r="BM39">
        <v>4.2694372553247076E-3</v>
      </c>
      <c r="BN39">
        <v>3.6209204531434994E-3</v>
      </c>
      <c r="BO39">
        <v>2.8440581721592491E-3</v>
      </c>
      <c r="BP39">
        <v>1.4434454685884615E-3</v>
      </c>
      <c r="BQ39">
        <v>7.8832694305596828E-4</v>
      </c>
      <c r="BR39">
        <v>0</v>
      </c>
      <c r="BS39">
        <v>0</v>
      </c>
      <c r="BT39">
        <v>4.1698580179156362E-3</v>
      </c>
      <c r="BU39">
        <v>2.6168328671745157E-3</v>
      </c>
    </row>
    <row r="40" spans="1:73" x14ac:dyDescent="0.25">
      <c r="A40">
        <v>1301</v>
      </c>
      <c r="B40">
        <v>195.39715269652575</v>
      </c>
      <c r="C40">
        <v>4.5074076046474297E-4</v>
      </c>
      <c r="D40">
        <v>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6.4187559539891222E-4</v>
      </c>
      <c r="K40">
        <v>4.5916198293306527E-3</v>
      </c>
      <c r="L40">
        <v>5.3687865325535737E-3</v>
      </c>
      <c r="M40">
        <v>6.3891862942682242E-3</v>
      </c>
      <c r="N40">
        <v>8.5281915404841618E-3</v>
      </c>
      <c r="O40">
        <v>1.1808309616692743E-2</v>
      </c>
      <c r="P40">
        <v>1.82021995805088E-2</v>
      </c>
      <c r="Q40">
        <v>2.1422813389685578E-2</v>
      </c>
      <c r="R40">
        <v>2.1422813389685578E-2</v>
      </c>
      <c r="S40">
        <v>2.2861417331405631E-2</v>
      </c>
      <c r="T40">
        <v>2.2861417331405631E-2</v>
      </c>
      <c r="U40">
        <v>2.2861417331405631E-2</v>
      </c>
      <c r="V40">
        <v>2.2861417331405631E-2</v>
      </c>
      <c r="W40">
        <v>2.2861417331405631E-2</v>
      </c>
      <c r="X40">
        <v>2.2861417331405631E-2</v>
      </c>
      <c r="Y40">
        <v>2.2861417331405631E-2</v>
      </c>
      <c r="Z40">
        <v>2.2861417331405631E-2</v>
      </c>
      <c r="AA40">
        <v>2.2861417331405631E-2</v>
      </c>
      <c r="AB40">
        <v>2.2861417331405631E-2</v>
      </c>
      <c r="AC40">
        <v>2.2861417331405631E-2</v>
      </c>
      <c r="AD40">
        <v>2.2861417331405631E-2</v>
      </c>
      <c r="AE40">
        <v>2.2861417331405631E-2</v>
      </c>
      <c r="AF40">
        <v>2.2861417331405631E-2</v>
      </c>
      <c r="AG40">
        <v>2.2861417331405631E-2</v>
      </c>
      <c r="AH40">
        <v>2.2861417331405631E-2</v>
      </c>
      <c r="AI40">
        <v>2.2861417331405631E-2</v>
      </c>
      <c r="AJ40">
        <v>2.2861417331405631E-2</v>
      </c>
      <c r="AK40">
        <v>2.2861417331405631E-2</v>
      </c>
      <c r="AL40">
        <v>2.2861417331405631E-2</v>
      </c>
      <c r="AM40">
        <v>2.2861417331405631E-2</v>
      </c>
      <c r="AN40">
        <v>2.2861417331405631E-2</v>
      </c>
      <c r="AO40">
        <v>2.2861417331405631E-2</v>
      </c>
      <c r="AP40">
        <v>2.2861417331405631E-2</v>
      </c>
      <c r="AQ40">
        <v>2.2861417331405631E-2</v>
      </c>
      <c r="AR40">
        <v>2.2861417331405631E-2</v>
      </c>
      <c r="AS40">
        <v>2.2861417331405631E-2</v>
      </c>
      <c r="AT40">
        <v>2.2861417331405631E-2</v>
      </c>
      <c r="AU40">
        <v>2.2861417331405631E-2</v>
      </c>
      <c r="AV40">
        <v>2.2861417331405631E-2</v>
      </c>
      <c r="AW40">
        <v>2.2861417331405631E-2</v>
      </c>
      <c r="AX40">
        <v>2.2861417331405631E-2</v>
      </c>
      <c r="AY40">
        <v>2.2861417331405631E-2</v>
      </c>
      <c r="AZ40">
        <v>2.2861417331405631E-2</v>
      </c>
      <c r="BA40">
        <v>2.2861417331405631E-2</v>
      </c>
      <c r="BB40">
        <v>2.2861417331405631E-2</v>
      </c>
      <c r="BC40">
        <v>2.2861417331405631E-2</v>
      </c>
      <c r="BD40">
        <v>2.2861417331405631E-2</v>
      </c>
      <c r="BE40">
        <v>2.2861417331405631E-2</v>
      </c>
      <c r="BF40">
        <v>2.2861417331405631E-2</v>
      </c>
      <c r="BG40">
        <v>2.2861417331405631E-2</v>
      </c>
      <c r="BH40">
        <v>2.1422813389685578E-2</v>
      </c>
      <c r="BI40">
        <v>2.1422813389685578E-2</v>
      </c>
      <c r="BJ40">
        <v>2.0033480782088792E-2</v>
      </c>
      <c r="BK40">
        <v>1.3409984635172402E-2</v>
      </c>
      <c r="BL40">
        <v>8.3070809138554545E-3</v>
      </c>
      <c r="BM40">
        <v>4.2694372553247076E-3</v>
      </c>
      <c r="BN40">
        <v>3.6209204531434994E-3</v>
      </c>
      <c r="BO40">
        <v>2.8440581721592491E-3</v>
      </c>
      <c r="BP40">
        <v>1.4434454685884615E-3</v>
      </c>
      <c r="BQ40">
        <v>7.8832694305596828E-4</v>
      </c>
      <c r="BR40">
        <v>0</v>
      </c>
      <c r="BS40">
        <v>0</v>
      </c>
      <c r="BT40">
        <v>2.9645384785530679E-3</v>
      </c>
      <c r="BU40">
        <v>4.300375438264583E-3</v>
      </c>
    </row>
    <row r="41" spans="1:73" x14ac:dyDescent="0.25">
      <c r="A41">
        <v>1301</v>
      </c>
      <c r="B41">
        <v>190.91599342578786</v>
      </c>
      <c r="C41">
        <v>4.4040365416825013E-4</v>
      </c>
      <c r="D41">
        <v>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6.4187559539891222E-4</v>
      </c>
      <c r="K41">
        <v>4.5916198293306527E-3</v>
      </c>
      <c r="L41">
        <v>5.3687865325535737E-3</v>
      </c>
      <c r="M41">
        <v>6.3891862942682242E-3</v>
      </c>
      <c r="N41">
        <v>8.5281915404841618E-3</v>
      </c>
      <c r="O41">
        <v>1.1808309616692743E-2</v>
      </c>
      <c r="P41">
        <v>1.8642603234677049E-2</v>
      </c>
      <c r="Q41">
        <v>2.1863217043853828E-2</v>
      </c>
      <c r="R41">
        <v>2.1863217043853828E-2</v>
      </c>
      <c r="S41">
        <v>2.330182098557388E-2</v>
      </c>
      <c r="T41">
        <v>2.330182098557388E-2</v>
      </c>
      <c r="U41">
        <v>2.330182098557388E-2</v>
      </c>
      <c r="V41">
        <v>2.330182098557388E-2</v>
      </c>
      <c r="W41">
        <v>2.330182098557388E-2</v>
      </c>
      <c r="X41">
        <v>2.330182098557388E-2</v>
      </c>
      <c r="Y41">
        <v>2.330182098557388E-2</v>
      </c>
      <c r="Z41">
        <v>2.330182098557388E-2</v>
      </c>
      <c r="AA41">
        <v>2.330182098557388E-2</v>
      </c>
      <c r="AB41">
        <v>2.330182098557388E-2</v>
      </c>
      <c r="AC41">
        <v>2.330182098557388E-2</v>
      </c>
      <c r="AD41">
        <v>2.330182098557388E-2</v>
      </c>
      <c r="AE41">
        <v>2.330182098557388E-2</v>
      </c>
      <c r="AF41">
        <v>2.330182098557388E-2</v>
      </c>
      <c r="AG41">
        <v>2.330182098557388E-2</v>
      </c>
      <c r="AH41">
        <v>2.330182098557388E-2</v>
      </c>
      <c r="AI41">
        <v>2.330182098557388E-2</v>
      </c>
      <c r="AJ41">
        <v>2.330182098557388E-2</v>
      </c>
      <c r="AK41">
        <v>2.330182098557388E-2</v>
      </c>
      <c r="AL41">
        <v>2.330182098557388E-2</v>
      </c>
      <c r="AM41">
        <v>2.330182098557388E-2</v>
      </c>
      <c r="AN41">
        <v>2.330182098557388E-2</v>
      </c>
      <c r="AO41">
        <v>2.330182098557388E-2</v>
      </c>
      <c r="AP41">
        <v>2.330182098557388E-2</v>
      </c>
      <c r="AQ41">
        <v>2.330182098557388E-2</v>
      </c>
      <c r="AR41">
        <v>2.330182098557388E-2</v>
      </c>
      <c r="AS41">
        <v>2.330182098557388E-2</v>
      </c>
      <c r="AT41">
        <v>2.330182098557388E-2</v>
      </c>
      <c r="AU41">
        <v>2.330182098557388E-2</v>
      </c>
      <c r="AV41">
        <v>2.330182098557388E-2</v>
      </c>
      <c r="AW41">
        <v>2.330182098557388E-2</v>
      </c>
      <c r="AX41">
        <v>2.330182098557388E-2</v>
      </c>
      <c r="AY41">
        <v>2.330182098557388E-2</v>
      </c>
      <c r="AZ41">
        <v>2.330182098557388E-2</v>
      </c>
      <c r="BA41">
        <v>2.330182098557388E-2</v>
      </c>
      <c r="BB41">
        <v>2.330182098557388E-2</v>
      </c>
      <c r="BC41">
        <v>2.330182098557388E-2</v>
      </c>
      <c r="BD41">
        <v>2.330182098557388E-2</v>
      </c>
      <c r="BE41">
        <v>2.330182098557388E-2</v>
      </c>
      <c r="BF41">
        <v>2.330182098557388E-2</v>
      </c>
      <c r="BG41">
        <v>2.330182098557388E-2</v>
      </c>
      <c r="BH41">
        <v>2.1863217043853828E-2</v>
      </c>
      <c r="BI41">
        <v>2.1863217043853828E-2</v>
      </c>
      <c r="BJ41">
        <v>2.0473884436257042E-2</v>
      </c>
      <c r="BK41">
        <v>1.3850388289340652E-2</v>
      </c>
      <c r="BL41">
        <v>8.7474845680237043E-3</v>
      </c>
      <c r="BM41">
        <v>4.2694372553247076E-3</v>
      </c>
      <c r="BN41">
        <v>3.6209204531434994E-3</v>
      </c>
      <c r="BO41">
        <v>2.8440581721592491E-3</v>
      </c>
      <c r="BP41">
        <v>1.4434454685884615E-3</v>
      </c>
      <c r="BQ41">
        <v>7.8832694305596828E-4</v>
      </c>
      <c r="BR41">
        <v>0</v>
      </c>
      <c r="BS41">
        <v>0</v>
      </c>
      <c r="BT41">
        <v>1.759218939190503E-3</v>
      </c>
      <c r="BU41">
        <v>6.7792287866614356E-3</v>
      </c>
    </row>
    <row r="42" spans="1:73" x14ac:dyDescent="0.25">
      <c r="A42">
        <v>1301</v>
      </c>
      <c r="B42">
        <v>199.66704534204456</v>
      </c>
      <c r="C42">
        <v>4.6059051841455871E-4</v>
      </c>
      <c r="D42">
        <v>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6.4187559539891222E-4</v>
      </c>
      <c r="K42">
        <v>4.5916198293306527E-3</v>
      </c>
      <c r="L42">
        <v>5.3687865325535737E-3</v>
      </c>
      <c r="M42">
        <v>6.3891862942682242E-3</v>
      </c>
      <c r="N42">
        <v>8.5281915404841618E-3</v>
      </c>
      <c r="O42">
        <v>1.1808309616692743E-2</v>
      </c>
      <c r="P42">
        <v>1.9103193753091607E-2</v>
      </c>
      <c r="Q42">
        <v>2.2323807562268386E-2</v>
      </c>
      <c r="R42">
        <v>2.2323807562268386E-2</v>
      </c>
      <c r="S42">
        <v>2.3762411503988438E-2</v>
      </c>
      <c r="T42">
        <v>2.3762411503988438E-2</v>
      </c>
      <c r="U42">
        <v>2.3762411503988438E-2</v>
      </c>
      <c r="V42">
        <v>2.3762411503988438E-2</v>
      </c>
      <c r="W42">
        <v>2.3762411503988438E-2</v>
      </c>
      <c r="X42">
        <v>2.3762411503988438E-2</v>
      </c>
      <c r="Y42">
        <v>2.3762411503988438E-2</v>
      </c>
      <c r="Z42">
        <v>2.3762411503988438E-2</v>
      </c>
      <c r="AA42">
        <v>2.3762411503988438E-2</v>
      </c>
      <c r="AB42">
        <v>2.3762411503988438E-2</v>
      </c>
      <c r="AC42">
        <v>2.3762411503988438E-2</v>
      </c>
      <c r="AD42">
        <v>2.3762411503988438E-2</v>
      </c>
      <c r="AE42">
        <v>2.3762411503988438E-2</v>
      </c>
      <c r="AF42">
        <v>2.3762411503988438E-2</v>
      </c>
      <c r="AG42">
        <v>2.3762411503988438E-2</v>
      </c>
      <c r="AH42">
        <v>2.3762411503988438E-2</v>
      </c>
      <c r="AI42">
        <v>2.3762411503988438E-2</v>
      </c>
      <c r="AJ42">
        <v>2.3762411503988438E-2</v>
      </c>
      <c r="AK42">
        <v>2.3762411503988438E-2</v>
      </c>
      <c r="AL42">
        <v>2.3762411503988438E-2</v>
      </c>
      <c r="AM42">
        <v>2.3762411503988438E-2</v>
      </c>
      <c r="AN42">
        <v>2.3762411503988438E-2</v>
      </c>
      <c r="AO42">
        <v>2.3762411503988438E-2</v>
      </c>
      <c r="AP42">
        <v>2.3762411503988438E-2</v>
      </c>
      <c r="AQ42">
        <v>2.3762411503988438E-2</v>
      </c>
      <c r="AR42">
        <v>2.3762411503988438E-2</v>
      </c>
      <c r="AS42">
        <v>2.3762411503988438E-2</v>
      </c>
      <c r="AT42">
        <v>2.3762411503988438E-2</v>
      </c>
      <c r="AU42">
        <v>2.3762411503988438E-2</v>
      </c>
      <c r="AV42">
        <v>2.3762411503988438E-2</v>
      </c>
      <c r="AW42">
        <v>2.3762411503988438E-2</v>
      </c>
      <c r="AX42">
        <v>2.3762411503988438E-2</v>
      </c>
      <c r="AY42">
        <v>2.3762411503988438E-2</v>
      </c>
      <c r="AZ42">
        <v>2.3762411503988438E-2</v>
      </c>
      <c r="BA42">
        <v>2.3762411503988438E-2</v>
      </c>
      <c r="BB42">
        <v>2.3762411503988438E-2</v>
      </c>
      <c r="BC42">
        <v>2.3762411503988438E-2</v>
      </c>
      <c r="BD42">
        <v>2.3762411503988438E-2</v>
      </c>
      <c r="BE42">
        <v>2.3762411503988438E-2</v>
      </c>
      <c r="BF42">
        <v>2.3762411503988438E-2</v>
      </c>
      <c r="BG42">
        <v>2.3762411503988438E-2</v>
      </c>
      <c r="BH42">
        <v>2.2323807562268386E-2</v>
      </c>
      <c r="BI42">
        <v>2.2323807562268386E-2</v>
      </c>
      <c r="BJ42">
        <v>2.09344749546716E-2</v>
      </c>
      <c r="BK42">
        <v>1.431097880775521E-2</v>
      </c>
      <c r="BL42">
        <v>9.2080750864382624E-3</v>
      </c>
      <c r="BM42">
        <v>4.2694372553247076E-3</v>
      </c>
      <c r="BN42">
        <v>3.6209204531434994E-3</v>
      </c>
      <c r="BO42">
        <v>2.8440581721592491E-3</v>
      </c>
      <c r="BP42">
        <v>1.4434454685884615E-3</v>
      </c>
      <c r="BQ42">
        <v>7.8832694305596828E-4</v>
      </c>
      <c r="BR42">
        <v>0</v>
      </c>
      <c r="BS42">
        <v>0</v>
      </c>
      <c r="BT42">
        <v>1.4386039417200527E-3</v>
      </c>
      <c r="BU42">
        <v>9.2580821350582883E-3</v>
      </c>
    </row>
    <row r="43" spans="1:73" x14ac:dyDescent="0.25">
      <c r="A43">
        <v>1245</v>
      </c>
      <c r="B43">
        <v>179.35801694320486</v>
      </c>
      <c r="C43">
        <v>4.137417963197672E-4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6.4187559539891222E-4</v>
      </c>
      <c r="K43">
        <v>4.5916198293306527E-3</v>
      </c>
      <c r="L43">
        <v>5.3687865325535737E-3</v>
      </c>
      <c r="M43">
        <v>6.3891862942682242E-3</v>
      </c>
      <c r="N43">
        <v>8.5281915404841618E-3</v>
      </c>
      <c r="O43">
        <v>1.1808309616692743E-2</v>
      </c>
      <c r="P43">
        <v>1.9103193753091607E-2</v>
      </c>
      <c r="Q43">
        <v>2.2323807562268386E-2</v>
      </c>
      <c r="R43">
        <v>2.2737549358588151E-2</v>
      </c>
      <c r="S43">
        <v>2.4176153300308204E-2</v>
      </c>
      <c r="T43">
        <v>2.4176153300308204E-2</v>
      </c>
      <c r="U43">
        <v>2.4176153300308204E-2</v>
      </c>
      <c r="V43">
        <v>2.4176153300308204E-2</v>
      </c>
      <c r="W43">
        <v>2.4176153300308204E-2</v>
      </c>
      <c r="X43">
        <v>2.4176153300308204E-2</v>
      </c>
      <c r="Y43">
        <v>2.4176153300308204E-2</v>
      </c>
      <c r="Z43">
        <v>2.4176153300308204E-2</v>
      </c>
      <c r="AA43">
        <v>2.4176153300308204E-2</v>
      </c>
      <c r="AB43">
        <v>2.4176153300308204E-2</v>
      </c>
      <c r="AC43">
        <v>2.4176153300308204E-2</v>
      </c>
      <c r="AD43">
        <v>2.4176153300308204E-2</v>
      </c>
      <c r="AE43">
        <v>2.4176153300308204E-2</v>
      </c>
      <c r="AF43">
        <v>2.4176153300308204E-2</v>
      </c>
      <c r="AG43">
        <v>2.4176153300308204E-2</v>
      </c>
      <c r="AH43">
        <v>2.4176153300308204E-2</v>
      </c>
      <c r="AI43">
        <v>2.4176153300308204E-2</v>
      </c>
      <c r="AJ43">
        <v>2.4176153300308204E-2</v>
      </c>
      <c r="AK43">
        <v>2.4176153300308204E-2</v>
      </c>
      <c r="AL43">
        <v>2.4176153300308204E-2</v>
      </c>
      <c r="AM43">
        <v>2.4176153300308204E-2</v>
      </c>
      <c r="AN43">
        <v>2.4176153300308204E-2</v>
      </c>
      <c r="AO43">
        <v>2.4176153300308204E-2</v>
      </c>
      <c r="AP43">
        <v>2.4176153300308204E-2</v>
      </c>
      <c r="AQ43">
        <v>2.4176153300308204E-2</v>
      </c>
      <c r="AR43">
        <v>2.4176153300308204E-2</v>
      </c>
      <c r="AS43">
        <v>2.4176153300308204E-2</v>
      </c>
      <c r="AT43">
        <v>2.4176153300308204E-2</v>
      </c>
      <c r="AU43">
        <v>2.4176153300308204E-2</v>
      </c>
      <c r="AV43">
        <v>2.4176153300308204E-2</v>
      </c>
      <c r="AW43">
        <v>2.4176153300308204E-2</v>
      </c>
      <c r="AX43">
        <v>2.4176153300308204E-2</v>
      </c>
      <c r="AY43">
        <v>2.4176153300308204E-2</v>
      </c>
      <c r="AZ43">
        <v>2.4176153300308204E-2</v>
      </c>
      <c r="BA43">
        <v>2.4176153300308204E-2</v>
      </c>
      <c r="BB43">
        <v>2.4176153300308204E-2</v>
      </c>
      <c r="BC43">
        <v>2.4176153300308204E-2</v>
      </c>
      <c r="BD43">
        <v>2.4176153300308204E-2</v>
      </c>
      <c r="BE43">
        <v>2.4176153300308204E-2</v>
      </c>
      <c r="BF43">
        <v>2.4176153300308204E-2</v>
      </c>
      <c r="BG43">
        <v>2.4176153300308204E-2</v>
      </c>
      <c r="BH43">
        <v>2.2737549358588151E-2</v>
      </c>
      <c r="BI43">
        <v>2.2737549358588151E-2</v>
      </c>
      <c r="BJ43">
        <v>2.1348216750991366E-2</v>
      </c>
      <c r="BK43">
        <v>1.4724720604074978E-2</v>
      </c>
      <c r="BL43">
        <v>9.2080750864382624E-3</v>
      </c>
      <c r="BM43">
        <v>4.2694372553247076E-3</v>
      </c>
      <c r="BN43">
        <v>3.6209204531434994E-3</v>
      </c>
      <c r="BO43">
        <v>2.8440581721592491E-3</v>
      </c>
      <c r="BP43">
        <v>1.4434454685884615E-3</v>
      </c>
      <c r="BQ43">
        <v>7.8832694305596828E-4</v>
      </c>
      <c r="BR43">
        <v>0</v>
      </c>
      <c r="BS43">
        <v>0</v>
      </c>
      <c r="BT43">
        <v>4.3610373981782871E-4</v>
      </c>
      <c r="BU43">
        <v>4.7961461079439535E-3</v>
      </c>
    </row>
    <row r="44" spans="1:73" x14ac:dyDescent="0.25">
      <c r="A44">
        <v>1251</v>
      </c>
      <c r="B44">
        <v>195.09282316185454</v>
      </c>
      <c r="C44">
        <v>4.5003873526122001E-4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6.4187559539891222E-4</v>
      </c>
      <c r="K44">
        <v>4.5916198293306527E-3</v>
      </c>
      <c r="L44">
        <v>5.3687865325535737E-3</v>
      </c>
      <c r="M44">
        <v>6.3891862942682242E-3</v>
      </c>
      <c r="N44">
        <v>8.5281915404841618E-3</v>
      </c>
      <c r="O44">
        <v>1.1808309616692743E-2</v>
      </c>
      <c r="P44">
        <v>1.9103193753091607E-2</v>
      </c>
      <c r="Q44">
        <v>2.2773846297529605E-2</v>
      </c>
      <c r="R44">
        <v>2.3187588093849371E-2</v>
      </c>
      <c r="S44">
        <v>2.4626192035569424E-2</v>
      </c>
      <c r="T44">
        <v>2.4626192035569424E-2</v>
      </c>
      <c r="U44">
        <v>2.4626192035569424E-2</v>
      </c>
      <c r="V44">
        <v>2.4626192035569424E-2</v>
      </c>
      <c r="W44">
        <v>2.4626192035569424E-2</v>
      </c>
      <c r="X44">
        <v>2.4626192035569424E-2</v>
      </c>
      <c r="Y44">
        <v>2.4626192035569424E-2</v>
      </c>
      <c r="Z44">
        <v>2.4626192035569424E-2</v>
      </c>
      <c r="AA44">
        <v>2.4626192035569424E-2</v>
      </c>
      <c r="AB44">
        <v>2.4626192035569424E-2</v>
      </c>
      <c r="AC44">
        <v>2.4626192035569424E-2</v>
      </c>
      <c r="AD44">
        <v>2.4626192035569424E-2</v>
      </c>
      <c r="AE44">
        <v>2.4626192035569424E-2</v>
      </c>
      <c r="AF44">
        <v>2.4626192035569424E-2</v>
      </c>
      <c r="AG44">
        <v>2.4626192035569424E-2</v>
      </c>
      <c r="AH44">
        <v>2.4626192035569424E-2</v>
      </c>
      <c r="AI44">
        <v>2.4626192035569424E-2</v>
      </c>
      <c r="AJ44">
        <v>2.4626192035569424E-2</v>
      </c>
      <c r="AK44">
        <v>2.4626192035569424E-2</v>
      </c>
      <c r="AL44">
        <v>2.4626192035569424E-2</v>
      </c>
      <c r="AM44">
        <v>2.4626192035569424E-2</v>
      </c>
      <c r="AN44">
        <v>2.4626192035569424E-2</v>
      </c>
      <c r="AO44">
        <v>2.4626192035569424E-2</v>
      </c>
      <c r="AP44">
        <v>2.4626192035569424E-2</v>
      </c>
      <c r="AQ44">
        <v>2.4626192035569424E-2</v>
      </c>
      <c r="AR44">
        <v>2.4626192035569424E-2</v>
      </c>
      <c r="AS44">
        <v>2.4626192035569424E-2</v>
      </c>
      <c r="AT44">
        <v>2.4626192035569424E-2</v>
      </c>
      <c r="AU44">
        <v>2.4626192035569424E-2</v>
      </c>
      <c r="AV44">
        <v>2.4626192035569424E-2</v>
      </c>
      <c r="AW44">
        <v>2.4626192035569424E-2</v>
      </c>
      <c r="AX44">
        <v>2.4626192035569424E-2</v>
      </c>
      <c r="AY44">
        <v>2.4626192035569424E-2</v>
      </c>
      <c r="AZ44">
        <v>2.4626192035569424E-2</v>
      </c>
      <c r="BA44">
        <v>2.4626192035569424E-2</v>
      </c>
      <c r="BB44">
        <v>2.4626192035569424E-2</v>
      </c>
      <c r="BC44">
        <v>2.4626192035569424E-2</v>
      </c>
      <c r="BD44">
        <v>2.4626192035569424E-2</v>
      </c>
      <c r="BE44">
        <v>2.4626192035569424E-2</v>
      </c>
      <c r="BF44">
        <v>2.4626192035569424E-2</v>
      </c>
      <c r="BG44">
        <v>2.4626192035569424E-2</v>
      </c>
      <c r="BH44">
        <v>2.3187588093849371E-2</v>
      </c>
      <c r="BI44">
        <v>2.3187588093849371E-2</v>
      </c>
      <c r="BJ44">
        <v>2.1798255486252586E-2</v>
      </c>
      <c r="BK44">
        <v>1.5174759339336198E-2</v>
      </c>
      <c r="BL44">
        <v>9.2080750864382624E-3</v>
      </c>
      <c r="BM44">
        <v>4.2694372553247076E-3</v>
      </c>
      <c r="BN44">
        <v>3.6209204531434994E-3</v>
      </c>
      <c r="BO44">
        <v>2.8440581721592491E-3</v>
      </c>
      <c r="BP44">
        <v>1.4434454685884615E-3</v>
      </c>
      <c r="BQ44">
        <v>7.8832694305596828E-4</v>
      </c>
      <c r="BR44">
        <v>0</v>
      </c>
      <c r="BS44">
        <v>0</v>
      </c>
      <c r="BT44">
        <v>1.1360233222415077E-3</v>
      </c>
      <c r="BU44">
        <v>3.0609487640661549E-3</v>
      </c>
    </row>
    <row r="45" spans="1:73" x14ac:dyDescent="0.25">
      <c r="A45">
        <v>1251</v>
      </c>
      <c r="B45">
        <v>289.03487038562753</v>
      </c>
      <c r="C45">
        <v>6.6674358085854857E-4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6.4187559539891222E-4</v>
      </c>
      <c r="K45">
        <v>4.5916198293306527E-3</v>
      </c>
      <c r="L45">
        <v>5.3687865325535737E-3</v>
      </c>
      <c r="M45">
        <v>6.3891862942682242E-3</v>
      </c>
      <c r="N45">
        <v>8.5281915404841618E-3</v>
      </c>
      <c r="O45">
        <v>1.1808309616692743E-2</v>
      </c>
      <c r="P45">
        <v>1.9103193753091607E-2</v>
      </c>
      <c r="Q45">
        <v>2.3440589878388155E-2</v>
      </c>
      <c r="R45">
        <v>2.3854331674707921E-2</v>
      </c>
      <c r="S45">
        <v>2.5292935616427974E-2</v>
      </c>
      <c r="T45">
        <v>2.5292935616427974E-2</v>
      </c>
      <c r="U45">
        <v>2.5292935616427974E-2</v>
      </c>
      <c r="V45">
        <v>2.5292935616427974E-2</v>
      </c>
      <c r="W45">
        <v>2.5292935616427974E-2</v>
      </c>
      <c r="X45">
        <v>2.5292935616427974E-2</v>
      </c>
      <c r="Y45">
        <v>2.5292935616427974E-2</v>
      </c>
      <c r="Z45">
        <v>2.5292935616427974E-2</v>
      </c>
      <c r="AA45">
        <v>2.5292935616427974E-2</v>
      </c>
      <c r="AB45">
        <v>2.5292935616427974E-2</v>
      </c>
      <c r="AC45">
        <v>2.5292935616427974E-2</v>
      </c>
      <c r="AD45">
        <v>2.5292935616427974E-2</v>
      </c>
      <c r="AE45">
        <v>2.5292935616427974E-2</v>
      </c>
      <c r="AF45">
        <v>2.5292935616427974E-2</v>
      </c>
      <c r="AG45">
        <v>2.5292935616427974E-2</v>
      </c>
      <c r="AH45">
        <v>2.5292935616427974E-2</v>
      </c>
      <c r="AI45">
        <v>2.5292935616427974E-2</v>
      </c>
      <c r="AJ45">
        <v>2.5292935616427974E-2</v>
      </c>
      <c r="AK45">
        <v>2.5292935616427974E-2</v>
      </c>
      <c r="AL45">
        <v>2.5292935616427974E-2</v>
      </c>
      <c r="AM45">
        <v>2.5292935616427974E-2</v>
      </c>
      <c r="AN45">
        <v>2.5292935616427974E-2</v>
      </c>
      <c r="AO45">
        <v>2.5292935616427974E-2</v>
      </c>
      <c r="AP45">
        <v>2.5292935616427974E-2</v>
      </c>
      <c r="AQ45">
        <v>2.5292935616427974E-2</v>
      </c>
      <c r="AR45">
        <v>2.5292935616427974E-2</v>
      </c>
      <c r="AS45">
        <v>2.5292935616427974E-2</v>
      </c>
      <c r="AT45">
        <v>2.5292935616427974E-2</v>
      </c>
      <c r="AU45">
        <v>2.5292935616427974E-2</v>
      </c>
      <c r="AV45">
        <v>2.5292935616427974E-2</v>
      </c>
      <c r="AW45">
        <v>2.5292935616427974E-2</v>
      </c>
      <c r="AX45">
        <v>2.5292935616427974E-2</v>
      </c>
      <c r="AY45">
        <v>2.5292935616427974E-2</v>
      </c>
      <c r="AZ45">
        <v>2.5292935616427974E-2</v>
      </c>
      <c r="BA45">
        <v>2.5292935616427974E-2</v>
      </c>
      <c r="BB45">
        <v>2.5292935616427974E-2</v>
      </c>
      <c r="BC45">
        <v>2.5292935616427974E-2</v>
      </c>
      <c r="BD45">
        <v>2.5292935616427974E-2</v>
      </c>
      <c r="BE45">
        <v>2.5292935616427974E-2</v>
      </c>
      <c r="BF45">
        <v>2.5292935616427974E-2</v>
      </c>
      <c r="BG45">
        <v>2.5292935616427974E-2</v>
      </c>
      <c r="BH45">
        <v>2.3854331674707921E-2</v>
      </c>
      <c r="BI45">
        <v>2.3854331674707921E-2</v>
      </c>
      <c r="BJ45">
        <v>2.2464999067111135E-2</v>
      </c>
      <c r="BK45">
        <v>1.5841502920194747E-2</v>
      </c>
      <c r="BL45">
        <v>9.2080750864382624E-3</v>
      </c>
      <c r="BM45">
        <v>4.2694372553247076E-3</v>
      </c>
      <c r="BN45">
        <v>3.6209204531434994E-3</v>
      </c>
      <c r="BO45">
        <v>2.8440581721592491E-3</v>
      </c>
      <c r="BP45">
        <v>1.4434454685884615E-3</v>
      </c>
      <c r="BQ45">
        <v>7.8832694305596828E-4</v>
      </c>
      <c r="BR45">
        <v>0</v>
      </c>
      <c r="BS45">
        <v>0</v>
      </c>
      <c r="BT45">
        <v>1.5064253888712742E-3</v>
      </c>
      <c r="BU45">
        <v>2.3568529630583514E-3</v>
      </c>
    </row>
    <row r="46" spans="1:73" x14ac:dyDescent="0.25">
      <c r="A46">
        <v>1251</v>
      </c>
      <c r="B46">
        <v>301.24655011990404</v>
      </c>
      <c r="C46">
        <v>6.9491339671317611E-4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6.4187559539891222E-4</v>
      </c>
      <c r="K46">
        <v>4.5916198293306527E-3</v>
      </c>
      <c r="L46">
        <v>5.3687865325535737E-3</v>
      </c>
      <c r="M46">
        <v>6.3891862942682242E-3</v>
      </c>
      <c r="N46">
        <v>8.5281915404841618E-3</v>
      </c>
      <c r="O46">
        <v>1.1808309616692743E-2</v>
      </c>
      <c r="P46">
        <v>1.9798107149804782E-2</v>
      </c>
      <c r="Q46">
        <v>2.413550327510133E-2</v>
      </c>
      <c r="R46">
        <v>2.4549245071421096E-2</v>
      </c>
      <c r="S46">
        <v>2.5987849013141148E-2</v>
      </c>
      <c r="T46">
        <v>2.5987849013141148E-2</v>
      </c>
      <c r="U46">
        <v>2.5987849013141148E-2</v>
      </c>
      <c r="V46">
        <v>2.5987849013141148E-2</v>
      </c>
      <c r="W46">
        <v>2.5987849013141148E-2</v>
      </c>
      <c r="X46">
        <v>2.5987849013141148E-2</v>
      </c>
      <c r="Y46">
        <v>2.5987849013141148E-2</v>
      </c>
      <c r="Z46">
        <v>2.5987849013141148E-2</v>
      </c>
      <c r="AA46">
        <v>2.5987849013141148E-2</v>
      </c>
      <c r="AB46">
        <v>2.5987849013141148E-2</v>
      </c>
      <c r="AC46">
        <v>2.5987849013141148E-2</v>
      </c>
      <c r="AD46">
        <v>2.5987849013141148E-2</v>
      </c>
      <c r="AE46">
        <v>2.5987849013141148E-2</v>
      </c>
      <c r="AF46">
        <v>2.5987849013141148E-2</v>
      </c>
      <c r="AG46">
        <v>2.5987849013141148E-2</v>
      </c>
      <c r="AH46">
        <v>2.5987849013141148E-2</v>
      </c>
      <c r="AI46">
        <v>2.5987849013141148E-2</v>
      </c>
      <c r="AJ46">
        <v>2.5987849013141148E-2</v>
      </c>
      <c r="AK46">
        <v>2.5987849013141148E-2</v>
      </c>
      <c r="AL46">
        <v>2.5987849013141148E-2</v>
      </c>
      <c r="AM46">
        <v>2.5987849013141148E-2</v>
      </c>
      <c r="AN46">
        <v>2.5987849013141148E-2</v>
      </c>
      <c r="AO46">
        <v>2.5987849013141148E-2</v>
      </c>
      <c r="AP46">
        <v>2.5987849013141148E-2</v>
      </c>
      <c r="AQ46">
        <v>2.5987849013141148E-2</v>
      </c>
      <c r="AR46">
        <v>2.5987849013141148E-2</v>
      </c>
      <c r="AS46">
        <v>2.5987849013141148E-2</v>
      </c>
      <c r="AT46">
        <v>2.5987849013141148E-2</v>
      </c>
      <c r="AU46">
        <v>2.5987849013141148E-2</v>
      </c>
      <c r="AV46">
        <v>2.5987849013141148E-2</v>
      </c>
      <c r="AW46">
        <v>2.5987849013141148E-2</v>
      </c>
      <c r="AX46">
        <v>2.5987849013141148E-2</v>
      </c>
      <c r="AY46">
        <v>2.5987849013141148E-2</v>
      </c>
      <c r="AZ46">
        <v>2.5987849013141148E-2</v>
      </c>
      <c r="BA46">
        <v>2.5987849013141148E-2</v>
      </c>
      <c r="BB46">
        <v>2.5987849013141148E-2</v>
      </c>
      <c r="BC46">
        <v>2.5987849013141148E-2</v>
      </c>
      <c r="BD46">
        <v>2.5987849013141148E-2</v>
      </c>
      <c r="BE46">
        <v>2.5987849013141148E-2</v>
      </c>
      <c r="BF46">
        <v>2.5987849013141148E-2</v>
      </c>
      <c r="BG46">
        <v>2.5987849013141148E-2</v>
      </c>
      <c r="BH46">
        <v>2.4549245071421096E-2</v>
      </c>
      <c r="BI46">
        <v>2.4549245071421096E-2</v>
      </c>
      <c r="BJ46">
        <v>2.315991246382431E-2</v>
      </c>
      <c r="BK46">
        <v>1.5841502920194747E-2</v>
      </c>
      <c r="BL46">
        <v>9.2080750864382624E-3</v>
      </c>
      <c r="BM46">
        <v>4.2694372553247076E-3</v>
      </c>
      <c r="BN46">
        <v>3.6209204531434994E-3</v>
      </c>
      <c r="BO46">
        <v>2.8440581721592491E-3</v>
      </c>
      <c r="BP46">
        <v>1.4434454685884615E-3</v>
      </c>
      <c r="BQ46">
        <v>7.8832694305596828E-4</v>
      </c>
      <c r="BR46">
        <v>0</v>
      </c>
      <c r="BS46">
        <v>0</v>
      </c>
      <c r="BT46">
        <v>1.6612688755178913E-3</v>
      </c>
      <c r="BU46">
        <v>1.8368931548260227E-3</v>
      </c>
    </row>
    <row r="47" spans="1:73" x14ac:dyDescent="0.25">
      <c r="A47">
        <v>1251</v>
      </c>
      <c r="B47">
        <v>218.1652875256755</v>
      </c>
      <c r="C47">
        <v>5.0326213176227479E-4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6.4187559539891222E-4</v>
      </c>
      <c r="K47">
        <v>4.5916198293306527E-3</v>
      </c>
      <c r="L47">
        <v>5.3687865325535737E-3</v>
      </c>
      <c r="M47">
        <v>6.3891862942682242E-3</v>
      </c>
      <c r="N47">
        <v>8.5281915404841618E-3</v>
      </c>
      <c r="O47">
        <v>1.1808309616692743E-2</v>
      </c>
      <c r="P47">
        <v>2.0301369281567058E-2</v>
      </c>
      <c r="Q47">
        <v>2.4638765406863605E-2</v>
      </c>
      <c r="R47">
        <v>2.5052507203183371E-2</v>
      </c>
      <c r="S47">
        <v>2.6491111144903424E-2</v>
      </c>
      <c r="T47">
        <v>2.6491111144903424E-2</v>
      </c>
      <c r="U47">
        <v>2.6491111144903424E-2</v>
      </c>
      <c r="V47">
        <v>2.6491111144903424E-2</v>
      </c>
      <c r="W47">
        <v>2.6491111144903424E-2</v>
      </c>
      <c r="X47">
        <v>2.6491111144903424E-2</v>
      </c>
      <c r="Y47">
        <v>2.6491111144903424E-2</v>
      </c>
      <c r="Z47">
        <v>2.6491111144903424E-2</v>
      </c>
      <c r="AA47">
        <v>2.6491111144903424E-2</v>
      </c>
      <c r="AB47">
        <v>2.6491111144903424E-2</v>
      </c>
      <c r="AC47">
        <v>2.6491111144903424E-2</v>
      </c>
      <c r="AD47">
        <v>2.6491111144903424E-2</v>
      </c>
      <c r="AE47">
        <v>2.6491111144903424E-2</v>
      </c>
      <c r="AF47">
        <v>2.6491111144903424E-2</v>
      </c>
      <c r="AG47">
        <v>2.6491111144903424E-2</v>
      </c>
      <c r="AH47">
        <v>2.6491111144903424E-2</v>
      </c>
      <c r="AI47">
        <v>2.6491111144903424E-2</v>
      </c>
      <c r="AJ47">
        <v>2.6491111144903424E-2</v>
      </c>
      <c r="AK47">
        <v>2.6491111144903424E-2</v>
      </c>
      <c r="AL47">
        <v>2.6491111144903424E-2</v>
      </c>
      <c r="AM47">
        <v>2.6491111144903424E-2</v>
      </c>
      <c r="AN47">
        <v>2.6491111144903424E-2</v>
      </c>
      <c r="AO47">
        <v>2.6491111144903424E-2</v>
      </c>
      <c r="AP47">
        <v>2.6491111144903424E-2</v>
      </c>
      <c r="AQ47">
        <v>2.6491111144903424E-2</v>
      </c>
      <c r="AR47">
        <v>2.6491111144903424E-2</v>
      </c>
      <c r="AS47">
        <v>2.6491111144903424E-2</v>
      </c>
      <c r="AT47">
        <v>2.6491111144903424E-2</v>
      </c>
      <c r="AU47">
        <v>2.6491111144903424E-2</v>
      </c>
      <c r="AV47">
        <v>2.6491111144903424E-2</v>
      </c>
      <c r="AW47">
        <v>2.6491111144903424E-2</v>
      </c>
      <c r="AX47">
        <v>2.6491111144903424E-2</v>
      </c>
      <c r="AY47">
        <v>2.6491111144903424E-2</v>
      </c>
      <c r="AZ47">
        <v>2.6491111144903424E-2</v>
      </c>
      <c r="BA47">
        <v>2.6491111144903424E-2</v>
      </c>
      <c r="BB47">
        <v>2.6491111144903424E-2</v>
      </c>
      <c r="BC47">
        <v>2.6491111144903424E-2</v>
      </c>
      <c r="BD47">
        <v>2.6491111144903424E-2</v>
      </c>
      <c r="BE47">
        <v>2.6491111144903424E-2</v>
      </c>
      <c r="BF47">
        <v>2.6491111144903424E-2</v>
      </c>
      <c r="BG47">
        <v>2.6491111144903424E-2</v>
      </c>
      <c r="BH47">
        <v>2.5052507203183371E-2</v>
      </c>
      <c r="BI47">
        <v>2.5052507203183371E-2</v>
      </c>
      <c r="BJ47">
        <v>2.3663174595586586E-2</v>
      </c>
      <c r="BK47">
        <v>1.5841502920194747E-2</v>
      </c>
      <c r="BL47">
        <v>9.2080750864382624E-3</v>
      </c>
      <c r="BM47">
        <v>4.2694372553247076E-3</v>
      </c>
      <c r="BN47">
        <v>3.6209204531434994E-3</v>
      </c>
      <c r="BO47">
        <v>2.8440581721592491E-3</v>
      </c>
      <c r="BP47">
        <v>1.4434454685884615E-3</v>
      </c>
      <c r="BQ47">
        <v>7.8832694305596828E-4</v>
      </c>
      <c r="BR47">
        <v>0</v>
      </c>
      <c r="BS47">
        <v>0</v>
      </c>
      <c r="BT47">
        <v>1.8161123621645119E-3</v>
      </c>
      <c r="BU47">
        <v>1.4386039417200527E-3</v>
      </c>
    </row>
    <row r="48" spans="1:73" x14ac:dyDescent="0.25">
      <c r="A48">
        <v>1251</v>
      </c>
      <c r="B48">
        <v>247.93630393501195</v>
      </c>
      <c r="C48">
        <v>5.7193770042316479E-4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6.4187559539891222E-4</v>
      </c>
      <c r="K48">
        <v>4.5916198293306527E-3</v>
      </c>
      <c r="L48">
        <v>5.3687865325535737E-3</v>
      </c>
      <c r="M48">
        <v>6.3891862942682242E-3</v>
      </c>
      <c r="N48">
        <v>8.5281915404841618E-3</v>
      </c>
      <c r="O48">
        <v>1.1808309616692743E-2</v>
      </c>
      <c r="P48">
        <v>2.0873306981990223E-2</v>
      </c>
      <c r="Q48">
        <v>2.5210703107286771E-2</v>
      </c>
      <c r="R48">
        <v>2.5624444903606537E-2</v>
      </c>
      <c r="S48">
        <v>2.7063048845326589E-2</v>
      </c>
      <c r="T48">
        <v>2.7063048845326589E-2</v>
      </c>
      <c r="U48">
        <v>2.7063048845326589E-2</v>
      </c>
      <c r="V48">
        <v>2.7063048845326589E-2</v>
      </c>
      <c r="W48">
        <v>2.7063048845326589E-2</v>
      </c>
      <c r="X48">
        <v>2.7063048845326589E-2</v>
      </c>
      <c r="Y48">
        <v>2.7063048845326589E-2</v>
      </c>
      <c r="Z48">
        <v>2.7063048845326589E-2</v>
      </c>
      <c r="AA48">
        <v>2.7063048845326589E-2</v>
      </c>
      <c r="AB48">
        <v>2.7063048845326589E-2</v>
      </c>
      <c r="AC48">
        <v>2.7063048845326589E-2</v>
      </c>
      <c r="AD48">
        <v>2.7063048845326589E-2</v>
      </c>
      <c r="AE48">
        <v>2.7063048845326589E-2</v>
      </c>
      <c r="AF48">
        <v>2.7063048845326589E-2</v>
      </c>
      <c r="AG48">
        <v>2.7063048845326589E-2</v>
      </c>
      <c r="AH48">
        <v>2.7063048845326589E-2</v>
      </c>
      <c r="AI48">
        <v>2.7063048845326589E-2</v>
      </c>
      <c r="AJ48">
        <v>2.7063048845326589E-2</v>
      </c>
      <c r="AK48">
        <v>2.7063048845326589E-2</v>
      </c>
      <c r="AL48">
        <v>2.7063048845326589E-2</v>
      </c>
      <c r="AM48">
        <v>2.7063048845326589E-2</v>
      </c>
      <c r="AN48">
        <v>2.7063048845326589E-2</v>
      </c>
      <c r="AO48">
        <v>2.7063048845326589E-2</v>
      </c>
      <c r="AP48">
        <v>2.7063048845326589E-2</v>
      </c>
      <c r="AQ48">
        <v>2.7063048845326589E-2</v>
      </c>
      <c r="AR48">
        <v>2.7063048845326589E-2</v>
      </c>
      <c r="AS48">
        <v>2.7063048845326589E-2</v>
      </c>
      <c r="AT48">
        <v>2.7063048845326589E-2</v>
      </c>
      <c r="AU48">
        <v>2.7063048845326589E-2</v>
      </c>
      <c r="AV48">
        <v>2.7063048845326589E-2</v>
      </c>
      <c r="AW48">
        <v>2.7063048845326589E-2</v>
      </c>
      <c r="AX48">
        <v>2.7063048845326589E-2</v>
      </c>
      <c r="AY48">
        <v>2.7063048845326589E-2</v>
      </c>
      <c r="AZ48">
        <v>2.7063048845326589E-2</v>
      </c>
      <c r="BA48">
        <v>2.7063048845326589E-2</v>
      </c>
      <c r="BB48">
        <v>2.7063048845326589E-2</v>
      </c>
      <c r="BC48">
        <v>2.7063048845326589E-2</v>
      </c>
      <c r="BD48">
        <v>2.7063048845326589E-2</v>
      </c>
      <c r="BE48">
        <v>2.7063048845326589E-2</v>
      </c>
      <c r="BF48">
        <v>2.7063048845326589E-2</v>
      </c>
      <c r="BG48">
        <v>2.7063048845326589E-2</v>
      </c>
      <c r="BH48">
        <v>2.5624444903606537E-2</v>
      </c>
      <c r="BI48">
        <v>2.5624444903606537E-2</v>
      </c>
      <c r="BJ48">
        <v>2.4235112296009751E-2</v>
      </c>
      <c r="BK48">
        <v>1.5841502920194747E-2</v>
      </c>
      <c r="BL48">
        <v>9.2080750864382624E-3</v>
      </c>
      <c r="BM48">
        <v>4.2694372553247076E-3</v>
      </c>
      <c r="BN48">
        <v>3.6209204531434994E-3</v>
      </c>
      <c r="BO48">
        <v>2.8440581721592491E-3</v>
      </c>
      <c r="BP48">
        <v>1.4434454685884615E-3</v>
      </c>
      <c r="BQ48">
        <v>7.8832694305596828E-4</v>
      </c>
      <c r="BR48">
        <v>0</v>
      </c>
      <c r="BS48">
        <v>0</v>
      </c>
      <c r="BT48">
        <v>3.0957759146779847E-3</v>
      </c>
      <c r="BU48">
        <v>1.4386039417200527E-3</v>
      </c>
    </row>
    <row r="49" spans="1:73" x14ac:dyDescent="0.25">
      <c r="A49">
        <v>1251</v>
      </c>
      <c r="B49">
        <v>236.1404054716227</v>
      </c>
      <c r="C49">
        <v>5.4472700584354261E-4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6.4187559539891222E-4</v>
      </c>
      <c r="K49">
        <v>4.5916198293306527E-3</v>
      </c>
      <c r="L49">
        <v>5.3687865325535737E-3</v>
      </c>
      <c r="M49">
        <v>6.3891862942682242E-3</v>
      </c>
      <c r="N49">
        <v>8.5281915404841618E-3</v>
      </c>
      <c r="O49">
        <v>1.2353036622536286E-2</v>
      </c>
      <c r="P49">
        <v>2.1418033987833766E-2</v>
      </c>
      <c r="Q49">
        <v>2.5755430113130313E-2</v>
      </c>
      <c r="R49">
        <v>2.6169171909450079E-2</v>
      </c>
      <c r="S49">
        <v>2.7607775851170132E-2</v>
      </c>
      <c r="T49">
        <v>2.7607775851170132E-2</v>
      </c>
      <c r="U49">
        <v>2.7607775851170132E-2</v>
      </c>
      <c r="V49">
        <v>2.7607775851170132E-2</v>
      </c>
      <c r="W49">
        <v>2.7607775851170132E-2</v>
      </c>
      <c r="X49">
        <v>2.7607775851170132E-2</v>
      </c>
      <c r="Y49">
        <v>2.7607775851170132E-2</v>
      </c>
      <c r="Z49">
        <v>2.7607775851170132E-2</v>
      </c>
      <c r="AA49">
        <v>2.7607775851170132E-2</v>
      </c>
      <c r="AB49">
        <v>2.7607775851170132E-2</v>
      </c>
      <c r="AC49">
        <v>2.7607775851170132E-2</v>
      </c>
      <c r="AD49">
        <v>2.7607775851170132E-2</v>
      </c>
      <c r="AE49">
        <v>2.7607775851170132E-2</v>
      </c>
      <c r="AF49">
        <v>2.7607775851170132E-2</v>
      </c>
      <c r="AG49">
        <v>2.7607775851170132E-2</v>
      </c>
      <c r="AH49">
        <v>2.7607775851170132E-2</v>
      </c>
      <c r="AI49">
        <v>2.7607775851170132E-2</v>
      </c>
      <c r="AJ49">
        <v>2.7607775851170132E-2</v>
      </c>
      <c r="AK49">
        <v>2.7607775851170132E-2</v>
      </c>
      <c r="AL49">
        <v>2.7607775851170132E-2</v>
      </c>
      <c r="AM49">
        <v>2.7607775851170132E-2</v>
      </c>
      <c r="AN49">
        <v>2.7607775851170132E-2</v>
      </c>
      <c r="AO49">
        <v>2.7607775851170132E-2</v>
      </c>
      <c r="AP49">
        <v>2.7607775851170132E-2</v>
      </c>
      <c r="AQ49">
        <v>2.7607775851170132E-2</v>
      </c>
      <c r="AR49">
        <v>2.7607775851170132E-2</v>
      </c>
      <c r="AS49">
        <v>2.7607775851170132E-2</v>
      </c>
      <c r="AT49">
        <v>2.7607775851170132E-2</v>
      </c>
      <c r="AU49">
        <v>2.7607775851170132E-2</v>
      </c>
      <c r="AV49">
        <v>2.7607775851170132E-2</v>
      </c>
      <c r="AW49">
        <v>2.7607775851170132E-2</v>
      </c>
      <c r="AX49">
        <v>2.7607775851170132E-2</v>
      </c>
      <c r="AY49">
        <v>2.7607775851170132E-2</v>
      </c>
      <c r="AZ49">
        <v>2.7607775851170132E-2</v>
      </c>
      <c r="BA49">
        <v>2.7607775851170132E-2</v>
      </c>
      <c r="BB49">
        <v>2.7607775851170132E-2</v>
      </c>
      <c r="BC49">
        <v>2.7607775851170132E-2</v>
      </c>
      <c r="BD49">
        <v>2.7607775851170132E-2</v>
      </c>
      <c r="BE49">
        <v>2.7607775851170132E-2</v>
      </c>
      <c r="BF49">
        <v>2.7607775851170132E-2</v>
      </c>
      <c r="BG49">
        <v>2.7607775851170132E-2</v>
      </c>
      <c r="BH49">
        <v>2.6169171909450079E-2</v>
      </c>
      <c r="BI49">
        <v>2.6169171909450079E-2</v>
      </c>
      <c r="BJ49">
        <v>2.4235112296009751E-2</v>
      </c>
      <c r="BK49">
        <v>1.5841502920194747E-2</v>
      </c>
      <c r="BL49">
        <v>9.2080750864382624E-3</v>
      </c>
      <c r="BM49">
        <v>4.2694372553247076E-3</v>
      </c>
      <c r="BN49">
        <v>3.6209204531434994E-3</v>
      </c>
      <c r="BO49">
        <v>2.8440581721592491E-3</v>
      </c>
      <c r="BP49">
        <v>1.4434454685884615E-3</v>
      </c>
      <c r="BQ49">
        <v>7.8832694305596828E-4</v>
      </c>
      <c r="BR49">
        <v>0</v>
      </c>
      <c r="BS49">
        <v>0</v>
      </c>
      <c r="BT49">
        <v>4.7190529076781909E-3</v>
      </c>
      <c r="BU49">
        <v>1.4386039417200527E-3</v>
      </c>
    </row>
    <row r="50" spans="1:73" x14ac:dyDescent="0.25">
      <c r="A50">
        <v>1251</v>
      </c>
      <c r="B50">
        <v>233.51846330135893</v>
      </c>
      <c r="C50">
        <v>5.3867872831539064E-4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6.4187559539891222E-4</v>
      </c>
      <c r="K50">
        <v>4.5916198293306527E-3</v>
      </c>
      <c r="L50">
        <v>5.3687865325535737E-3</v>
      </c>
      <c r="M50">
        <v>6.3891862942682242E-3</v>
      </c>
      <c r="N50">
        <v>8.5281915404841618E-3</v>
      </c>
      <c r="O50">
        <v>1.2891715350851677E-2</v>
      </c>
      <c r="P50">
        <v>2.1956712716149157E-2</v>
      </c>
      <c r="Q50">
        <v>2.6294108841445705E-2</v>
      </c>
      <c r="R50">
        <v>2.6707850637765471E-2</v>
      </c>
      <c r="S50">
        <v>2.8146454579485523E-2</v>
      </c>
      <c r="T50">
        <v>2.8146454579485523E-2</v>
      </c>
      <c r="U50">
        <v>2.8146454579485523E-2</v>
      </c>
      <c r="V50">
        <v>2.8146454579485523E-2</v>
      </c>
      <c r="W50">
        <v>2.8146454579485523E-2</v>
      </c>
      <c r="X50">
        <v>2.8146454579485523E-2</v>
      </c>
      <c r="Y50">
        <v>2.8146454579485523E-2</v>
      </c>
      <c r="Z50">
        <v>2.8146454579485523E-2</v>
      </c>
      <c r="AA50">
        <v>2.8146454579485523E-2</v>
      </c>
      <c r="AB50">
        <v>2.8146454579485523E-2</v>
      </c>
      <c r="AC50">
        <v>2.8146454579485523E-2</v>
      </c>
      <c r="AD50">
        <v>2.8146454579485523E-2</v>
      </c>
      <c r="AE50">
        <v>2.8146454579485523E-2</v>
      </c>
      <c r="AF50">
        <v>2.8146454579485523E-2</v>
      </c>
      <c r="AG50">
        <v>2.8146454579485523E-2</v>
      </c>
      <c r="AH50">
        <v>2.8146454579485523E-2</v>
      </c>
      <c r="AI50">
        <v>2.8146454579485523E-2</v>
      </c>
      <c r="AJ50">
        <v>2.8146454579485523E-2</v>
      </c>
      <c r="AK50">
        <v>2.8146454579485523E-2</v>
      </c>
      <c r="AL50">
        <v>2.8146454579485523E-2</v>
      </c>
      <c r="AM50">
        <v>2.8146454579485523E-2</v>
      </c>
      <c r="AN50">
        <v>2.8146454579485523E-2</v>
      </c>
      <c r="AO50">
        <v>2.8146454579485523E-2</v>
      </c>
      <c r="AP50">
        <v>2.8146454579485523E-2</v>
      </c>
      <c r="AQ50">
        <v>2.8146454579485523E-2</v>
      </c>
      <c r="AR50">
        <v>2.8146454579485523E-2</v>
      </c>
      <c r="AS50">
        <v>2.8146454579485523E-2</v>
      </c>
      <c r="AT50">
        <v>2.8146454579485523E-2</v>
      </c>
      <c r="AU50">
        <v>2.8146454579485523E-2</v>
      </c>
      <c r="AV50">
        <v>2.8146454579485523E-2</v>
      </c>
      <c r="AW50">
        <v>2.8146454579485523E-2</v>
      </c>
      <c r="AX50">
        <v>2.8146454579485523E-2</v>
      </c>
      <c r="AY50">
        <v>2.8146454579485523E-2</v>
      </c>
      <c r="AZ50">
        <v>2.8146454579485523E-2</v>
      </c>
      <c r="BA50">
        <v>2.8146454579485523E-2</v>
      </c>
      <c r="BB50">
        <v>2.8146454579485523E-2</v>
      </c>
      <c r="BC50">
        <v>2.8146454579485523E-2</v>
      </c>
      <c r="BD50">
        <v>2.8146454579485523E-2</v>
      </c>
      <c r="BE50">
        <v>2.8146454579485523E-2</v>
      </c>
      <c r="BF50">
        <v>2.8146454579485523E-2</v>
      </c>
      <c r="BG50">
        <v>2.8146454579485523E-2</v>
      </c>
      <c r="BH50">
        <v>2.6707850637765471E-2</v>
      </c>
      <c r="BI50">
        <v>2.6707850637765471E-2</v>
      </c>
      <c r="BJ50">
        <v>2.4235112296009751E-2</v>
      </c>
      <c r="BK50">
        <v>1.5841502920194747E-2</v>
      </c>
      <c r="BL50">
        <v>9.2080750864382624E-3</v>
      </c>
      <c r="BM50">
        <v>4.2694372553247076E-3</v>
      </c>
      <c r="BN50">
        <v>3.6209204531434994E-3</v>
      </c>
      <c r="BO50">
        <v>2.8440581721592491E-3</v>
      </c>
      <c r="BP50">
        <v>1.4434454685884615E-3</v>
      </c>
      <c r="BQ50">
        <v>7.8832694305596828E-4</v>
      </c>
      <c r="BR50">
        <v>0</v>
      </c>
      <c r="BS50">
        <v>0</v>
      </c>
      <c r="BT50">
        <v>6.5086452137622583E-3</v>
      </c>
      <c r="BU50">
        <v>1.1360233222415111E-3</v>
      </c>
    </row>
    <row r="51" spans="1:73" x14ac:dyDescent="0.25">
      <c r="A51">
        <v>1251</v>
      </c>
      <c r="B51">
        <v>232.07478617505993</v>
      </c>
      <c r="C51">
        <v>5.3534846420051781E-4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6.4187559539891222E-4</v>
      </c>
      <c r="K51">
        <v>4.5916198293306527E-3</v>
      </c>
      <c r="L51">
        <v>5.3687865325535737E-3</v>
      </c>
      <c r="M51">
        <v>6.3891862942682242E-3</v>
      </c>
      <c r="N51">
        <v>8.5281915404841618E-3</v>
      </c>
      <c r="O51">
        <v>1.3427063815052195E-2</v>
      </c>
      <c r="P51">
        <v>2.2492061180349673E-2</v>
      </c>
      <c r="Q51">
        <v>2.6829457305646221E-2</v>
      </c>
      <c r="R51">
        <v>2.7243199101965987E-2</v>
      </c>
      <c r="S51">
        <v>2.868180304368604E-2</v>
      </c>
      <c r="T51">
        <v>2.868180304368604E-2</v>
      </c>
      <c r="U51">
        <v>2.868180304368604E-2</v>
      </c>
      <c r="V51">
        <v>2.868180304368604E-2</v>
      </c>
      <c r="W51">
        <v>2.868180304368604E-2</v>
      </c>
      <c r="X51">
        <v>2.868180304368604E-2</v>
      </c>
      <c r="Y51">
        <v>2.868180304368604E-2</v>
      </c>
      <c r="Z51">
        <v>2.868180304368604E-2</v>
      </c>
      <c r="AA51">
        <v>2.868180304368604E-2</v>
      </c>
      <c r="AB51">
        <v>2.868180304368604E-2</v>
      </c>
      <c r="AC51">
        <v>2.868180304368604E-2</v>
      </c>
      <c r="AD51">
        <v>2.868180304368604E-2</v>
      </c>
      <c r="AE51">
        <v>2.868180304368604E-2</v>
      </c>
      <c r="AF51">
        <v>2.868180304368604E-2</v>
      </c>
      <c r="AG51">
        <v>2.868180304368604E-2</v>
      </c>
      <c r="AH51">
        <v>2.868180304368604E-2</v>
      </c>
      <c r="AI51">
        <v>2.868180304368604E-2</v>
      </c>
      <c r="AJ51">
        <v>2.868180304368604E-2</v>
      </c>
      <c r="AK51">
        <v>2.868180304368604E-2</v>
      </c>
      <c r="AL51">
        <v>2.868180304368604E-2</v>
      </c>
      <c r="AM51">
        <v>2.868180304368604E-2</v>
      </c>
      <c r="AN51">
        <v>2.868180304368604E-2</v>
      </c>
      <c r="AO51">
        <v>2.868180304368604E-2</v>
      </c>
      <c r="AP51">
        <v>2.868180304368604E-2</v>
      </c>
      <c r="AQ51">
        <v>2.868180304368604E-2</v>
      </c>
      <c r="AR51">
        <v>2.868180304368604E-2</v>
      </c>
      <c r="AS51">
        <v>2.868180304368604E-2</v>
      </c>
      <c r="AT51">
        <v>2.868180304368604E-2</v>
      </c>
      <c r="AU51">
        <v>2.868180304368604E-2</v>
      </c>
      <c r="AV51">
        <v>2.868180304368604E-2</v>
      </c>
      <c r="AW51">
        <v>2.868180304368604E-2</v>
      </c>
      <c r="AX51">
        <v>2.868180304368604E-2</v>
      </c>
      <c r="AY51">
        <v>2.868180304368604E-2</v>
      </c>
      <c r="AZ51">
        <v>2.868180304368604E-2</v>
      </c>
      <c r="BA51">
        <v>2.868180304368604E-2</v>
      </c>
      <c r="BB51">
        <v>2.868180304368604E-2</v>
      </c>
      <c r="BC51">
        <v>2.868180304368604E-2</v>
      </c>
      <c r="BD51">
        <v>2.868180304368604E-2</v>
      </c>
      <c r="BE51">
        <v>2.868180304368604E-2</v>
      </c>
      <c r="BF51">
        <v>2.868180304368604E-2</v>
      </c>
      <c r="BG51">
        <v>2.868180304368604E-2</v>
      </c>
      <c r="BH51">
        <v>2.7243199101965987E-2</v>
      </c>
      <c r="BI51">
        <v>2.6707850637765471E-2</v>
      </c>
      <c r="BJ51">
        <v>2.4235112296009751E-2</v>
      </c>
      <c r="BK51">
        <v>1.5841502920194747E-2</v>
      </c>
      <c r="BL51">
        <v>9.2080750864382624E-3</v>
      </c>
      <c r="BM51">
        <v>4.2694372553247076E-3</v>
      </c>
      <c r="BN51">
        <v>3.6209204531434994E-3</v>
      </c>
      <c r="BO51">
        <v>2.8440581721592491E-3</v>
      </c>
      <c r="BP51">
        <v>1.4434454685884615E-3</v>
      </c>
      <c r="BQ51">
        <v>7.8832694305596828E-4</v>
      </c>
      <c r="BR51">
        <v>0</v>
      </c>
      <c r="BS51">
        <v>0</v>
      </c>
      <c r="BT51">
        <v>9.9012340480801771E-3</v>
      </c>
      <c r="BU51">
        <v>5.9762364345406632E-4</v>
      </c>
    </row>
    <row r="52" spans="1:73" x14ac:dyDescent="0.25">
      <c r="A52">
        <v>1251</v>
      </c>
      <c r="B52">
        <v>241.52501469808152</v>
      </c>
      <c r="C52">
        <v>5.5714818406464508E-4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6.4187559539891222E-4</v>
      </c>
      <c r="K52">
        <v>4.5916198293306527E-3</v>
      </c>
      <c r="L52">
        <v>5.3687865325535737E-3</v>
      </c>
      <c r="M52">
        <v>6.3891862942682242E-3</v>
      </c>
      <c r="N52">
        <v>8.5281915404841618E-3</v>
      </c>
      <c r="O52">
        <v>1.3984211999116841E-2</v>
      </c>
      <c r="P52">
        <v>2.3049209364414319E-2</v>
      </c>
      <c r="Q52">
        <v>2.7386605489710867E-2</v>
      </c>
      <c r="R52">
        <v>2.7800347286030633E-2</v>
      </c>
      <c r="S52">
        <v>2.9238951227750686E-2</v>
      </c>
      <c r="T52">
        <v>2.9238951227750686E-2</v>
      </c>
      <c r="U52">
        <v>2.9238951227750686E-2</v>
      </c>
      <c r="V52">
        <v>2.9238951227750686E-2</v>
      </c>
      <c r="W52">
        <v>2.9238951227750686E-2</v>
      </c>
      <c r="X52">
        <v>2.9238951227750686E-2</v>
      </c>
      <c r="Y52">
        <v>2.9238951227750686E-2</v>
      </c>
      <c r="Z52">
        <v>2.9238951227750686E-2</v>
      </c>
      <c r="AA52">
        <v>2.9238951227750686E-2</v>
      </c>
      <c r="AB52">
        <v>2.9238951227750686E-2</v>
      </c>
      <c r="AC52">
        <v>2.9238951227750686E-2</v>
      </c>
      <c r="AD52">
        <v>2.9238951227750686E-2</v>
      </c>
      <c r="AE52">
        <v>2.9238951227750686E-2</v>
      </c>
      <c r="AF52">
        <v>2.9238951227750686E-2</v>
      </c>
      <c r="AG52">
        <v>2.9238951227750686E-2</v>
      </c>
      <c r="AH52">
        <v>2.9238951227750686E-2</v>
      </c>
      <c r="AI52">
        <v>2.9238951227750686E-2</v>
      </c>
      <c r="AJ52">
        <v>2.9238951227750686E-2</v>
      </c>
      <c r="AK52">
        <v>2.9238951227750686E-2</v>
      </c>
      <c r="AL52">
        <v>2.9238951227750686E-2</v>
      </c>
      <c r="AM52">
        <v>2.9238951227750686E-2</v>
      </c>
      <c r="AN52">
        <v>2.9238951227750686E-2</v>
      </c>
      <c r="AO52">
        <v>2.9238951227750686E-2</v>
      </c>
      <c r="AP52">
        <v>2.9238951227750686E-2</v>
      </c>
      <c r="AQ52">
        <v>2.9238951227750686E-2</v>
      </c>
      <c r="AR52">
        <v>2.9238951227750686E-2</v>
      </c>
      <c r="AS52">
        <v>2.9238951227750686E-2</v>
      </c>
      <c r="AT52">
        <v>2.9238951227750686E-2</v>
      </c>
      <c r="AU52">
        <v>2.9238951227750686E-2</v>
      </c>
      <c r="AV52">
        <v>2.9238951227750686E-2</v>
      </c>
      <c r="AW52">
        <v>2.9238951227750686E-2</v>
      </c>
      <c r="AX52">
        <v>2.9238951227750686E-2</v>
      </c>
      <c r="AY52">
        <v>2.9238951227750686E-2</v>
      </c>
      <c r="AZ52">
        <v>2.9238951227750686E-2</v>
      </c>
      <c r="BA52">
        <v>2.9238951227750686E-2</v>
      </c>
      <c r="BB52">
        <v>2.9238951227750686E-2</v>
      </c>
      <c r="BC52">
        <v>2.9238951227750686E-2</v>
      </c>
      <c r="BD52">
        <v>2.9238951227750686E-2</v>
      </c>
      <c r="BE52">
        <v>2.9238951227750686E-2</v>
      </c>
      <c r="BF52">
        <v>2.9238951227750686E-2</v>
      </c>
      <c r="BG52">
        <v>2.9238951227750686E-2</v>
      </c>
      <c r="BH52">
        <v>2.7800347286030633E-2</v>
      </c>
      <c r="BI52">
        <v>2.7264998821830116E-2</v>
      </c>
      <c r="BJ52">
        <v>2.4235112296009751E-2</v>
      </c>
      <c r="BK52">
        <v>1.5841502920194747E-2</v>
      </c>
      <c r="BL52">
        <v>9.2080750864382624E-3</v>
      </c>
      <c r="BM52">
        <v>4.2694372553247076E-3</v>
      </c>
      <c r="BN52">
        <v>3.6209204531434994E-3</v>
      </c>
      <c r="BO52">
        <v>2.8440581721592491E-3</v>
      </c>
      <c r="BP52">
        <v>1.4434454685884615E-3</v>
      </c>
      <c r="BQ52">
        <v>7.8832694305596828E-4</v>
      </c>
      <c r="BR52">
        <v>0</v>
      </c>
      <c r="BS52">
        <v>0</v>
      </c>
      <c r="BT52">
        <v>6.5086452137622583E-3</v>
      </c>
      <c r="BU52">
        <v>1.1360233222415111E-3</v>
      </c>
    </row>
    <row r="53" spans="1:73" x14ac:dyDescent="0.25">
      <c r="A53">
        <v>1251</v>
      </c>
      <c r="B53">
        <v>222.09261975219823</v>
      </c>
      <c r="C53">
        <v>5.1232167377683981E-4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6.4187559539891222E-4</v>
      </c>
      <c r="K53">
        <v>4.5916198293306527E-3</v>
      </c>
      <c r="L53">
        <v>5.3687865325535737E-3</v>
      </c>
      <c r="M53">
        <v>6.3891862942682242E-3</v>
      </c>
      <c r="N53">
        <v>8.5281915404841618E-3</v>
      </c>
      <c r="O53">
        <v>1.4496533672893681E-2</v>
      </c>
      <c r="P53">
        <v>2.3561531038191159E-2</v>
      </c>
      <c r="Q53">
        <v>2.7898927163487706E-2</v>
      </c>
      <c r="R53">
        <v>2.8312668959807472E-2</v>
      </c>
      <c r="S53">
        <v>2.9751272901527525E-2</v>
      </c>
      <c r="T53">
        <v>2.9751272901527525E-2</v>
      </c>
      <c r="U53">
        <v>2.9751272901527525E-2</v>
      </c>
      <c r="V53">
        <v>2.9751272901527525E-2</v>
      </c>
      <c r="W53">
        <v>2.9751272901527525E-2</v>
      </c>
      <c r="X53">
        <v>2.9751272901527525E-2</v>
      </c>
      <c r="Y53">
        <v>2.9751272901527525E-2</v>
      </c>
      <c r="Z53">
        <v>2.9751272901527525E-2</v>
      </c>
      <c r="AA53">
        <v>2.9751272901527525E-2</v>
      </c>
      <c r="AB53">
        <v>2.9751272901527525E-2</v>
      </c>
      <c r="AC53">
        <v>2.9751272901527525E-2</v>
      </c>
      <c r="AD53">
        <v>2.9751272901527525E-2</v>
      </c>
      <c r="AE53">
        <v>2.9751272901527525E-2</v>
      </c>
      <c r="AF53">
        <v>2.9751272901527525E-2</v>
      </c>
      <c r="AG53">
        <v>2.9751272901527525E-2</v>
      </c>
      <c r="AH53">
        <v>2.9751272901527525E-2</v>
      </c>
      <c r="AI53">
        <v>2.9751272901527525E-2</v>
      </c>
      <c r="AJ53">
        <v>2.9751272901527525E-2</v>
      </c>
      <c r="AK53">
        <v>2.9751272901527525E-2</v>
      </c>
      <c r="AL53">
        <v>2.9751272901527525E-2</v>
      </c>
      <c r="AM53">
        <v>2.9751272901527525E-2</v>
      </c>
      <c r="AN53">
        <v>2.9751272901527525E-2</v>
      </c>
      <c r="AO53">
        <v>2.9751272901527525E-2</v>
      </c>
      <c r="AP53">
        <v>2.9751272901527525E-2</v>
      </c>
      <c r="AQ53">
        <v>2.9751272901527525E-2</v>
      </c>
      <c r="AR53">
        <v>2.9751272901527525E-2</v>
      </c>
      <c r="AS53">
        <v>2.9751272901527525E-2</v>
      </c>
      <c r="AT53">
        <v>2.9751272901527525E-2</v>
      </c>
      <c r="AU53">
        <v>2.9751272901527525E-2</v>
      </c>
      <c r="AV53">
        <v>2.9751272901527525E-2</v>
      </c>
      <c r="AW53">
        <v>2.9751272901527525E-2</v>
      </c>
      <c r="AX53">
        <v>2.9751272901527525E-2</v>
      </c>
      <c r="AY53">
        <v>2.9751272901527525E-2</v>
      </c>
      <c r="AZ53">
        <v>2.9751272901527525E-2</v>
      </c>
      <c r="BA53">
        <v>2.9751272901527525E-2</v>
      </c>
      <c r="BB53">
        <v>2.9751272901527525E-2</v>
      </c>
      <c r="BC53">
        <v>2.9751272901527525E-2</v>
      </c>
      <c r="BD53">
        <v>2.9751272901527525E-2</v>
      </c>
      <c r="BE53">
        <v>2.9751272901527525E-2</v>
      </c>
      <c r="BF53">
        <v>2.9751272901527525E-2</v>
      </c>
      <c r="BG53">
        <v>2.9751272901527525E-2</v>
      </c>
      <c r="BH53">
        <v>2.8312668959807472E-2</v>
      </c>
      <c r="BI53">
        <v>2.7777320495606956E-2</v>
      </c>
      <c r="BJ53">
        <v>2.4235112296009751E-2</v>
      </c>
      <c r="BK53">
        <v>1.5841502920194747E-2</v>
      </c>
      <c r="BL53">
        <v>9.2080750864382624E-3</v>
      </c>
      <c r="BM53">
        <v>4.2694372553247076E-3</v>
      </c>
      <c r="BN53">
        <v>3.6209204531434994E-3</v>
      </c>
      <c r="BO53">
        <v>2.8440581721592491E-3</v>
      </c>
      <c r="BP53">
        <v>1.4434454685884615E-3</v>
      </c>
      <c r="BQ53">
        <v>7.8832694305596828E-4</v>
      </c>
      <c r="BR53">
        <v>0</v>
      </c>
      <c r="BS53">
        <v>0</v>
      </c>
      <c r="BT53">
        <v>4.7190529076781909E-3</v>
      </c>
      <c r="BU53">
        <v>1.5263594160163964E-3</v>
      </c>
    </row>
    <row r="54" spans="1:73" x14ac:dyDescent="0.25">
      <c r="A54">
        <v>1251</v>
      </c>
      <c r="B54">
        <v>233.13267337261394</v>
      </c>
      <c r="C54">
        <v>5.3778879085487799E-4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6.4187559539891222E-4</v>
      </c>
      <c r="K54">
        <v>4.5916198293306527E-3</v>
      </c>
      <c r="L54">
        <v>5.3687865325535737E-3</v>
      </c>
      <c r="M54">
        <v>6.3891862942682242E-3</v>
      </c>
      <c r="N54">
        <v>8.5281915404841618E-3</v>
      </c>
      <c r="O54">
        <v>1.4496533672893681E-2</v>
      </c>
      <c r="P54">
        <v>2.4099319829046038E-2</v>
      </c>
      <c r="Q54">
        <v>2.8436715954342585E-2</v>
      </c>
      <c r="R54">
        <v>2.8850457750662351E-2</v>
      </c>
      <c r="S54">
        <v>3.0289061692382404E-2</v>
      </c>
      <c r="T54">
        <v>3.0289061692382404E-2</v>
      </c>
      <c r="U54">
        <v>3.0289061692382404E-2</v>
      </c>
      <c r="V54">
        <v>3.0289061692382404E-2</v>
      </c>
      <c r="W54">
        <v>3.0289061692382404E-2</v>
      </c>
      <c r="X54">
        <v>3.0289061692382404E-2</v>
      </c>
      <c r="Y54">
        <v>3.0289061692382404E-2</v>
      </c>
      <c r="Z54">
        <v>3.0289061692382404E-2</v>
      </c>
      <c r="AA54">
        <v>3.0289061692382404E-2</v>
      </c>
      <c r="AB54">
        <v>3.0289061692382404E-2</v>
      </c>
      <c r="AC54">
        <v>3.0289061692382404E-2</v>
      </c>
      <c r="AD54">
        <v>3.0289061692382404E-2</v>
      </c>
      <c r="AE54">
        <v>3.0289061692382404E-2</v>
      </c>
      <c r="AF54">
        <v>3.0289061692382404E-2</v>
      </c>
      <c r="AG54">
        <v>3.0289061692382404E-2</v>
      </c>
      <c r="AH54">
        <v>3.0289061692382404E-2</v>
      </c>
      <c r="AI54">
        <v>3.0289061692382404E-2</v>
      </c>
      <c r="AJ54">
        <v>3.0289061692382404E-2</v>
      </c>
      <c r="AK54">
        <v>3.0289061692382404E-2</v>
      </c>
      <c r="AL54">
        <v>3.0289061692382404E-2</v>
      </c>
      <c r="AM54">
        <v>3.0289061692382404E-2</v>
      </c>
      <c r="AN54">
        <v>3.0289061692382404E-2</v>
      </c>
      <c r="AO54">
        <v>3.0289061692382404E-2</v>
      </c>
      <c r="AP54">
        <v>3.0289061692382404E-2</v>
      </c>
      <c r="AQ54">
        <v>3.0289061692382404E-2</v>
      </c>
      <c r="AR54">
        <v>3.0289061692382404E-2</v>
      </c>
      <c r="AS54">
        <v>3.0289061692382404E-2</v>
      </c>
      <c r="AT54">
        <v>3.0289061692382404E-2</v>
      </c>
      <c r="AU54">
        <v>3.0289061692382404E-2</v>
      </c>
      <c r="AV54">
        <v>3.0289061692382404E-2</v>
      </c>
      <c r="AW54">
        <v>3.0289061692382404E-2</v>
      </c>
      <c r="AX54">
        <v>3.0289061692382404E-2</v>
      </c>
      <c r="AY54">
        <v>3.0289061692382404E-2</v>
      </c>
      <c r="AZ54">
        <v>3.0289061692382404E-2</v>
      </c>
      <c r="BA54">
        <v>3.0289061692382404E-2</v>
      </c>
      <c r="BB54">
        <v>3.0289061692382404E-2</v>
      </c>
      <c r="BC54">
        <v>3.0289061692382404E-2</v>
      </c>
      <c r="BD54">
        <v>3.0289061692382404E-2</v>
      </c>
      <c r="BE54">
        <v>3.0289061692382404E-2</v>
      </c>
      <c r="BF54">
        <v>3.0289061692382404E-2</v>
      </c>
      <c r="BG54">
        <v>3.0289061692382404E-2</v>
      </c>
      <c r="BH54">
        <v>2.8850457750662351E-2</v>
      </c>
      <c r="BI54">
        <v>2.8315109286461835E-2</v>
      </c>
      <c r="BJ54">
        <v>2.477290108686463E-2</v>
      </c>
      <c r="BK54">
        <v>1.5841502920194747E-2</v>
      </c>
      <c r="BL54">
        <v>9.2080750864382624E-3</v>
      </c>
      <c r="BM54">
        <v>4.2694372553247076E-3</v>
      </c>
      <c r="BN54">
        <v>3.6209204531434994E-3</v>
      </c>
      <c r="BO54">
        <v>2.8440581721592491E-3</v>
      </c>
      <c r="BP54">
        <v>1.4434454685884615E-3</v>
      </c>
      <c r="BQ54">
        <v>7.8832694305596828E-4</v>
      </c>
      <c r="BR54">
        <v>0</v>
      </c>
      <c r="BS54">
        <v>0</v>
      </c>
      <c r="BT54">
        <v>3.0957759146779847E-3</v>
      </c>
      <c r="BU54">
        <v>1.7267143801632939E-3</v>
      </c>
    </row>
    <row r="55" spans="1:73" x14ac:dyDescent="0.25">
      <c r="A55">
        <v>1209</v>
      </c>
      <c r="B55">
        <v>215.81673921004133</v>
      </c>
      <c r="C55">
        <v>4.9784451723121131E-4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0</v>
      </c>
      <c r="J55">
        <v>6.4187559539891222E-4</v>
      </c>
      <c r="K55">
        <v>4.5916198293306527E-3</v>
      </c>
      <c r="L55">
        <v>5.3687865325535737E-3</v>
      </c>
      <c r="M55">
        <v>6.3891862942682242E-3</v>
      </c>
      <c r="N55">
        <v>8.5281915404841618E-3</v>
      </c>
      <c r="O55">
        <v>1.4496533672893681E-2</v>
      </c>
      <c r="P55">
        <v>2.4099319829046038E-2</v>
      </c>
      <c r="Q55">
        <v>2.8934560471573795E-2</v>
      </c>
      <c r="R55">
        <v>2.9348302267893561E-2</v>
      </c>
      <c r="S55">
        <v>3.0786906209613614E-2</v>
      </c>
      <c r="T55">
        <v>3.0786906209613614E-2</v>
      </c>
      <c r="U55">
        <v>3.0786906209613614E-2</v>
      </c>
      <c r="V55">
        <v>3.0786906209613614E-2</v>
      </c>
      <c r="W55">
        <v>3.0786906209613614E-2</v>
      </c>
      <c r="X55">
        <v>3.0786906209613614E-2</v>
      </c>
      <c r="Y55">
        <v>3.0786906209613614E-2</v>
      </c>
      <c r="Z55">
        <v>3.0786906209613614E-2</v>
      </c>
      <c r="AA55">
        <v>3.0786906209613614E-2</v>
      </c>
      <c r="AB55">
        <v>3.0786906209613614E-2</v>
      </c>
      <c r="AC55">
        <v>3.0786906209613614E-2</v>
      </c>
      <c r="AD55">
        <v>3.0786906209613614E-2</v>
      </c>
      <c r="AE55">
        <v>3.0786906209613614E-2</v>
      </c>
      <c r="AF55">
        <v>3.0786906209613614E-2</v>
      </c>
      <c r="AG55">
        <v>3.0786906209613614E-2</v>
      </c>
      <c r="AH55">
        <v>3.0786906209613614E-2</v>
      </c>
      <c r="AI55">
        <v>3.0786906209613614E-2</v>
      </c>
      <c r="AJ55">
        <v>3.0786906209613614E-2</v>
      </c>
      <c r="AK55">
        <v>3.0786906209613614E-2</v>
      </c>
      <c r="AL55">
        <v>3.0786906209613614E-2</v>
      </c>
      <c r="AM55">
        <v>3.0786906209613614E-2</v>
      </c>
      <c r="AN55">
        <v>3.0786906209613614E-2</v>
      </c>
      <c r="AO55">
        <v>3.0786906209613614E-2</v>
      </c>
      <c r="AP55">
        <v>3.0786906209613614E-2</v>
      </c>
      <c r="AQ55">
        <v>3.0786906209613614E-2</v>
      </c>
      <c r="AR55">
        <v>3.0786906209613614E-2</v>
      </c>
      <c r="AS55">
        <v>3.0786906209613614E-2</v>
      </c>
      <c r="AT55">
        <v>3.0786906209613614E-2</v>
      </c>
      <c r="AU55">
        <v>3.0786906209613614E-2</v>
      </c>
      <c r="AV55">
        <v>3.0786906209613614E-2</v>
      </c>
      <c r="AW55">
        <v>3.0786906209613614E-2</v>
      </c>
      <c r="AX55">
        <v>3.0786906209613614E-2</v>
      </c>
      <c r="AY55">
        <v>3.0786906209613614E-2</v>
      </c>
      <c r="AZ55">
        <v>3.0786906209613614E-2</v>
      </c>
      <c r="BA55">
        <v>3.0786906209613614E-2</v>
      </c>
      <c r="BB55">
        <v>3.0786906209613614E-2</v>
      </c>
      <c r="BC55">
        <v>3.0786906209613614E-2</v>
      </c>
      <c r="BD55">
        <v>3.0786906209613614E-2</v>
      </c>
      <c r="BE55">
        <v>3.0786906209613614E-2</v>
      </c>
      <c r="BF55">
        <v>3.0786906209613614E-2</v>
      </c>
      <c r="BG55">
        <v>3.0786906209613614E-2</v>
      </c>
      <c r="BH55">
        <v>2.9348302267893561E-2</v>
      </c>
      <c r="BI55">
        <v>2.8812953803693045E-2</v>
      </c>
      <c r="BJ55">
        <v>2.477290108686463E-2</v>
      </c>
      <c r="BK55">
        <v>1.5841502920194747E-2</v>
      </c>
      <c r="BL55">
        <v>9.2080750864382624E-3</v>
      </c>
      <c r="BM55">
        <v>4.2694372553247076E-3</v>
      </c>
      <c r="BN55">
        <v>3.6209204531434994E-3</v>
      </c>
      <c r="BO55">
        <v>2.8440581721592491E-3</v>
      </c>
      <c r="BP55">
        <v>1.4434454685884615E-3</v>
      </c>
      <c r="BQ55">
        <v>7.8832694305596828E-4</v>
      </c>
      <c r="BR55">
        <v>0</v>
      </c>
      <c r="BS55">
        <v>0</v>
      </c>
      <c r="BT55">
        <v>1.4909410402066114E-3</v>
      </c>
      <c r="BU55">
        <v>1.5063239196017042E-3</v>
      </c>
    </row>
    <row r="56" spans="1:73" x14ac:dyDescent="0.25">
      <c r="A56">
        <v>1209</v>
      </c>
      <c r="B56">
        <v>242.67378852039701</v>
      </c>
      <c r="C56">
        <v>5.5979816733782342E-4</v>
      </c>
      <c r="D56">
        <v>10</v>
      </c>
      <c r="E56">
        <v>614.5</v>
      </c>
      <c r="F56">
        <v>-594.5</v>
      </c>
      <c r="G56">
        <v>0</v>
      </c>
      <c r="H56">
        <v>0</v>
      </c>
      <c r="I56">
        <v>0</v>
      </c>
      <c r="J56">
        <v>6.4187559539891222E-4</v>
      </c>
      <c r="K56">
        <v>4.5916198293306527E-3</v>
      </c>
      <c r="L56">
        <v>5.3687865325535737E-3</v>
      </c>
      <c r="M56">
        <v>6.3891862942682242E-3</v>
      </c>
      <c r="N56">
        <v>8.5281915404841618E-3</v>
      </c>
      <c r="O56">
        <v>1.4496533672893681E-2</v>
      </c>
      <c r="P56">
        <v>2.4099319829046038E-2</v>
      </c>
      <c r="Q56">
        <v>2.949435863891162E-2</v>
      </c>
      <c r="R56">
        <v>2.9908100435231386E-2</v>
      </c>
      <c r="S56">
        <v>3.1346704376951438E-2</v>
      </c>
      <c r="T56">
        <v>3.1346704376951438E-2</v>
      </c>
      <c r="U56">
        <v>3.1346704376951438E-2</v>
      </c>
      <c r="V56">
        <v>3.1346704376951438E-2</v>
      </c>
      <c r="W56">
        <v>3.1346704376951438E-2</v>
      </c>
      <c r="X56">
        <v>3.1346704376951438E-2</v>
      </c>
      <c r="Y56">
        <v>3.1346704376951438E-2</v>
      </c>
      <c r="Z56">
        <v>3.1346704376951438E-2</v>
      </c>
      <c r="AA56">
        <v>3.1346704376951438E-2</v>
      </c>
      <c r="AB56">
        <v>3.1346704376951438E-2</v>
      </c>
      <c r="AC56">
        <v>3.1346704376951438E-2</v>
      </c>
      <c r="AD56">
        <v>3.1346704376951438E-2</v>
      </c>
      <c r="AE56">
        <v>3.1346704376951438E-2</v>
      </c>
      <c r="AF56">
        <v>3.1346704376951438E-2</v>
      </c>
      <c r="AG56">
        <v>3.1346704376951438E-2</v>
      </c>
      <c r="AH56">
        <v>3.1346704376951438E-2</v>
      </c>
      <c r="AI56">
        <v>3.1346704376951438E-2</v>
      </c>
      <c r="AJ56">
        <v>3.1346704376951438E-2</v>
      </c>
      <c r="AK56">
        <v>3.1346704376951438E-2</v>
      </c>
      <c r="AL56">
        <v>3.1346704376951438E-2</v>
      </c>
      <c r="AM56">
        <v>3.1346704376951438E-2</v>
      </c>
      <c r="AN56">
        <v>3.1346704376951438E-2</v>
      </c>
      <c r="AO56">
        <v>3.1346704376951438E-2</v>
      </c>
      <c r="AP56">
        <v>3.1346704376951438E-2</v>
      </c>
      <c r="AQ56">
        <v>3.1346704376951438E-2</v>
      </c>
      <c r="AR56">
        <v>3.1346704376951438E-2</v>
      </c>
      <c r="AS56">
        <v>3.1346704376951438E-2</v>
      </c>
      <c r="AT56">
        <v>3.1346704376951438E-2</v>
      </c>
      <c r="AU56">
        <v>3.1346704376951438E-2</v>
      </c>
      <c r="AV56">
        <v>3.1346704376951438E-2</v>
      </c>
      <c r="AW56">
        <v>3.1346704376951438E-2</v>
      </c>
      <c r="AX56">
        <v>3.1346704376951438E-2</v>
      </c>
      <c r="AY56">
        <v>3.1346704376951438E-2</v>
      </c>
      <c r="AZ56">
        <v>3.1346704376951438E-2</v>
      </c>
      <c r="BA56">
        <v>3.1346704376951438E-2</v>
      </c>
      <c r="BB56">
        <v>3.1346704376951438E-2</v>
      </c>
      <c r="BC56">
        <v>3.1346704376951438E-2</v>
      </c>
      <c r="BD56">
        <v>3.1346704376951438E-2</v>
      </c>
      <c r="BE56">
        <v>3.1346704376951438E-2</v>
      </c>
      <c r="BF56">
        <v>3.1346704376951438E-2</v>
      </c>
      <c r="BG56">
        <v>3.1346704376951438E-2</v>
      </c>
      <c r="BH56">
        <v>2.9908100435231386E-2</v>
      </c>
      <c r="BI56">
        <v>2.9372751971030869E-2</v>
      </c>
      <c r="BJ56">
        <v>2.477290108686463E-2</v>
      </c>
      <c r="BK56">
        <v>1.5841502920194747E-2</v>
      </c>
      <c r="BL56">
        <v>9.2080750864382624E-3</v>
      </c>
      <c r="BM56">
        <v>4.2694372553247076E-3</v>
      </c>
      <c r="BN56">
        <v>3.6209204531434994E-3</v>
      </c>
      <c r="BO56">
        <v>2.8440581721592491E-3</v>
      </c>
      <c r="BP56">
        <v>1.4434454685884615E-3</v>
      </c>
      <c r="BQ56">
        <v>7.8832694305596828E-4</v>
      </c>
      <c r="BR56">
        <v>0</v>
      </c>
      <c r="BS56">
        <v>0</v>
      </c>
      <c r="BT56">
        <v>1.0821833543627653E-3</v>
      </c>
      <c r="BU56">
        <v>1.7066788837486052E-3</v>
      </c>
    </row>
    <row r="57" spans="1:73" x14ac:dyDescent="0.25">
      <c r="A57">
        <v>1192</v>
      </c>
      <c r="B57">
        <v>230.98509221557046</v>
      </c>
      <c r="C57">
        <v>5.3283476593421323E-4</v>
      </c>
      <c r="D57">
        <v>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6.4187559539891222E-4</v>
      </c>
      <c r="K57">
        <v>4.5916198293306527E-3</v>
      </c>
      <c r="L57">
        <v>5.3687865325535737E-3</v>
      </c>
      <c r="M57">
        <v>6.3891862942682242E-3</v>
      </c>
      <c r="N57">
        <v>8.5281915404841618E-3</v>
      </c>
      <c r="O57">
        <v>1.4496533672893681E-2</v>
      </c>
      <c r="P57">
        <v>2.4099319829046038E-2</v>
      </c>
      <c r="Q57">
        <v>2.949435863891162E-2</v>
      </c>
      <c r="R57">
        <v>3.04409352011656E-2</v>
      </c>
      <c r="S57">
        <v>3.1879539142885653E-2</v>
      </c>
      <c r="T57">
        <v>3.1879539142885653E-2</v>
      </c>
      <c r="U57">
        <v>3.1879539142885653E-2</v>
      </c>
      <c r="V57">
        <v>3.1879539142885653E-2</v>
      </c>
      <c r="W57">
        <v>3.1879539142885653E-2</v>
      </c>
      <c r="X57">
        <v>3.1879539142885653E-2</v>
      </c>
      <c r="Y57">
        <v>3.1879539142885653E-2</v>
      </c>
      <c r="Z57">
        <v>3.1879539142885653E-2</v>
      </c>
      <c r="AA57">
        <v>3.1879539142885653E-2</v>
      </c>
      <c r="AB57">
        <v>3.1879539142885653E-2</v>
      </c>
      <c r="AC57">
        <v>3.1879539142885653E-2</v>
      </c>
      <c r="AD57">
        <v>3.1879539142885653E-2</v>
      </c>
      <c r="AE57">
        <v>3.1879539142885653E-2</v>
      </c>
      <c r="AF57">
        <v>3.1879539142885653E-2</v>
      </c>
      <c r="AG57">
        <v>3.1879539142885653E-2</v>
      </c>
      <c r="AH57">
        <v>3.1879539142885653E-2</v>
      </c>
      <c r="AI57">
        <v>3.1879539142885653E-2</v>
      </c>
      <c r="AJ57">
        <v>3.1879539142885653E-2</v>
      </c>
      <c r="AK57">
        <v>3.1879539142885653E-2</v>
      </c>
      <c r="AL57">
        <v>3.1879539142885653E-2</v>
      </c>
      <c r="AM57">
        <v>3.1879539142885653E-2</v>
      </c>
      <c r="AN57">
        <v>3.1879539142885653E-2</v>
      </c>
      <c r="AO57">
        <v>3.1879539142885653E-2</v>
      </c>
      <c r="AP57">
        <v>3.1879539142885653E-2</v>
      </c>
      <c r="AQ57">
        <v>3.1879539142885653E-2</v>
      </c>
      <c r="AR57">
        <v>3.1879539142885653E-2</v>
      </c>
      <c r="AS57">
        <v>3.1879539142885653E-2</v>
      </c>
      <c r="AT57">
        <v>3.1879539142885653E-2</v>
      </c>
      <c r="AU57">
        <v>3.1879539142885653E-2</v>
      </c>
      <c r="AV57">
        <v>3.1879539142885653E-2</v>
      </c>
      <c r="AW57">
        <v>3.1879539142885653E-2</v>
      </c>
      <c r="AX57">
        <v>3.1879539142885653E-2</v>
      </c>
      <c r="AY57">
        <v>3.1879539142885653E-2</v>
      </c>
      <c r="AZ57">
        <v>3.1879539142885653E-2</v>
      </c>
      <c r="BA57">
        <v>3.1879539142885653E-2</v>
      </c>
      <c r="BB57">
        <v>3.1879539142885653E-2</v>
      </c>
      <c r="BC57">
        <v>3.1879539142885653E-2</v>
      </c>
      <c r="BD57">
        <v>3.1879539142885653E-2</v>
      </c>
      <c r="BE57">
        <v>3.1879539142885653E-2</v>
      </c>
      <c r="BF57">
        <v>3.1879539142885653E-2</v>
      </c>
      <c r="BG57">
        <v>3.1879539142885653E-2</v>
      </c>
      <c r="BH57">
        <v>3.04409352011656E-2</v>
      </c>
      <c r="BI57">
        <v>2.9905586736965084E-2</v>
      </c>
      <c r="BJ57">
        <v>2.5305735852798845E-2</v>
      </c>
      <c r="BK57">
        <v>1.5841502920194747E-2</v>
      </c>
      <c r="BL57">
        <v>9.2080750864382624E-3</v>
      </c>
      <c r="BM57">
        <v>4.2694372553247076E-3</v>
      </c>
      <c r="BN57">
        <v>3.6209204531434994E-3</v>
      </c>
      <c r="BO57">
        <v>2.8440581721592491E-3</v>
      </c>
      <c r="BP57">
        <v>1.4434454685884615E-3</v>
      </c>
      <c r="BQ57">
        <v>7.8832694305596828E-4</v>
      </c>
      <c r="BR57">
        <v>0</v>
      </c>
      <c r="BS57">
        <v>0</v>
      </c>
      <c r="BT57">
        <v>8.6143948605989229E-5</v>
      </c>
      <c r="BU57">
        <v>1.7367321283706383E-3</v>
      </c>
    </row>
    <row r="58" spans="1:73" x14ac:dyDescent="0.25">
      <c r="A58">
        <v>1192</v>
      </c>
      <c r="B58">
        <v>266.29070602847315</v>
      </c>
      <c r="C58">
        <v>6.1427750447512767E-4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6.4187559539891222E-4</v>
      </c>
      <c r="K58">
        <v>4.5916198293306527E-3</v>
      </c>
      <c r="L58">
        <v>5.3687865325535737E-3</v>
      </c>
      <c r="M58">
        <v>6.3891862942682242E-3</v>
      </c>
      <c r="N58">
        <v>8.5281915404841618E-3</v>
      </c>
      <c r="O58">
        <v>1.4496533672893681E-2</v>
      </c>
      <c r="P58">
        <v>2.4099319829046038E-2</v>
      </c>
      <c r="Q58">
        <v>2.949435863891162E-2</v>
      </c>
      <c r="R58">
        <v>3.1055212705640729E-2</v>
      </c>
      <c r="S58">
        <v>3.2493816647360778E-2</v>
      </c>
      <c r="T58">
        <v>3.2493816647360778E-2</v>
      </c>
      <c r="U58">
        <v>3.2493816647360778E-2</v>
      </c>
      <c r="V58">
        <v>3.2493816647360778E-2</v>
      </c>
      <c r="W58">
        <v>3.2493816647360778E-2</v>
      </c>
      <c r="X58">
        <v>3.2493816647360778E-2</v>
      </c>
      <c r="Y58">
        <v>3.2493816647360778E-2</v>
      </c>
      <c r="Z58">
        <v>3.2493816647360778E-2</v>
      </c>
      <c r="AA58">
        <v>3.2493816647360778E-2</v>
      </c>
      <c r="AB58">
        <v>3.2493816647360778E-2</v>
      </c>
      <c r="AC58">
        <v>3.2493816647360778E-2</v>
      </c>
      <c r="AD58">
        <v>3.2493816647360778E-2</v>
      </c>
      <c r="AE58">
        <v>3.2493816647360778E-2</v>
      </c>
      <c r="AF58">
        <v>3.2493816647360778E-2</v>
      </c>
      <c r="AG58">
        <v>3.2493816647360778E-2</v>
      </c>
      <c r="AH58">
        <v>3.2493816647360778E-2</v>
      </c>
      <c r="AI58">
        <v>3.2493816647360778E-2</v>
      </c>
      <c r="AJ58">
        <v>3.2493816647360778E-2</v>
      </c>
      <c r="AK58">
        <v>3.2493816647360778E-2</v>
      </c>
      <c r="AL58">
        <v>3.2493816647360778E-2</v>
      </c>
      <c r="AM58">
        <v>3.2493816647360778E-2</v>
      </c>
      <c r="AN58">
        <v>3.2493816647360778E-2</v>
      </c>
      <c r="AO58">
        <v>3.2493816647360778E-2</v>
      </c>
      <c r="AP58">
        <v>3.2493816647360778E-2</v>
      </c>
      <c r="AQ58">
        <v>3.2493816647360778E-2</v>
      </c>
      <c r="AR58">
        <v>3.2493816647360778E-2</v>
      </c>
      <c r="AS58">
        <v>3.2493816647360778E-2</v>
      </c>
      <c r="AT58">
        <v>3.2493816647360778E-2</v>
      </c>
      <c r="AU58">
        <v>3.2493816647360778E-2</v>
      </c>
      <c r="AV58">
        <v>3.2493816647360778E-2</v>
      </c>
      <c r="AW58">
        <v>3.2493816647360778E-2</v>
      </c>
      <c r="AX58">
        <v>3.2493816647360778E-2</v>
      </c>
      <c r="AY58">
        <v>3.2493816647360778E-2</v>
      </c>
      <c r="AZ58">
        <v>3.2493816647360778E-2</v>
      </c>
      <c r="BA58">
        <v>3.2493816647360778E-2</v>
      </c>
      <c r="BB58">
        <v>3.2493816647360778E-2</v>
      </c>
      <c r="BC58">
        <v>3.2493816647360778E-2</v>
      </c>
      <c r="BD58">
        <v>3.2493816647360778E-2</v>
      </c>
      <c r="BE58">
        <v>3.2493816647360778E-2</v>
      </c>
      <c r="BF58">
        <v>3.2493816647360778E-2</v>
      </c>
      <c r="BG58">
        <v>3.2493816647360778E-2</v>
      </c>
      <c r="BH58">
        <v>3.1055212705640729E-2</v>
      </c>
      <c r="BI58">
        <v>3.0519864241440212E-2</v>
      </c>
      <c r="BJ58">
        <v>2.5920013357273973E-2</v>
      </c>
      <c r="BK58">
        <v>1.5841502920194747E-2</v>
      </c>
      <c r="BL58">
        <v>9.2080750864382624E-3</v>
      </c>
      <c r="BM58">
        <v>4.2694372553247076E-3</v>
      </c>
      <c r="BN58">
        <v>3.6209204531434994E-3</v>
      </c>
      <c r="BO58">
        <v>2.8440581721592491E-3</v>
      </c>
      <c r="BP58">
        <v>1.4434454685884615E-3</v>
      </c>
      <c r="BQ58">
        <v>7.8832694305596828E-4</v>
      </c>
      <c r="BR58">
        <v>0</v>
      </c>
      <c r="BS58">
        <v>0</v>
      </c>
      <c r="BT58">
        <v>0</v>
      </c>
      <c r="BU58">
        <v>1.9370870925175358E-3</v>
      </c>
    </row>
    <row r="59" spans="1:73" x14ac:dyDescent="0.25">
      <c r="A59">
        <v>980</v>
      </c>
      <c r="B59">
        <v>325.39711082338772</v>
      </c>
      <c r="C59">
        <v>7.5062373817370311E-4</v>
      </c>
      <c r="D59">
        <v>40</v>
      </c>
      <c r="E59">
        <v>530</v>
      </c>
      <c r="F59">
        <v>-450</v>
      </c>
      <c r="G59">
        <v>0</v>
      </c>
      <c r="H59">
        <v>0</v>
      </c>
      <c r="I59">
        <v>0</v>
      </c>
      <c r="J59">
        <v>6.4187559539891222E-4</v>
      </c>
      <c r="K59">
        <v>4.5916198293306527E-3</v>
      </c>
      <c r="L59">
        <v>5.3687865325535737E-3</v>
      </c>
      <c r="M59">
        <v>6.3891862942682242E-3</v>
      </c>
      <c r="N59">
        <v>8.5281915404841618E-3</v>
      </c>
      <c r="O59">
        <v>1.4496533672893681E-2</v>
      </c>
      <c r="P59">
        <v>2.4099319829046038E-2</v>
      </c>
      <c r="Q59">
        <v>2.949435863891162E-2</v>
      </c>
      <c r="R59">
        <v>3.1055212705640729E-2</v>
      </c>
      <c r="S59">
        <v>3.2493816647360778E-2</v>
      </c>
      <c r="T59">
        <v>3.2493816647360778E-2</v>
      </c>
      <c r="U59">
        <v>3.2493816647360778E-2</v>
      </c>
      <c r="V59">
        <v>3.2493816647360778E-2</v>
      </c>
      <c r="W59">
        <v>3.3244440385534479E-2</v>
      </c>
      <c r="X59">
        <v>3.3244440385534479E-2</v>
      </c>
      <c r="Y59">
        <v>3.3244440385534479E-2</v>
      </c>
      <c r="Z59">
        <v>3.3244440385534479E-2</v>
      </c>
      <c r="AA59">
        <v>3.3244440385534479E-2</v>
      </c>
      <c r="AB59">
        <v>3.3244440385534479E-2</v>
      </c>
      <c r="AC59">
        <v>3.3244440385534479E-2</v>
      </c>
      <c r="AD59">
        <v>3.3244440385534479E-2</v>
      </c>
      <c r="AE59">
        <v>3.3244440385534479E-2</v>
      </c>
      <c r="AF59">
        <v>3.3244440385534479E-2</v>
      </c>
      <c r="AG59">
        <v>3.3244440385534479E-2</v>
      </c>
      <c r="AH59">
        <v>3.3244440385534479E-2</v>
      </c>
      <c r="AI59">
        <v>3.3244440385534479E-2</v>
      </c>
      <c r="AJ59">
        <v>3.3244440385534479E-2</v>
      </c>
      <c r="AK59">
        <v>3.3244440385534479E-2</v>
      </c>
      <c r="AL59">
        <v>3.3244440385534479E-2</v>
      </c>
      <c r="AM59">
        <v>3.3244440385534479E-2</v>
      </c>
      <c r="AN59">
        <v>3.3244440385534479E-2</v>
      </c>
      <c r="AO59">
        <v>3.3244440385534479E-2</v>
      </c>
      <c r="AP59">
        <v>3.3244440385534479E-2</v>
      </c>
      <c r="AQ59">
        <v>3.3244440385534479E-2</v>
      </c>
      <c r="AR59">
        <v>3.3244440385534479E-2</v>
      </c>
      <c r="AS59">
        <v>3.3244440385534479E-2</v>
      </c>
      <c r="AT59">
        <v>3.3244440385534479E-2</v>
      </c>
      <c r="AU59">
        <v>3.3244440385534479E-2</v>
      </c>
      <c r="AV59">
        <v>3.3244440385534479E-2</v>
      </c>
      <c r="AW59">
        <v>3.3244440385534479E-2</v>
      </c>
      <c r="AX59">
        <v>3.3244440385534479E-2</v>
      </c>
      <c r="AY59">
        <v>3.3244440385534479E-2</v>
      </c>
      <c r="AZ59">
        <v>3.3244440385534479E-2</v>
      </c>
      <c r="BA59">
        <v>3.3244440385534479E-2</v>
      </c>
      <c r="BB59">
        <v>3.3244440385534479E-2</v>
      </c>
      <c r="BC59">
        <v>3.3244440385534479E-2</v>
      </c>
      <c r="BD59">
        <v>3.3244440385534479E-2</v>
      </c>
      <c r="BE59">
        <v>3.3244440385534479E-2</v>
      </c>
      <c r="BF59">
        <v>3.3244440385534479E-2</v>
      </c>
      <c r="BG59">
        <v>3.2493816647360778E-2</v>
      </c>
      <c r="BH59">
        <v>3.1055212705640729E-2</v>
      </c>
      <c r="BI59">
        <v>3.0519864241440212E-2</v>
      </c>
      <c r="BJ59">
        <v>2.5920013357273973E-2</v>
      </c>
      <c r="BK59">
        <v>1.5841502920194747E-2</v>
      </c>
      <c r="BL59">
        <v>9.2080750864382624E-3</v>
      </c>
      <c r="BM59">
        <v>4.2694372553247076E-3</v>
      </c>
      <c r="BN59">
        <v>3.6209204531434994E-3</v>
      </c>
      <c r="BO59">
        <v>2.8440581721592491E-3</v>
      </c>
      <c r="BP59">
        <v>1.4434454685884615E-3</v>
      </c>
      <c r="BQ59">
        <v>7.8832694305596828E-4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945</v>
      </c>
      <c r="B60">
        <v>240.83636609515347</v>
      </c>
      <c r="C60">
        <v>5.5555961437110982E-4</v>
      </c>
      <c r="D60">
        <v>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6.4187559539891222E-4</v>
      </c>
      <c r="K60">
        <v>4.5916198293306527E-3</v>
      </c>
      <c r="L60">
        <v>5.3687865325535737E-3</v>
      </c>
      <c r="M60">
        <v>6.3891862942682242E-3</v>
      </c>
      <c r="N60">
        <v>8.5281915404841618E-3</v>
      </c>
      <c r="O60">
        <v>1.4496533672893681E-2</v>
      </c>
      <c r="P60">
        <v>2.4099319829046038E-2</v>
      </c>
      <c r="Q60">
        <v>2.949435863891162E-2</v>
      </c>
      <c r="R60">
        <v>3.1055212705640729E-2</v>
      </c>
      <c r="S60">
        <v>3.2493816647360778E-2</v>
      </c>
      <c r="T60">
        <v>3.2493816647360778E-2</v>
      </c>
      <c r="U60">
        <v>3.2493816647360778E-2</v>
      </c>
      <c r="V60">
        <v>3.2493816647360778E-2</v>
      </c>
      <c r="W60">
        <v>3.3799999999905586E-2</v>
      </c>
      <c r="X60">
        <v>3.3799999999905586E-2</v>
      </c>
      <c r="Y60">
        <v>3.3799999999905586E-2</v>
      </c>
      <c r="Z60">
        <v>3.3799999999905586E-2</v>
      </c>
      <c r="AA60">
        <v>3.3799999999905586E-2</v>
      </c>
      <c r="AB60">
        <v>3.3799999999905586E-2</v>
      </c>
      <c r="AC60">
        <v>3.3799999999905586E-2</v>
      </c>
      <c r="AD60">
        <v>3.3799999999905586E-2</v>
      </c>
      <c r="AE60">
        <v>3.3799999999905586E-2</v>
      </c>
      <c r="AF60">
        <v>3.3799999999905586E-2</v>
      </c>
      <c r="AG60">
        <v>3.3799999999905586E-2</v>
      </c>
      <c r="AH60">
        <v>3.3799999999905586E-2</v>
      </c>
      <c r="AI60">
        <v>3.3799999999905586E-2</v>
      </c>
      <c r="AJ60">
        <v>3.3799999999905586E-2</v>
      </c>
      <c r="AK60">
        <v>3.3799999999905586E-2</v>
      </c>
      <c r="AL60">
        <v>3.3799999999905586E-2</v>
      </c>
      <c r="AM60">
        <v>3.3799999999905586E-2</v>
      </c>
      <c r="AN60">
        <v>3.3799999999905586E-2</v>
      </c>
      <c r="AO60">
        <v>3.3799999999905586E-2</v>
      </c>
      <c r="AP60">
        <v>3.3799999999905586E-2</v>
      </c>
      <c r="AQ60">
        <v>3.3799999999905586E-2</v>
      </c>
      <c r="AR60">
        <v>3.3799999999905586E-2</v>
      </c>
      <c r="AS60">
        <v>3.3799999999905586E-2</v>
      </c>
      <c r="AT60">
        <v>3.3799999999905586E-2</v>
      </c>
      <c r="AU60">
        <v>3.3799999999905586E-2</v>
      </c>
      <c r="AV60">
        <v>3.3799999999905586E-2</v>
      </c>
      <c r="AW60">
        <v>3.3799999999905586E-2</v>
      </c>
      <c r="AX60">
        <v>3.3799999999905586E-2</v>
      </c>
      <c r="AY60">
        <v>3.3799999999905586E-2</v>
      </c>
      <c r="AZ60">
        <v>3.3799999999905586E-2</v>
      </c>
      <c r="BA60">
        <v>3.3799999999905586E-2</v>
      </c>
      <c r="BB60">
        <v>3.3799999999905586E-2</v>
      </c>
      <c r="BC60">
        <v>3.3799999999905586E-2</v>
      </c>
      <c r="BD60">
        <v>3.3799999999905586E-2</v>
      </c>
      <c r="BE60">
        <v>3.3799999999905586E-2</v>
      </c>
      <c r="BF60">
        <v>3.3244440385534479E-2</v>
      </c>
      <c r="BG60">
        <v>3.2493816647360778E-2</v>
      </c>
      <c r="BH60">
        <v>3.1055212705640729E-2</v>
      </c>
      <c r="BI60">
        <v>3.0519864241440212E-2</v>
      </c>
      <c r="BJ60">
        <v>2.5920013357273973E-2</v>
      </c>
      <c r="BK60">
        <v>1.5841502920194747E-2</v>
      </c>
      <c r="BL60">
        <v>9.2080750864382624E-3</v>
      </c>
      <c r="BM60">
        <v>4.2694372553247076E-3</v>
      </c>
      <c r="BN60">
        <v>3.6209204531434994E-3</v>
      </c>
      <c r="BO60">
        <v>2.8440581721592491E-3</v>
      </c>
      <c r="BP60">
        <v>1.4434454685884615E-3</v>
      </c>
      <c r="BQ60">
        <v>7.8832694305596828E-4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0"/>
  <sheetViews>
    <sheetView tabSelected="1"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623.6381058155597</v>
      </c>
      <c r="C3">
        <v>1.2768674038949764E-3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1.2768674038949764E-3</v>
      </c>
      <c r="T3">
        <v>1.2768674038949764E-3</v>
      </c>
      <c r="U3">
        <v>1.2768674038949764E-3</v>
      </c>
      <c r="V3">
        <v>1.2768674038949764E-3</v>
      </c>
      <c r="W3">
        <v>1.2768674038949764E-3</v>
      </c>
      <c r="X3">
        <v>1.2768674038949764E-3</v>
      </c>
      <c r="Y3">
        <v>1.2768674038949764E-3</v>
      </c>
      <c r="Z3">
        <v>1.2768674038949764E-3</v>
      </c>
      <c r="AA3">
        <v>1.2768674038949764E-3</v>
      </c>
      <c r="AB3">
        <v>1.2768674038949764E-3</v>
      </c>
      <c r="AC3">
        <v>1.2768674038949764E-3</v>
      </c>
      <c r="AD3">
        <v>1.2768674038949764E-3</v>
      </c>
      <c r="AE3">
        <v>1.2768674038949764E-3</v>
      </c>
      <c r="AF3">
        <v>1.2768674038949764E-3</v>
      </c>
      <c r="AG3">
        <v>1.2768674038949764E-3</v>
      </c>
      <c r="AH3">
        <v>1.2768674038949764E-3</v>
      </c>
      <c r="AI3">
        <v>1.2768674038949764E-3</v>
      </c>
      <c r="AJ3">
        <v>1.2768674038949764E-3</v>
      </c>
      <c r="AK3">
        <v>1.2768674038949764E-3</v>
      </c>
      <c r="AL3">
        <v>1.2768674038949764E-3</v>
      </c>
      <c r="AM3">
        <v>1.2768674038949764E-3</v>
      </c>
      <c r="AN3">
        <v>1.2768674038949764E-3</v>
      </c>
      <c r="AO3">
        <v>1.2768674038949764E-3</v>
      </c>
      <c r="AP3">
        <v>1.2768674038949764E-3</v>
      </c>
      <c r="AQ3">
        <v>1.2768674038949764E-3</v>
      </c>
      <c r="AR3">
        <v>1.2768674038949764E-3</v>
      </c>
      <c r="AS3">
        <v>1.2768674038949764E-3</v>
      </c>
      <c r="AT3">
        <v>1.2768674038949764E-3</v>
      </c>
      <c r="AU3">
        <v>1.2768674038949764E-3</v>
      </c>
      <c r="AV3">
        <v>1.2768674038949764E-3</v>
      </c>
      <c r="AW3">
        <v>1.2768674038949764E-3</v>
      </c>
      <c r="AX3">
        <v>1.2768674038949764E-3</v>
      </c>
      <c r="AY3">
        <v>1.2768674038949764E-3</v>
      </c>
      <c r="AZ3">
        <v>1.2768674038949764E-3</v>
      </c>
      <c r="BA3">
        <v>1.2768674038949764E-3</v>
      </c>
      <c r="BB3">
        <v>1.2768674038949764E-3</v>
      </c>
      <c r="BC3">
        <v>1.2768674038949764E-3</v>
      </c>
      <c r="BD3">
        <v>1.2768674038949764E-3</v>
      </c>
      <c r="BE3">
        <v>1.2768674038949764E-3</v>
      </c>
      <c r="BF3">
        <v>1.2768674038949764E-3</v>
      </c>
      <c r="BG3">
        <v>1.2768674038949764E-3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433.31035111273025</v>
      </c>
      <c r="C4">
        <v>8.8718097554764321E-4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8.8718097554764321E-4</v>
      </c>
      <c r="R4">
        <v>8.8718097554764321E-4</v>
      </c>
      <c r="S4">
        <v>2.1640483794426197E-3</v>
      </c>
      <c r="T4">
        <v>2.1640483794426197E-3</v>
      </c>
      <c r="U4">
        <v>2.1640483794426197E-3</v>
      </c>
      <c r="V4">
        <v>2.1640483794426197E-3</v>
      </c>
      <c r="W4">
        <v>2.1640483794426197E-3</v>
      </c>
      <c r="X4">
        <v>2.1640483794426197E-3</v>
      </c>
      <c r="Y4">
        <v>2.1640483794426197E-3</v>
      </c>
      <c r="Z4">
        <v>2.1640483794426197E-3</v>
      </c>
      <c r="AA4">
        <v>2.1640483794426197E-3</v>
      </c>
      <c r="AB4">
        <v>2.1640483794426197E-3</v>
      </c>
      <c r="AC4">
        <v>2.1640483794426197E-3</v>
      </c>
      <c r="AD4">
        <v>2.1640483794426197E-3</v>
      </c>
      <c r="AE4">
        <v>2.1640483794426197E-3</v>
      </c>
      <c r="AF4">
        <v>2.1640483794426197E-3</v>
      </c>
      <c r="AG4">
        <v>2.1640483794426197E-3</v>
      </c>
      <c r="AH4">
        <v>2.1640483794426197E-3</v>
      </c>
      <c r="AI4">
        <v>2.1640483794426197E-3</v>
      </c>
      <c r="AJ4">
        <v>2.1640483794426197E-3</v>
      </c>
      <c r="AK4">
        <v>2.1640483794426197E-3</v>
      </c>
      <c r="AL4">
        <v>2.1640483794426197E-3</v>
      </c>
      <c r="AM4">
        <v>2.1640483794426197E-3</v>
      </c>
      <c r="AN4">
        <v>2.1640483794426197E-3</v>
      </c>
      <c r="AO4">
        <v>2.1640483794426197E-3</v>
      </c>
      <c r="AP4">
        <v>2.1640483794426197E-3</v>
      </c>
      <c r="AQ4">
        <v>2.1640483794426197E-3</v>
      </c>
      <c r="AR4">
        <v>2.1640483794426197E-3</v>
      </c>
      <c r="AS4">
        <v>2.1640483794426197E-3</v>
      </c>
      <c r="AT4">
        <v>2.1640483794426197E-3</v>
      </c>
      <c r="AU4">
        <v>2.1640483794426197E-3</v>
      </c>
      <c r="AV4">
        <v>2.1640483794426197E-3</v>
      </c>
      <c r="AW4">
        <v>2.1640483794426197E-3</v>
      </c>
      <c r="AX4">
        <v>2.1640483794426197E-3</v>
      </c>
      <c r="AY4">
        <v>2.1640483794426197E-3</v>
      </c>
      <c r="AZ4">
        <v>2.1640483794426197E-3</v>
      </c>
      <c r="BA4">
        <v>2.1640483794426197E-3</v>
      </c>
      <c r="BB4">
        <v>2.1640483794426197E-3</v>
      </c>
      <c r="BC4">
        <v>2.1640483794426197E-3</v>
      </c>
      <c r="BD4">
        <v>2.1640483794426197E-3</v>
      </c>
      <c r="BE4">
        <v>2.1640483794426197E-3</v>
      </c>
      <c r="BF4">
        <v>2.1640483794426197E-3</v>
      </c>
      <c r="BG4">
        <v>2.1640483794426197E-3</v>
      </c>
      <c r="BH4">
        <v>8.8718097554764321E-4</v>
      </c>
      <c r="BI4">
        <v>8.8718097554764321E-4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1.2768674038949766E-3</v>
      </c>
      <c r="BU4">
        <v>1.2768674038949766E-3</v>
      </c>
    </row>
    <row r="5" spans="1:73" x14ac:dyDescent="0.25">
      <c r="A5">
        <v>1259</v>
      </c>
      <c r="B5">
        <v>348.61798909239076</v>
      </c>
      <c r="C5">
        <v>7.137776581201046E-4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7.137776581201046E-4</v>
      </c>
      <c r="Q5">
        <v>1.6009586336677478E-3</v>
      </c>
      <c r="R5">
        <v>1.6009586336677478E-3</v>
      </c>
      <c r="S5">
        <v>2.8778260375627242E-3</v>
      </c>
      <c r="T5">
        <v>2.8778260375627242E-3</v>
      </c>
      <c r="U5">
        <v>2.8778260375627242E-3</v>
      </c>
      <c r="V5">
        <v>2.8778260375627242E-3</v>
      </c>
      <c r="W5">
        <v>2.8778260375627242E-3</v>
      </c>
      <c r="X5">
        <v>2.8778260375627242E-3</v>
      </c>
      <c r="Y5">
        <v>2.8778260375627242E-3</v>
      </c>
      <c r="Z5">
        <v>2.8778260375627242E-3</v>
      </c>
      <c r="AA5">
        <v>2.8778260375627242E-3</v>
      </c>
      <c r="AB5">
        <v>2.8778260375627242E-3</v>
      </c>
      <c r="AC5">
        <v>2.8778260375627242E-3</v>
      </c>
      <c r="AD5">
        <v>2.8778260375627242E-3</v>
      </c>
      <c r="AE5">
        <v>2.8778260375627242E-3</v>
      </c>
      <c r="AF5">
        <v>2.8778260375627242E-3</v>
      </c>
      <c r="AG5">
        <v>2.8778260375627242E-3</v>
      </c>
      <c r="AH5">
        <v>2.8778260375627242E-3</v>
      </c>
      <c r="AI5">
        <v>2.8778260375627242E-3</v>
      </c>
      <c r="AJ5">
        <v>2.8778260375627242E-3</v>
      </c>
      <c r="AK5">
        <v>2.8778260375627242E-3</v>
      </c>
      <c r="AL5">
        <v>2.8778260375627242E-3</v>
      </c>
      <c r="AM5">
        <v>2.8778260375627242E-3</v>
      </c>
      <c r="AN5">
        <v>2.8778260375627242E-3</v>
      </c>
      <c r="AO5">
        <v>2.8778260375627242E-3</v>
      </c>
      <c r="AP5">
        <v>2.8778260375627242E-3</v>
      </c>
      <c r="AQ5">
        <v>2.8778260375627242E-3</v>
      </c>
      <c r="AR5">
        <v>2.8778260375627242E-3</v>
      </c>
      <c r="AS5">
        <v>2.8778260375627242E-3</v>
      </c>
      <c r="AT5">
        <v>2.8778260375627242E-3</v>
      </c>
      <c r="AU5">
        <v>2.8778260375627242E-3</v>
      </c>
      <c r="AV5">
        <v>2.8778260375627242E-3</v>
      </c>
      <c r="AW5">
        <v>2.8778260375627242E-3</v>
      </c>
      <c r="AX5">
        <v>2.8778260375627242E-3</v>
      </c>
      <c r="AY5">
        <v>2.8778260375627242E-3</v>
      </c>
      <c r="AZ5">
        <v>2.8778260375627242E-3</v>
      </c>
      <c r="BA5">
        <v>2.8778260375627242E-3</v>
      </c>
      <c r="BB5">
        <v>2.8778260375627242E-3</v>
      </c>
      <c r="BC5">
        <v>2.8778260375627242E-3</v>
      </c>
      <c r="BD5">
        <v>2.8778260375627242E-3</v>
      </c>
      <c r="BE5">
        <v>2.8778260375627242E-3</v>
      </c>
      <c r="BF5">
        <v>2.8778260375627242E-3</v>
      </c>
      <c r="BG5">
        <v>2.8778260375627242E-3</v>
      </c>
      <c r="BH5">
        <v>1.6009586336677478E-3</v>
      </c>
      <c r="BI5">
        <v>1.6009586336677478E-3</v>
      </c>
      <c r="BJ5">
        <v>7.137776581201046E-4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1.331984186058492E-3</v>
      </c>
      <c r="BU5">
        <v>1.3319841860584929E-3</v>
      </c>
    </row>
    <row r="6" spans="1:73" x14ac:dyDescent="0.25">
      <c r="A6">
        <v>1259</v>
      </c>
      <c r="B6">
        <v>314.04563989474184</v>
      </c>
      <c r="C6">
        <v>6.4299252591779466E-4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1.3567701840378993E-3</v>
      </c>
      <c r="Q6">
        <v>2.2439511595855424E-3</v>
      </c>
      <c r="R6">
        <v>2.2439511595855424E-3</v>
      </c>
      <c r="S6">
        <v>3.520818563480519E-3</v>
      </c>
      <c r="T6">
        <v>3.520818563480519E-3</v>
      </c>
      <c r="U6">
        <v>3.520818563480519E-3</v>
      </c>
      <c r="V6">
        <v>3.520818563480519E-3</v>
      </c>
      <c r="W6">
        <v>3.520818563480519E-3</v>
      </c>
      <c r="X6">
        <v>3.520818563480519E-3</v>
      </c>
      <c r="Y6">
        <v>3.520818563480519E-3</v>
      </c>
      <c r="Z6">
        <v>3.520818563480519E-3</v>
      </c>
      <c r="AA6">
        <v>3.520818563480519E-3</v>
      </c>
      <c r="AB6">
        <v>3.520818563480519E-3</v>
      </c>
      <c r="AC6">
        <v>3.520818563480519E-3</v>
      </c>
      <c r="AD6">
        <v>3.520818563480519E-3</v>
      </c>
      <c r="AE6">
        <v>3.520818563480519E-3</v>
      </c>
      <c r="AF6">
        <v>3.520818563480519E-3</v>
      </c>
      <c r="AG6">
        <v>3.520818563480519E-3</v>
      </c>
      <c r="AH6">
        <v>3.520818563480519E-3</v>
      </c>
      <c r="AI6">
        <v>3.520818563480519E-3</v>
      </c>
      <c r="AJ6">
        <v>3.520818563480519E-3</v>
      </c>
      <c r="AK6">
        <v>3.520818563480519E-3</v>
      </c>
      <c r="AL6">
        <v>3.520818563480519E-3</v>
      </c>
      <c r="AM6">
        <v>3.520818563480519E-3</v>
      </c>
      <c r="AN6">
        <v>3.520818563480519E-3</v>
      </c>
      <c r="AO6">
        <v>3.520818563480519E-3</v>
      </c>
      <c r="AP6">
        <v>3.520818563480519E-3</v>
      </c>
      <c r="AQ6">
        <v>3.520818563480519E-3</v>
      </c>
      <c r="AR6">
        <v>3.520818563480519E-3</v>
      </c>
      <c r="AS6">
        <v>3.520818563480519E-3</v>
      </c>
      <c r="AT6">
        <v>3.520818563480519E-3</v>
      </c>
      <c r="AU6">
        <v>3.520818563480519E-3</v>
      </c>
      <c r="AV6">
        <v>3.520818563480519E-3</v>
      </c>
      <c r="AW6">
        <v>3.520818563480519E-3</v>
      </c>
      <c r="AX6">
        <v>3.520818563480519E-3</v>
      </c>
      <c r="AY6">
        <v>3.520818563480519E-3</v>
      </c>
      <c r="AZ6">
        <v>3.520818563480519E-3</v>
      </c>
      <c r="BA6">
        <v>3.520818563480519E-3</v>
      </c>
      <c r="BB6">
        <v>3.520818563480519E-3</v>
      </c>
      <c r="BC6">
        <v>3.520818563480519E-3</v>
      </c>
      <c r="BD6">
        <v>3.520818563480519E-3</v>
      </c>
      <c r="BE6">
        <v>3.520818563480519E-3</v>
      </c>
      <c r="BF6">
        <v>3.520818563480519E-3</v>
      </c>
      <c r="BG6">
        <v>3.520818563480519E-3</v>
      </c>
      <c r="BH6">
        <v>2.2439511595855424E-3</v>
      </c>
      <c r="BI6">
        <v>2.2439511595855424E-3</v>
      </c>
      <c r="BJ6">
        <v>1.3567701840378993E-3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1.331984186058492E-3</v>
      </c>
      <c r="BU6">
        <v>1.3319841860584933E-3</v>
      </c>
    </row>
    <row r="7" spans="1:73" x14ac:dyDescent="0.25">
      <c r="A7">
        <v>1259</v>
      </c>
      <c r="B7">
        <v>487.13043194678312</v>
      </c>
      <c r="C7">
        <v>9.973748624367792E-4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2.3541450464746785E-3</v>
      </c>
      <c r="Q7">
        <v>3.2413260220223216E-3</v>
      </c>
      <c r="R7">
        <v>3.2413260220223216E-3</v>
      </c>
      <c r="S7">
        <v>4.5181934259172982E-3</v>
      </c>
      <c r="T7">
        <v>4.5181934259172982E-3</v>
      </c>
      <c r="U7">
        <v>4.5181934259172982E-3</v>
      </c>
      <c r="V7">
        <v>4.5181934259172982E-3</v>
      </c>
      <c r="W7">
        <v>4.5181934259172982E-3</v>
      </c>
      <c r="X7">
        <v>4.5181934259172982E-3</v>
      </c>
      <c r="Y7">
        <v>4.5181934259172982E-3</v>
      </c>
      <c r="Z7">
        <v>4.5181934259172982E-3</v>
      </c>
      <c r="AA7">
        <v>4.5181934259172982E-3</v>
      </c>
      <c r="AB7">
        <v>4.5181934259172982E-3</v>
      </c>
      <c r="AC7">
        <v>4.5181934259172982E-3</v>
      </c>
      <c r="AD7">
        <v>4.5181934259172982E-3</v>
      </c>
      <c r="AE7">
        <v>4.5181934259172982E-3</v>
      </c>
      <c r="AF7">
        <v>4.5181934259172982E-3</v>
      </c>
      <c r="AG7">
        <v>4.5181934259172982E-3</v>
      </c>
      <c r="AH7">
        <v>4.5181934259172982E-3</v>
      </c>
      <c r="AI7">
        <v>4.5181934259172982E-3</v>
      </c>
      <c r="AJ7">
        <v>4.5181934259172982E-3</v>
      </c>
      <c r="AK7">
        <v>4.5181934259172982E-3</v>
      </c>
      <c r="AL7">
        <v>4.5181934259172982E-3</v>
      </c>
      <c r="AM7">
        <v>4.5181934259172982E-3</v>
      </c>
      <c r="AN7">
        <v>4.5181934259172982E-3</v>
      </c>
      <c r="AO7">
        <v>4.5181934259172982E-3</v>
      </c>
      <c r="AP7">
        <v>4.5181934259172982E-3</v>
      </c>
      <c r="AQ7">
        <v>4.5181934259172982E-3</v>
      </c>
      <c r="AR7">
        <v>4.5181934259172982E-3</v>
      </c>
      <c r="AS7">
        <v>4.5181934259172982E-3</v>
      </c>
      <c r="AT7">
        <v>4.5181934259172982E-3</v>
      </c>
      <c r="AU7">
        <v>4.5181934259172982E-3</v>
      </c>
      <c r="AV7">
        <v>4.5181934259172982E-3</v>
      </c>
      <c r="AW7">
        <v>4.5181934259172982E-3</v>
      </c>
      <c r="AX7">
        <v>4.5181934259172982E-3</v>
      </c>
      <c r="AY7">
        <v>4.5181934259172982E-3</v>
      </c>
      <c r="AZ7">
        <v>4.5181934259172982E-3</v>
      </c>
      <c r="BA7">
        <v>4.5181934259172982E-3</v>
      </c>
      <c r="BB7">
        <v>4.5181934259172982E-3</v>
      </c>
      <c r="BC7">
        <v>4.5181934259172982E-3</v>
      </c>
      <c r="BD7">
        <v>4.5181934259172982E-3</v>
      </c>
      <c r="BE7">
        <v>4.5181934259172982E-3</v>
      </c>
      <c r="BF7">
        <v>4.5181934259172982E-3</v>
      </c>
      <c r="BG7">
        <v>4.5181934259172982E-3</v>
      </c>
      <c r="BH7">
        <v>3.2413260220223216E-3</v>
      </c>
      <c r="BI7">
        <v>3.2413260220223216E-3</v>
      </c>
      <c r="BJ7">
        <v>2.3541450464746785E-3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1.331984186058492E-3</v>
      </c>
      <c r="BU7">
        <v>1.3319841860584929E-3</v>
      </c>
    </row>
    <row r="8" spans="1:73" x14ac:dyDescent="0.25">
      <c r="A8">
        <v>1259</v>
      </c>
      <c r="B8">
        <v>412.36460504473388</v>
      </c>
      <c r="C8">
        <v>8.4429562239958565E-4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3.198440668874264E-3</v>
      </c>
      <c r="Q8">
        <v>4.0856216444219075E-3</v>
      </c>
      <c r="R8">
        <v>4.0856216444219075E-3</v>
      </c>
      <c r="S8">
        <v>5.3624890483168841E-3</v>
      </c>
      <c r="T8">
        <v>5.3624890483168841E-3</v>
      </c>
      <c r="U8">
        <v>5.3624890483168841E-3</v>
      </c>
      <c r="V8">
        <v>5.3624890483168841E-3</v>
      </c>
      <c r="W8">
        <v>5.3624890483168841E-3</v>
      </c>
      <c r="X8">
        <v>5.3624890483168841E-3</v>
      </c>
      <c r="Y8">
        <v>5.3624890483168841E-3</v>
      </c>
      <c r="Z8">
        <v>5.3624890483168841E-3</v>
      </c>
      <c r="AA8">
        <v>5.3624890483168841E-3</v>
      </c>
      <c r="AB8">
        <v>5.3624890483168841E-3</v>
      </c>
      <c r="AC8">
        <v>5.3624890483168841E-3</v>
      </c>
      <c r="AD8">
        <v>5.3624890483168841E-3</v>
      </c>
      <c r="AE8">
        <v>5.3624890483168841E-3</v>
      </c>
      <c r="AF8">
        <v>5.3624890483168841E-3</v>
      </c>
      <c r="AG8">
        <v>5.3624890483168841E-3</v>
      </c>
      <c r="AH8">
        <v>5.3624890483168841E-3</v>
      </c>
      <c r="AI8">
        <v>5.3624890483168841E-3</v>
      </c>
      <c r="AJ8">
        <v>5.3624890483168841E-3</v>
      </c>
      <c r="AK8">
        <v>5.3624890483168841E-3</v>
      </c>
      <c r="AL8">
        <v>5.3624890483168841E-3</v>
      </c>
      <c r="AM8">
        <v>5.3624890483168841E-3</v>
      </c>
      <c r="AN8">
        <v>5.3624890483168841E-3</v>
      </c>
      <c r="AO8">
        <v>5.3624890483168841E-3</v>
      </c>
      <c r="AP8">
        <v>5.3624890483168841E-3</v>
      </c>
      <c r="AQ8">
        <v>5.3624890483168841E-3</v>
      </c>
      <c r="AR8">
        <v>5.3624890483168841E-3</v>
      </c>
      <c r="AS8">
        <v>5.3624890483168841E-3</v>
      </c>
      <c r="AT8">
        <v>5.3624890483168841E-3</v>
      </c>
      <c r="AU8">
        <v>5.3624890483168841E-3</v>
      </c>
      <c r="AV8">
        <v>5.3624890483168841E-3</v>
      </c>
      <c r="AW8">
        <v>5.3624890483168841E-3</v>
      </c>
      <c r="AX8">
        <v>5.3624890483168841E-3</v>
      </c>
      <c r="AY8">
        <v>5.3624890483168841E-3</v>
      </c>
      <c r="AZ8">
        <v>5.3624890483168841E-3</v>
      </c>
      <c r="BA8">
        <v>5.3624890483168841E-3</v>
      </c>
      <c r="BB8">
        <v>5.3624890483168841E-3</v>
      </c>
      <c r="BC8">
        <v>5.3624890483168841E-3</v>
      </c>
      <c r="BD8">
        <v>5.3624890483168841E-3</v>
      </c>
      <c r="BE8">
        <v>5.3624890483168841E-3</v>
      </c>
      <c r="BF8">
        <v>5.3624890483168841E-3</v>
      </c>
      <c r="BG8">
        <v>5.3624890483168841E-3</v>
      </c>
      <c r="BH8">
        <v>4.0856216444219075E-3</v>
      </c>
      <c r="BI8">
        <v>4.0856216444219075E-3</v>
      </c>
      <c r="BJ8">
        <v>3.198440668874264E-3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1.6640129942724308E-3</v>
      </c>
      <c r="BU8">
        <v>1.2768674038949766E-3</v>
      </c>
    </row>
    <row r="9" spans="1:73" x14ac:dyDescent="0.25">
      <c r="A9">
        <v>1259</v>
      </c>
      <c r="B9">
        <v>499.37939099621923</v>
      </c>
      <c r="C9">
        <v>1.0224539850818201E-3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1.0224539850818201E-3</v>
      </c>
      <c r="P9">
        <v>4.2208946539560839E-3</v>
      </c>
      <c r="Q9">
        <v>5.1080756295037279E-3</v>
      </c>
      <c r="R9">
        <v>5.1080756295037279E-3</v>
      </c>
      <c r="S9">
        <v>6.3849430333987045E-3</v>
      </c>
      <c r="T9">
        <v>6.3849430333987045E-3</v>
      </c>
      <c r="U9">
        <v>6.3849430333987045E-3</v>
      </c>
      <c r="V9">
        <v>6.3849430333987045E-3</v>
      </c>
      <c r="W9">
        <v>6.3849430333987045E-3</v>
      </c>
      <c r="X9">
        <v>6.3849430333987045E-3</v>
      </c>
      <c r="Y9">
        <v>6.3849430333987045E-3</v>
      </c>
      <c r="Z9">
        <v>6.3849430333987045E-3</v>
      </c>
      <c r="AA9">
        <v>6.3849430333987045E-3</v>
      </c>
      <c r="AB9">
        <v>6.3849430333987045E-3</v>
      </c>
      <c r="AC9">
        <v>6.3849430333987045E-3</v>
      </c>
      <c r="AD9">
        <v>6.3849430333987045E-3</v>
      </c>
      <c r="AE9">
        <v>6.3849430333987045E-3</v>
      </c>
      <c r="AF9">
        <v>6.3849430333987045E-3</v>
      </c>
      <c r="AG9">
        <v>6.3849430333987045E-3</v>
      </c>
      <c r="AH9">
        <v>6.3849430333987045E-3</v>
      </c>
      <c r="AI9">
        <v>6.3849430333987045E-3</v>
      </c>
      <c r="AJ9">
        <v>6.3849430333987045E-3</v>
      </c>
      <c r="AK9">
        <v>6.3849430333987045E-3</v>
      </c>
      <c r="AL9">
        <v>6.3849430333987045E-3</v>
      </c>
      <c r="AM9">
        <v>6.3849430333987045E-3</v>
      </c>
      <c r="AN9">
        <v>6.3849430333987045E-3</v>
      </c>
      <c r="AO9">
        <v>6.3849430333987045E-3</v>
      </c>
      <c r="AP9">
        <v>6.3849430333987045E-3</v>
      </c>
      <c r="AQ9">
        <v>6.3849430333987045E-3</v>
      </c>
      <c r="AR9">
        <v>6.3849430333987045E-3</v>
      </c>
      <c r="AS9">
        <v>6.3849430333987045E-3</v>
      </c>
      <c r="AT9">
        <v>6.3849430333987045E-3</v>
      </c>
      <c r="AU9">
        <v>6.3849430333987045E-3</v>
      </c>
      <c r="AV9">
        <v>6.3849430333987045E-3</v>
      </c>
      <c r="AW9">
        <v>6.3849430333987045E-3</v>
      </c>
      <c r="AX9">
        <v>6.3849430333987045E-3</v>
      </c>
      <c r="AY9">
        <v>6.3849430333987045E-3</v>
      </c>
      <c r="AZ9">
        <v>6.3849430333987045E-3</v>
      </c>
      <c r="BA9">
        <v>6.3849430333987045E-3</v>
      </c>
      <c r="BB9">
        <v>6.3849430333987045E-3</v>
      </c>
      <c r="BC9">
        <v>6.3849430333987045E-3</v>
      </c>
      <c r="BD9">
        <v>6.3849430333987045E-3</v>
      </c>
      <c r="BE9">
        <v>6.3849430333987045E-3</v>
      </c>
      <c r="BF9">
        <v>6.3849430333987045E-3</v>
      </c>
      <c r="BG9">
        <v>6.3849430333987045E-3</v>
      </c>
      <c r="BH9">
        <v>5.1080756295037279E-3</v>
      </c>
      <c r="BI9">
        <v>5.1080756295037279E-3</v>
      </c>
      <c r="BJ9">
        <v>3.198440668874264E-3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1.9960418024863695E-3</v>
      </c>
      <c r="BU9">
        <v>1.2768674038949766E-3</v>
      </c>
    </row>
    <row r="10" spans="1:73" x14ac:dyDescent="0.25">
      <c r="A10">
        <v>1266</v>
      </c>
      <c r="B10">
        <v>300.86327553168246</v>
      </c>
      <c r="C10">
        <v>6.1600230321572753E-4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1.6384562882975477E-3</v>
      </c>
      <c r="P10">
        <v>4.8368969571718117E-3</v>
      </c>
      <c r="Q10">
        <v>5.7240779327194556E-3</v>
      </c>
      <c r="R10">
        <v>5.7240779327194556E-3</v>
      </c>
      <c r="S10">
        <v>7.0009453366144322E-3</v>
      </c>
      <c r="T10">
        <v>7.0009453366144322E-3</v>
      </c>
      <c r="U10">
        <v>7.0009453366144322E-3</v>
      </c>
      <c r="V10">
        <v>7.0009453366144322E-3</v>
      </c>
      <c r="W10">
        <v>7.0009453366144322E-3</v>
      </c>
      <c r="X10">
        <v>7.0009453366144322E-3</v>
      </c>
      <c r="Y10">
        <v>7.0009453366144322E-3</v>
      </c>
      <c r="Z10">
        <v>7.0009453366144322E-3</v>
      </c>
      <c r="AA10">
        <v>7.0009453366144322E-3</v>
      </c>
      <c r="AB10">
        <v>7.0009453366144322E-3</v>
      </c>
      <c r="AC10">
        <v>7.0009453366144322E-3</v>
      </c>
      <c r="AD10">
        <v>7.0009453366144322E-3</v>
      </c>
      <c r="AE10">
        <v>7.0009453366144322E-3</v>
      </c>
      <c r="AF10">
        <v>7.0009453366144322E-3</v>
      </c>
      <c r="AG10">
        <v>7.0009453366144322E-3</v>
      </c>
      <c r="AH10">
        <v>7.0009453366144322E-3</v>
      </c>
      <c r="AI10">
        <v>7.0009453366144322E-3</v>
      </c>
      <c r="AJ10">
        <v>7.0009453366144322E-3</v>
      </c>
      <c r="AK10">
        <v>7.0009453366144322E-3</v>
      </c>
      <c r="AL10">
        <v>7.0009453366144322E-3</v>
      </c>
      <c r="AM10">
        <v>7.0009453366144322E-3</v>
      </c>
      <c r="AN10">
        <v>7.0009453366144322E-3</v>
      </c>
      <c r="AO10">
        <v>7.0009453366144322E-3</v>
      </c>
      <c r="AP10">
        <v>7.0009453366144322E-3</v>
      </c>
      <c r="AQ10">
        <v>7.0009453366144322E-3</v>
      </c>
      <c r="AR10">
        <v>7.0009453366144322E-3</v>
      </c>
      <c r="AS10">
        <v>7.0009453366144322E-3</v>
      </c>
      <c r="AT10">
        <v>7.0009453366144322E-3</v>
      </c>
      <c r="AU10">
        <v>7.0009453366144322E-3</v>
      </c>
      <c r="AV10">
        <v>7.0009453366144322E-3</v>
      </c>
      <c r="AW10">
        <v>7.0009453366144322E-3</v>
      </c>
      <c r="AX10">
        <v>7.0009453366144322E-3</v>
      </c>
      <c r="AY10">
        <v>7.0009453366144322E-3</v>
      </c>
      <c r="AZ10">
        <v>7.0009453366144322E-3</v>
      </c>
      <c r="BA10">
        <v>7.0009453366144322E-3</v>
      </c>
      <c r="BB10">
        <v>7.0009453366144322E-3</v>
      </c>
      <c r="BC10">
        <v>7.0009453366144322E-3</v>
      </c>
      <c r="BD10">
        <v>7.0009453366144322E-3</v>
      </c>
      <c r="BE10">
        <v>7.0009453366144322E-3</v>
      </c>
      <c r="BF10">
        <v>7.0009453366144322E-3</v>
      </c>
      <c r="BG10">
        <v>7.0009453366144322E-3</v>
      </c>
      <c r="BH10">
        <v>5.7240779327194556E-3</v>
      </c>
      <c r="BI10">
        <v>5.7240779327194556E-3</v>
      </c>
      <c r="BJ10">
        <v>3.198440668874264E-3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3.1743342793415304E-3</v>
      </c>
      <c r="BU10">
        <v>1.2768674038949766E-3</v>
      </c>
    </row>
    <row r="11" spans="1:73" x14ac:dyDescent="0.25">
      <c r="A11">
        <v>1389</v>
      </c>
      <c r="B11">
        <v>336.77157926684663</v>
      </c>
      <c r="C11">
        <v>6.8952273460218217E-4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0</v>
      </c>
      <c r="L11">
        <v>6.8952273460218217E-4</v>
      </c>
      <c r="M11">
        <v>6.8952273460218217E-4</v>
      </c>
      <c r="N11">
        <v>6.8952273460218217E-4</v>
      </c>
      <c r="O11">
        <v>2.3279790228997298E-3</v>
      </c>
      <c r="P11">
        <v>5.5264196917739934E-3</v>
      </c>
      <c r="Q11">
        <v>6.4136006673216374E-3</v>
      </c>
      <c r="R11">
        <v>6.4136006673216374E-3</v>
      </c>
      <c r="S11">
        <v>7.6904680712166149E-3</v>
      </c>
      <c r="T11">
        <v>7.6904680712166149E-3</v>
      </c>
      <c r="U11">
        <v>7.6904680712166149E-3</v>
      </c>
      <c r="V11">
        <v>7.6904680712166149E-3</v>
      </c>
      <c r="W11">
        <v>7.6904680712166149E-3</v>
      </c>
      <c r="X11">
        <v>7.6904680712166149E-3</v>
      </c>
      <c r="Y11">
        <v>7.6904680712166149E-3</v>
      </c>
      <c r="Z11">
        <v>7.6904680712166149E-3</v>
      </c>
      <c r="AA11">
        <v>7.6904680712166149E-3</v>
      </c>
      <c r="AB11">
        <v>7.6904680712166149E-3</v>
      </c>
      <c r="AC11">
        <v>7.6904680712166149E-3</v>
      </c>
      <c r="AD11">
        <v>7.6904680712166149E-3</v>
      </c>
      <c r="AE11">
        <v>7.6904680712166149E-3</v>
      </c>
      <c r="AF11">
        <v>7.6904680712166149E-3</v>
      </c>
      <c r="AG11">
        <v>7.6904680712166149E-3</v>
      </c>
      <c r="AH11">
        <v>7.6904680712166149E-3</v>
      </c>
      <c r="AI11">
        <v>7.6904680712166149E-3</v>
      </c>
      <c r="AJ11">
        <v>7.6904680712166149E-3</v>
      </c>
      <c r="AK11">
        <v>7.6904680712166149E-3</v>
      </c>
      <c r="AL11">
        <v>7.6904680712166149E-3</v>
      </c>
      <c r="AM11">
        <v>7.6904680712166149E-3</v>
      </c>
      <c r="AN11">
        <v>7.6904680712166149E-3</v>
      </c>
      <c r="AO11">
        <v>7.6904680712166149E-3</v>
      </c>
      <c r="AP11">
        <v>7.6904680712166149E-3</v>
      </c>
      <c r="AQ11">
        <v>7.6904680712166149E-3</v>
      </c>
      <c r="AR11">
        <v>7.6904680712166149E-3</v>
      </c>
      <c r="AS11">
        <v>7.6904680712166149E-3</v>
      </c>
      <c r="AT11">
        <v>7.6904680712166149E-3</v>
      </c>
      <c r="AU11">
        <v>7.6904680712166149E-3</v>
      </c>
      <c r="AV11">
        <v>7.6904680712166149E-3</v>
      </c>
      <c r="AW11">
        <v>7.6904680712166149E-3</v>
      </c>
      <c r="AX11">
        <v>7.6904680712166149E-3</v>
      </c>
      <c r="AY11">
        <v>7.6904680712166149E-3</v>
      </c>
      <c r="AZ11">
        <v>7.6904680712166149E-3</v>
      </c>
      <c r="BA11">
        <v>7.6904680712166149E-3</v>
      </c>
      <c r="BB11">
        <v>7.6904680712166149E-3</v>
      </c>
      <c r="BC11">
        <v>7.6904680712166149E-3</v>
      </c>
      <c r="BD11">
        <v>7.6904680712166149E-3</v>
      </c>
      <c r="BE11">
        <v>7.6904680712166149E-3</v>
      </c>
      <c r="BF11">
        <v>7.6904680712166149E-3</v>
      </c>
      <c r="BG11">
        <v>7.6904680712166149E-3</v>
      </c>
      <c r="BH11">
        <v>6.4136006673216374E-3</v>
      </c>
      <c r="BI11">
        <v>6.4136006673216374E-3</v>
      </c>
      <c r="BJ11">
        <v>3.8879634034764462E-3</v>
      </c>
      <c r="BK11">
        <v>6.8952273460218217E-4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7.0009453366144322E-3</v>
      </c>
      <c r="BU11">
        <v>3.7968333265788476E-3</v>
      </c>
    </row>
    <row r="12" spans="1:73" x14ac:dyDescent="0.25">
      <c r="A12">
        <v>1471</v>
      </c>
      <c r="B12">
        <v>133.98738852481304</v>
      </c>
      <c r="C12">
        <v>2.7433238499211199E-4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2.7433238499211199E-4</v>
      </c>
      <c r="L12">
        <v>9.6385511959429411E-4</v>
      </c>
      <c r="M12">
        <v>9.6385511959429411E-4</v>
      </c>
      <c r="N12">
        <v>9.6385511959429411E-4</v>
      </c>
      <c r="O12">
        <v>2.6023114078918418E-3</v>
      </c>
      <c r="P12">
        <v>5.8007520767661058E-3</v>
      </c>
      <c r="Q12">
        <v>6.6879330523137498E-3</v>
      </c>
      <c r="R12">
        <v>6.6879330523137498E-3</v>
      </c>
      <c r="S12">
        <v>7.9648004562087264E-3</v>
      </c>
      <c r="T12">
        <v>7.9648004562087264E-3</v>
      </c>
      <c r="U12">
        <v>7.9648004562087264E-3</v>
      </c>
      <c r="V12">
        <v>7.9648004562087264E-3</v>
      </c>
      <c r="W12">
        <v>7.9648004562087264E-3</v>
      </c>
      <c r="X12">
        <v>7.9648004562087264E-3</v>
      </c>
      <c r="Y12">
        <v>7.9648004562087264E-3</v>
      </c>
      <c r="Z12">
        <v>7.9648004562087264E-3</v>
      </c>
      <c r="AA12">
        <v>7.9648004562087264E-3</v>
      </c>
      <c r="AB12">
        <v>7.9648004562087264E-3</v>
      </c>
      <c r="AC12">
        <v>7.9648004562087264E-3</v>
      </c>
      <c r="AD12">
        <v>7.9648004562087264E-3</v>
      </c>
      <c r="AE12">
        <v>7.9648004562087264E-3</v>
      </c>
      <c r="AF12">
        <v>7.9648004562087264E-3</v>
      </c>
      <c r="AG12">
        <v>7.9648004562087264E-3</v>
      </c>
      <c r="AH12">
        <v>7.9648004562087264E-3</v>
      </c>
      <c r="AI12">
        <v>7.9648004562087264E-3</v>
      </c>
      <c r="AJ12">
        <v>7.9648004562087264E-3</v>
      </c>
      <c r="AK12">
        <v>7.9648004562087264E-3</v>
      </c>
      <c r="AL12">
        <v>7.9648004562087264E-3</v>
      </c>
      <c r="AM12">
        <v>7.9648004562087264E-3</v>
      </c>
      <c r="AN12">
        <v>7.9648004562087264E-3</v>
      </c>
      <c r="AO12">
        <v>7.9648004562087264E-3</v>
      </c>
      <c r="AP12">
        <v>7.9648004562087264E-3</v>
      </c>
      <c r="AQ12">
        <v>7.9648004562087264E-3</v>
      </c>
      <c r="AR12">
        <v>7.9648004562087264E-3</v>
      </c>
      <c r="AS12">
        <v>7.9648004562087264E-3</v>
      </c>
      <c r="AT12">
        <v>7.9648004562087264E-3</v>
      </c>
      <c r="AU12">
        <v>7.9648004562087264E-3</v>
      </c>
      <c r="AV12">
        <v>7.9648004562087264E-3</v>
      </c>
      <c r="AW12">
        <v>7.9648004562087264E-3</v>
      </c>
      <c r="AX12">
        <v>7.9648004562087264E-3</v>
      </c>
      <c r="AY12">
        <v>7.9648004562087264E-3</v>
      </c>
      <c r="AZ12">
        <v>7.9648004562087264E-3</v>
      </c>
      <c r="BA12">
        <v>7.9648004562087264E-3</v>
      </c>
      <c r="BB12">
        <v>7.9648004562087264E-3</v>
      </c>
      <c r="BC12">
        <v>7.9648004562087264E-3</v>
      </c>
      <c r="BD12">
        <v>7.9648004562087264E-3</v>
      </c>
      <c r="BE12">
        <v>7.9648004562087264E-3</v>
      </c>
      <c r="BF12">
        <v>7.9648004562087264E-3</v>
      </c>
      <c r="BG12">
        <v>7.9648004562087264E-3</v>
      </c>
      <c r="BH12">
        <v>6.6879330523137498E-3</v>
      </c>
      <c r="BI12">
        <v>6.6879330523137498E-3</v>
      </c>
      <c r="BJ12">
        <v>4.1622957884685586E-3</v>
      </c>
      <c r="BK12">
        <v>9.6385511959429411E-4</v>
      </c>
      <c r="BL12">
        <v>2.7433238499211199E-4</v>
      </c>
      <c r="BM12">
        <v>2.7433238499211199E-4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7.105715632366112E-3</v>
      </c>
      <c r="BU12">
        <v>7.6259543423054833E-3</v>
      </c>
    </row>
    <row r="13" spans="1:73" x14ac:dyDescent="0.25">
      <c r="A13">
        <v>1564</v>
      </c>
      <c r="B13">
        <v>341.7415365503453</v>
      </c>
      <c r="C13">
        <v>6.9969847016880689E-4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6.9969847016880689E-4</v>
      </c>
      <c r="J13">
        <v>6.9969847016880689E-4</v>
      </c>
      <c r="K13">
        <v>9.7403085516091894E-4</v>
      </c>
      <c r="L13">
        <v>1.6635535897631011E-3</v>
      </c>
      <c r="M13">
        <v>1.6635535897631011E-3</v>
      </c>
      <c r="N13">
        <v>1.6635535897631011E-3</v>
      </c>
      <c r="O13">
        <v>3.3020098780606488E-3</v>
      </c>
      <c r="P13">
        <v>6.5004505469349128E-3</v>
      </c>
      <c r="Q13">
        <v>7.3876315224825568E-3</v>
      </c>
      <c r="R13">
        <v>7.3876315224825568E-3</v>
      </c>
      <c r="S13">
        <v>8.6644989263775334E-3</v>
      </c>
      <c r="T13">
        <v>8.6644989263775334E-3</v>
      </c>
      <c r="U13">
        <v>8.6644989263775334E-3</v>
      </c>
      <c r="V13">
        <v>8.6644989263775334E-3</v>
      </c>
      <c r="W13">
        <v>8.6644989263775334E-3</v>
      </c>
      <c r="X13">
        <v>8.6644989263775334E-3</v>
      </c>
      <c r="Y13">
        <v>8.6644989263775334E-3</v>
      </c>
      <c r="Z13">
        <v>8.6644989263775334E-3</v>
      </c>
      <c r="AA13">
        <v>8.6644989263775334E-3</v>
      </c>
      <c r="AB13">
        <v>8.6644989263775334E-3</v>
      </c>
      <c r="AC13">
        <v>8.6644989263775334E-3</v>
      </c>
      <c r="AD13">
        <v>8.6644989263775334E-3</v>
      </c>
      <c r="AE13">
        <v>8.6644989263775334E-3</v>
      </c>
      <c r="AF13">
        <v>8.6644989263775334E-3</v>
      </c>
      <c r="AG13">
        <v>8.6644989263775334E-3</v>
      </c>
      <c r="AH13">
        <v>8.6644989263775334E-3</v>
      </c>
      <c r="AI13">
        <v>8.6644989263775334E-3</v>
      </c>
      <c r="AJ13">
        <v>8.6644989263775334E-3</v>
      </c>
      <c r="AK13">
        <v>8.6644989263775334E-3</v>
      </c>
      <c r="AL13">
        <v>8.6644989263775334E-3</v>
      </c>
      <c r="AM13">
        <v>8.6644989263775334E-3</v>
      </c>
      <c r="AN13">
        <v>8.6644989263775334E-3</v>
      </c>
      <c r="AO13">
        <v>8.6644989263775334E-3</v>
      </c>
      <c r="AP13">
        <v>8.6644989263775334E-3</v>
      </c>
      <c r="AQ13">
        <v>8.6644989263775334E-3</v>
      </c>
      <c r="AR13">
        <v>8.6644989263775334E-3</v>
      </c>
      <c r="AS13">
        <v>8.6644989263775334E-3</v>
      </c>
      <c r="AT13">
        <v>8.6644989263775334E-3</v>
      </c>
      <c r="AU13">
        <v>8.6644989263775334E-3</v>
      </c>
      <c r="AV13">
        <v>8.6644989263775334E-3</v>
      </c>
      <c r="AW13">
        <v>8.6644989263775334E-3</v>
      </c>
      <c r="AX13">
        <v>8.6644989263775334E-3</v>
      </c>
      <c r="AY13">
        <v>8.6644989263775334E-3</v>
      </c>
      <c r="AZ13">
        <v>8.6644989263775334E-3</v>
      </c>
      <c r="BA13">
        <v>8.6644989263775334E-3</v>
      </c>
      <c r="BB13">
        <v>8.6644989263775334E-3</v>
      </c>
      <c r="BC13">
        <v>8.6644989263775334E-3</v>
      </c>
      <c r="BD13">
        <v>8.6644989263775334E-3</v>
      </c>
      <c r="BE13">
        <v>8.6644989263775334E-3</v>
      </c>
      <c r="BF13">
        <v>8.6644989263775334E-3</v>
      </c>
      <c r="BG13">
        <v>8.6644989263775334E-3</v>
      </c>
      <c r="BH13">
        <v>7.3876315224825568E-3</v>
      </c>
      <c r="BI13">
        <v>7.3876315224825568E-3</v>
      </c>
      <c r="BJ13">
        <v>4.8619942586373656E-3</v>
      </c>
      <c r="BK13">
        <v>1.6635535897631011E-3</v>
      </c>
      <c r="BL13">
        <v>9.7403085516091894E-4</v>
      </c>
      <c r="BM13">
        <v>9.7403085516091894E-4</v>
      </c>
      <c r="BN13">
        <v>6.9969847016880689E-4</v>
      </c>
      <c r="BO13">
        <v>6.9969847016880689E-4</v>
      </c>
      <c r="BP13">
        <v>0</v>
      </c>
      <c r="BQ13">
        <v>0</v>
      </c>
      <c r="BR13">
        <v>0</v>
      </c>
      <c r="BS13">
        <v>0</v>
      </c>
      <c r="BT13">
        <v>7.8325623903891754E-3</v>
      </c>
      <c r="BU13">
        <v>7.9648004562087264E-3</v>
      </c>
    </row>
    <row r="14" spans="1:73" x14ac:dyDescent="0.25">
      <c r="A14">
        <v>1534</v>
      </c>
      <c r="B14">
        <v>283.99538225877444</v>
      </c>
      <c r="C14">
        <v>5.8146614692298581E-4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6.9969847016880689E-4</v>
      </c>
      <c r="J14">
        <v>1.2811646170917926E-3</v>
      </c>
      <c r="K14">
        <v>1.5554970020839047E-3</v>
      </c>
      <c r="L14">
        <v>2.2450197366860871E-3</v>
      </c>
      <c r="M14">
        <v>2.2450197366860871E-3</v>
      </c>
      <c r="N14">
        <v>2.2450197366860871E-3</v>
      </c>
      <c r="O14">
        <v>3.8834760249836344E-3</v>
      </c>
      <c r="P14">
        <v>7.0819166938578988E-3</v>
      </c>
      <c r="Q14">
        <v>7.9690976694055428E-3</v>
      </c>
      <c r="R14">
        <v>7.9690976694055428E-3</v>
      </c>
      <c r="S14">
        <v>9.2459650733005185E-3</v>
      </c>
      <c r="T14">
        <v>9.2459650733005185E-3</v>
      </c>
      <c r="U14">
        <v>9.2459650733005185E-3</v>
      </c>
      <c r="V14">
        <v>9.2459650733005185E-3</v>
      </c>
      <c r="W14">
        <v>9.2459650733005185E-3</v>
      </c>
      <c r="X14">
        <v>9.2459650733005185E-3</v>
      </c>
      <c r="Y14">
        <v>9.2459650733005185E-3</v>
      </c>
      <c r="Z14">
        <v>9.2459650733005185E-3</v>
      </c>
      <c r="AA14">
        <v>9.2459650733005185E-3</v>
      </c>
      <c r="AB14">
        <v>9.2459650733005185E-3</v>
      </c>
      <c r="AC14">
        <v>9.2459650733005185E-3</v>
      </c>
      <c r="AD14">
        <v>9.2459650733005185E-3</v>
      </c>
      <c r="AE14">
        <v>9.2459650733005185E-3</v>
      </c>
      <c r="AF14">
        <v>9.2459650733005185E-3</v>
      </c>
      <c r="AG14">
        <v>9.2459650733005185E-3</v>
      </c>
      <c r="AH14">
        <v>9.2459650733005185E-3</v>
      </c>
      <c r="AI14">
        <v>9.2459650733005185E-3</v>
      </c>
      <c r="AJ14">
        <v>9.2459650733005185E-3</v>
      </c>
      <c r="AK14">
        <v>9.2459650733005185E-3</v>
      </c>
      <c r="AL14">
        <v>9.2459650733005185E-3</v>
      </c>
      <c r="AM14">
        <v>9.2459650733005185E-3</v>
      </c>
      <c r="AN14">
        <v>9.2459650733005185E-3</v>
      </c>
      <c r="AO14">
        <v>9.2459650733005185E-3</v>
      </c>
      <c r="AP14">
        <v>9.2459650733005185E-3</v>
      </c>
      <c r="AQ14">
        <v>9.2459650733005185E-3</v>
      </c>
      <c r="AR14">
        <v>9.2459650733005185E-3</v>
      </c>
      <c r="AS14">
        <v>9.2459650733005185E-3</v>
      </c>
      <c r="AT14">
        <v>9.2459650733005185E-3</v>
      </c>
      <c r="AU14">
        <v>9.2459650733005185E-3</v>
      </c>
      <c r="AV14">
        <v>9.2459650733005185E-3</v>
      </c>
      <c r="AW14">
        <v>9.2459650733005185E-3</v>
      </c>
      <c r="AX14">
        <v>9.2459650733005185E-3</v>
      </c>
      <c r="AY14">
        <v>9.2459650733005185E-3</v>
      </c>
      <c r="AZ14">
        <v>9.2459650733005185E-3</v>
      </c>
      <c r="BA14">
        <v>9.2459650733005185E-3</v>
      </c>
      <c r="BB14">
        <v>9.2459650733005185E-3</v>
      </c>
      <c r="BC14">
        <v>9.2459650733005185E-3</v>
      </c>
      <c r="BD14">
        <v>9.2459650733005185E-3</v>
      </c>
      <c r="BE14">
        <v>9.2459650733005185E-3</v>
      </c>
      <c r="BF14">
        <v>9.2459650733005185E-3</v>
      </c>
      <c r="BG14">
        <v>9.2459650733005185E-3</v>
      </c>
      <c r="BH14">
        <v>7.9690976694055428E-3</v>
      </c>
      <c r="BI14">
        <v>7.9690976694055428E-3</v>
      </c>
      <c r="BJ14">
        <v>5.4434604055603516E-3</v>
      </c>
      <c r="BK14">
        <v>2.2450197366860871E-3</v>
      </c>
      <c r="BL14">
        <v>1.5554970020839047E-3</v>
      </c>
      <c r="BM14">
        <v>1.5554970020839047E-3</v>
      </c>
      <c r="BN14">
        <v>1.2811646170917926E-3</v>
      </c>
      <c r="BO14">
        <v>1.2811646170917926E-3</v>
      </c>
      <c r="BP14">
        <v>0</v>
      </c>
      <c r="BQ14">
        <v>0</v>
      </c>
      <c r="BR14">
        <v>0</v>
      </c>
      <c r="BS14">
        <v>0</v>
      </c>
      <c r="BT14">
        <v>7.4024787853573196E-3</v>
      </c>
      <c r="BU14">
        <v>7.919215284451055E-3</v>
      </c>
    </row>
    <row r="15" spans="1:73" x14ac:dyDescent="0.25">
      <c r="A15">
        <v>1534</v>
      </c>
      <c r="B15">
        <v>194.92688678749673</v>
      </c>
      <c r="C15">
        <v>3.9910291811977826E-4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6.9969847016880689E-4</v>
      </c>
      <c r="J15">
        <v>1.2811646170917926E-3</v>
      </c>
      <c r="K15">
        <v>1.9545999202036828E-3</v>
      </c>
      <c r="L15">
        <v>2.6441226548058654E-3</v>
      </c>
      <c r="M15">
        <v>2.6441226548058654E-3</v>
      </c>
      <c r="N15">
        <v>2.6441226548058654E-3</v>
      </c>
      <c r="O15">
        <v>4.2825789431034126E-3</v>
      </c>
      <c r="P15">
        <v>7.4810196119776771E-3</v>
      </c>
      <c r="Q15">
        <v>8.368200587525321E-3</v>
      </c>
      <c r="R15">
        <v>8.368200587525321E-3</v>
      </c>
      <c r="S15">
        <v>9.6450679914202968E-3</v>
      </c>
      <c r="T15">
        <v>9.6450679914202968E-3</v>
      </c>
      <c r="U15">
        <v>9.6450679914202968E-3</v>
      </c>
      <c r="V15">
        <v>9.6450679914202968E-3</v>
      </c>
      <c r="W15">
        <v>9.6450679914202968E-3</v>
      </c>
      <c r="X15">
        <v>9.6450679914202968E-3</v>
      </c>
      <c r="Y15">
        <v>9.6450679914202968E-3</v>
      </c>
      <c r="Z15">
        <v>9.6450679914202968E-3</v>
      </c>
      <c r="AA15">
        <v>9.6450679914202968E-3</v>
      </c>
      <c r="AB15">
        <v>9.6450679914202968E-3</v>
      </c>
      <c r="AC15">
        <v>9.6450679914202968E-3</v>
      </c>
      <c r="AD15">
        <v>9.6450679914202968E-3</v>
      </c>
      <c r="AE15">
        <v>9.6450679914202968E-3</v>
      </c>
      <c r="AF15">
        <v>9.6450679914202968E-3</v>
      </c>
      <c r="AG15">
        <v>9.6450679914202968E-3</v>
      </c>
      <c r="AH15">
        <v>9.6450679914202968E-3</v>
      </c>
      <c r="AI15">
        <v>9.6450679914202968E-3</v>
      </c>
      <c r="AJ15">
        <v>9.6450679914202968E-3</v>
      </c>
      <c r="AK15">
        <v>9.6450679914202968E-3</v>
      </c>
      <c r="AL15">
        <v>9.6450679914202968E-3</v>
      </c>
      <c r="AM15">
        <v>9.6450679914202968E-3</v>
      </c>
      <c r="AN15">
        <v>9.6450679914202968E-3</v>
      </c>
      <c r="AO15">
        <v>9.6450679914202968E-3</v>
      </c>
      <c r="AP15">
        <v>9.6450679914202968E-3</v>
      </c>
      <c r="AQ15">
        <v>9.6450679914202968E-3</v>
      </c>
      <c r="AR15">
        <v>9.6450679914202968E-3</v>
      </c>
      <c r="AS15">
        <v>9.6450679914202968E-3</v>
      </c>
      <c r="AT15">
        <v>9.6450679914202968E-3</v>
      </c>
      <c r="AU15">
        <v>9.6450679914202968E-3</v>
      </c>
      <c r="AV15">
        <v>9.6450679914202968E-3</v>
      </c>
      <c r="AW15">
        <v>9.6450679914202968E-3</v>
      </c>
      <c r="AX15">
        <v>9.6450679914202968E-3</v>
      </c>
      <c r="AY15">
        <v>9.6450679914202968E-3</v>
      </c>
      <c r="AZ15">
        <v>9.6450679914202968E-3</v>
      </c>
      <c r="BA15">
        <v>9.6450679914202968E-3</v>
      </c>
      <c r="BB15">
        <v>9.6450679914202968E-3</v>
      </c>
      <c r="BC15">
        <v>9.6450679914202968E-3</v>
      </c>
      <c r="BD15">
        <v>9.6450679914202968E-3</v>
      </c>
      <c r="BE15">
        <v>9.6450679914202968E-3</v>
      </c>
      <c r="BF15">
        <v>9.6450679914202968E-3</v>
      </c>
      <c r="BG15">
        <v>9.6450679914202968E-3</v>
      </c>
      <c r="BH15">
        <v>8.368200587525321E-3</v>
      </c>
      <c r="BI15">
        <v>8.368200587525321E-3</v>
      </c>
      <c r="BJ15">
        <v>5.8425633236801298E-3</v>
      </c>
      <c r="BK15">
        <v>2.6441226548058654E-3</v>
      </c>
      <c r="BL15">
        <v>1.9545999202036828E-3</v>
      </c>
      <c r="BM15">
        <v>1.9545999202036828E-3</v>
      </c>
      <c r="BN15">
        <v>1.6802675352115709E-3</v>
      </c>
      <c r="BO15">
        <v>1.6802675352115709E-3</v>
      </c>
      <c r="BP15">
        <v>0</v>
      </c>
      <c r="BQ15">
        <v>0</v>
      </c>
      <c r="BR15">
        <v>0</v>
      </c>
      <c r="BS15">
        <v>0</v>
      </c>
      <c r="BT15">
        <v>7.1444238697127901E-3</v>
      </c>
      <c r="BU15">
        <v>7.9648004562087264E-3</v>
      </c>
    </row>
    <row r="16" spans="1:73" x14ac:dyDescent="0.25">
      <c r="A16">
        <v>1534</v>
      </c>
      <c r="B16">
        <v>278.25454169491525</v>
      </c>
      <c r="C16">
        <v>5.6971206692275282E-4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6.9969847016880689E-4</v>
      </c>
      <c r="J16">
        <v>1.2811646170917926E-3</v>
      </c>
      <c r="K16">
        <v>2.5243119871264357E-3</v>
      </c>
      <c r="L16">
        <v>3.2138347217286183E-3</v>
      </c>
      <c r="M16">
        <v>3.2138347217286183E-3</v>
      </c>
      <c r="N16">
        <v>3.2138347217286183E-3</v>
      </c>
      <c r="O16">
        <v>4.8522910100261656E-3</v>
      </c>
      <c r="P16">
        <v>8.0507316789004291E-3</v>
      </c>
      <c r="Q16">
        <v>8.9379126544480731E-3</v>
      </c>
      <c r="R16">
        <v>8.9379126544480731E-3</v>
      </c>
      <c r="S16">
        <v>1.0214780058343049E-2</v>
      </c>
      <c r="T16">
        <v>1.0214780058343049E-2</v>
      </c>
      <c r="U16">
        <v>1.0214780058343049E-2</v>
      </c>
      <c r="V16">
        <v>1.0214780058343049E-2</v>
      </c>
      <c r="W16">
        <v>1.0214780058343049E-2</v>
      </c>
      <c r="X16">
        <v>1.0214780058343049E-2</v>
      </c>
      <c r="Y16">
        <v>1.0214780058343049E-2</v>
      </c>
      <c r="Z16">
        <v>1.0214780058343049E-2</v>
      </c>
      <c r="AA16">
        <v>1.0214780058343049E-2</v>
      </c>
      <c r="AB16">
        <v>1.0214780058343049E-2</v>
      </c>
      <c r="AC16">
        <v>1.0214780058343049E-2</v>
      </c>
      <c r="AD16">
        <v>1.0214780058343049E-2</v>
      </c>
      <c r="AE16">
        <v>1.0214780058343049E-2</v>
      </c>
      <c r="AF16">
        <v>1.0214780058343049E-2</v>
      </c>
      <c r="AG16">
        <v>1.0214780058343049E-2</v>
      </c>
      <c r="AH16">
        <v>1.0214780058343049E-2</v>
      </c>
      <c r="AI16">
        <v>1.0214780058343049E-2</v>
      </c>
      <c r="AJ16">
        <v>1.0214780058343049E-2</v>
      </c>
      <c r="AK16">
        <v>1.0214780058343049E-2</v>
      </c>
      <c r="AL16">
        <v>1.0214780058343049E-2</v>
      </c>
      <c r="AM16">
        <v>1.0214780058343049E-2</v>
      </c>
      <c r="AN16">
        <v>1.0214780058343049E-2</v>
      </c>
      <c r="AO16">
        <v>1.0214780058343049E-2</v>
      </c>
      <c r="AP16">
        <v>1.0214780058343049E-2</v>
      </c>
      <c r="AQ16">
        <v>1.0214780058343049E-2</v>
      </c>
      <c r="AR16">
        <v>1.0214780058343049E-2</v>
      </c>
      <c r="AS16">
        <v>1.0214780058343049E-2</v>
      </c>
      <c r="AT16">
        <v>1.0214780058343049E-2</v>
      </c>
      <c r="AU16">
        <v>1.0214780058343049E-2</v>
      </c>
      <c r="AV16">
        <v>1.0214780058343049E-2</v>
      </c>
      <c r="AW16">
        <v>1.0214780058343049E-2</v>
      </c>
      <c r="AX16">
        <v>1.0214780058343049E-2</v>
      </c>
      <c r="AY16">
        <v>1.0214780058343049E-2</v>
      </c>
      <c r="AZ16">
        <v>1.0214780058343049E-2</v>
      </c>
      <c r="BA16">
        <v>1.0214780058343049E-2</v>
      </c>
      <c r="BB16">
        <v>1.0214780058343049E-2</v>
      </c>
      <c r="BC16">
        <v>1.0214780058343049E-2</v>
      </c>
      <c r="BD16">
        <v>1.0214780058343049E-2</v>
      </c>
      <c r="BE16">
        <v>1.0214780058343049E-2</v>
      </c>
      <c r="BF16">
        <v>1.0214780058343049E-2</v>
      </c>
      <c r="BG16">
        <v>1.0214780058343049E-2</v>
      </c>
      <c r="BH16">
        <v>8.9379126544480731E-3</v>
      </c>
      <c r="BI16">
        <v>8.9379126544480731E-3</v>
      </c>
      <c r="BJ16">
        <v>6.4122753906028828E-3</v>
      </c>
      <c r="BK16">
        <v>3.2138347217286183E-3</v>
      </c>
      <c r="BL16">
        <v>2.5243119871264357E-3</v>
      </c>
      <c r="BM16">
        <v>2.5243119871264357E-3</v>
      </c>
      <c r="BN16">
        <v>2.2499796021343238E-3</v>
      </c>
      <c r="BO16">
        <v>2.2499796021343238E-3</v>
      </c>
      <c r="BP16">
        <v>5.6971206692275282E-4</v>
      </c>
      <c r="BQ16">
        <v>0</v>
      </c>
      <c r="BR16">
        <v>0</v>
      </c>
      <c r="BS16">
        <v>0</v>
      </c>
      <c r="BT16">
        <v>7.0009453366144305E-3</v>
      </c>
      <c r="BU16">
        <v>7.9648004562087246E-3</v>
      </c>
    </row>
    <row r="17" spans="1:73" x14ac:dyDescent="0.25">
      <c r="A17">
        <v>1477</v>
      </c>
      <c r="B17">
        <v>281.13352005576166</v>
      </c>
      <c r="C17">
        <v>5.7560662915556629E-4</v>
      </c>
      <c r="D17">
        <v>20</v>
      </c>
      <c r="E17">
        <v>758.5</v>
      </c>
      <c r="F17">
        <v>-718.5</v>
      </c>
      <c r="G17">
        <v>0</v>
      </c>
      <c r="H17">
        <v>0</v>
      </c>
      <c r="I17">
        <v>6.9969847016880689E-4</v>
      </c>
      <c r="J17">
        <v>1.2811646170917926E-3</v>
      </c>
      <c r="K17">
        <v>2.5243119871264357E-3</v>
      </c>
      <c r="L17">
        <v>3.2138347217286183E-3</v>
      </c>
      <c r="M17">
        <v>3.7894413508841847E-3</v>
      </c>
      <c r="N17">
        <v>3.7894413508841847E-3</v>
      </c>
      <c r="O17">
        <v>5.427897639181732E-3</v>
      </c>
      <c r="P17">
        <v>8.6263383080559947E-3</v>
      </c>
      <c r="Q17">
        <v>9.5135192836036386E-3</v>
      </c>
      <c r="R17">
        <v>9.5135192836036386E-3</v>
      </c>
      <c r="S17">
        <v>1.0790386687498614E-2</v>
      </c>
      <c r="T17">
        <v>1.0790386687498614E-2</v>
      </c>
      <c r="U17">
        <v>1.0790386687498614E-2</v>
      </c>
      <c r="V17">
        <v>1.0790386687498614E-2</v>
      </c>
      <c r="W17">
        <v>1.0790386687498614E-2</v>
      </c>
      <c r="X17">
        <v>1.0790386687498614E-2</v>
      </c>
      <c r="Y17">
        <v>1.0790386687498614E-2</v>
      </c>
      <c r="Z17">
        <v>1.0790386687498614E-2</v>
      </c>
      <c r="AA17">
        <v>1.0790386687498614E-2</v>
      </c>
      <c r="AB17">
        <v>1.0790386687498614E-2</v>
      </c>
      <c r="AC17">
        <v>1.0790386687498614E-2</v>
      </c>
      <c r="AD17">
        <v>1.0790386687498614E-2</v>
      </c>
      <c r="AE17">
        <v>1.0790386687498614E-2</v>
      </c>
      <c r="AF17">
        <v>1.0790386687498614E-2</v>
      </c>
      <c r="AG17">
        <v>1.0790386687498614E-2</v>
      </c>
      <c r="AH17">
        <v>1.0790386687498614E-2</v>
      </c>
      <c r="AI17">
        <v>1.0790386687498614E-2</v>
      </c>
      <c r="AJ17">
        <v>1.0790386687498614E-2</v>
      </c>
      <c r="AK17">
        <v>1.0790386687498614E-2</v>
      </c>
      <c r="AL17">
        <v>1.0790386687498614E-2</v>
      </c>
      <c r="AM17">
        <v>1.0790386687498614E-2</v>
      </c>
      <c r="AN17">
        <v>1.0790386687498614E-2</v>
      </c>
      <c r="AO17">
        <v>1.0790386687498614E-2</v>
      </c>
      <c r="AP17">
        <v>1.0790386687498614E-2</v>
      </c>
      <c r="AQ17">
        <v>1.0790386687498614E-2</v>
      </c>
      <c r="AR17">
        <v>1.0790386687498614E-2</v>
      </c>
      <c r="AS17">
        <v>1.0790386687498614E-2</v>
      </c>
      <c r="AT17">
        <v>1.0790386687498614E-2</v>
      </c>
      <c r="AU17">
        <v>1.0790386687498614E-2</v>
      </c>
      <c r="AV17">
        <v>1.0790386687498614E-2</v>
      </c>
      <c r="AW17">
        <v>1.0790386687498614E-2</v>
      </c>
      <c r="AX17">
        <v>1.0790386687498614E-2</v>
      </c>
      <c r="AY17">
        <v>1.0790386687498614E-2</v>
      </c>
      <c r="AZ17">
        <v>1.0790386687498614E-2</v>
      </c>
      <c r="BA17">
        <v>1.0790386687498614E-2</v>
      </c>
      <c r="BB17">
        <v>1.0790386687498614E-2</v>
      </c>
      <c r="BC17">
        <v>1.0790386687498614E-2</v>
      </c>
      <c r="BD17">
        <v>1.0790386687498614E-2</v>
      </c>
      <c r="BE17">
        <v>1.0790386687498614E-2</v>
      </c>
      <c r="BF17">
        <v>1.0790386687498614E-2</v>
      </c>
      <c r="BG17">
        <v>1.0790386687498614E-2</v>
      </c>
      <c r="BH17">
        <v>9.5135192836036386E-3</v>
      </c>
      <c r="BI17">
        <v>9.5135192836036386E-3</v>
      </c>
      <c r="BJ17">
        <v>6.9878820197584492E-3</v>
      </c>
      <c r="BK17">
        <v>3.7894413508841847E-3</v>
      </c>
      <c r="BL17">
        <v>3.0999186162820021E-3</v>
      </c>
      <c r="BM17">
        <v>3.0999186162820021E-3</v>
      </c>
      <c r="BN17">
        <v>2.8255862312898902E-3</v>
      </c>
      <c r="BO17">
        <v>2.8255862312898902E-3</v>
      </c>
      <c r="BP17">
        <v>5.6971206692275282E-4</v>
      </c>
      <c r="BQ17">
        <v>0</v>
      </c>
      <c r="BR17">
        <v>0</v>
      </c>
      <c r="BS17">
        <v>0</v>
      </c>
      <c r="BT17">
        <v>7.0009453366144296E-3</v>
      </c>
      <c r="BU17">
        <v>7.9346156803151314E-3</v>
      </c>
    </row>
    <row r="18" spans="1:73" x14ac:dyDescent="0.25">
      <c r="A18">
        <v>1439</v>
      </c>
      <c r="B18">
        <v>314.62852856150101</v>
      </c>
      <c r="C18">
        <v>6.4418596091117325E-4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6.9969847016880689E-4</v>
      </c>
      <c r="J18">
        <v>1.2811646170917926E-3</v>
      </c>
      <c r="K18">
        <v>2.5243119871264357E-3</v>
      </c>
      <c r="L18">
        <v>3.2138347217286183E-3</v>
      </c>
      <c r="M18">
        <v>3.7894413508841847E-3</v>
      </c>
      <c r="N18">
        <v>4.4336273117953576E-3</v>
      </c>
      <c r="O18">
        <v>6.0720836000929049E-3</v>
      </c>
      <c r="P18">
        <v>9.2705242689671685E-3</v>
      </c>
      <c r="Q18">
        <v>1.0157705244514812E-2</v>
      </c>
      <c r="R18">
        <v>1.0157705244514812E-2</v>
      </c>
      <c r="S18">
        <v>1.1434572648409788E-2</v>
      </c>
      <c r="T18">
        <v>1.1434572648409788E-2</v>
      </c>
      <c r="U18">
        <v>1.1434572648409788E-2</v>
      </c>
      <c r="V18">
        <v>1.1434572648409788E-2</v>
      </c>
      <c r="W18">
        <v>1.1434572648409788E-2</v>
      </c>
      <c r="X18">
        <v>1.1434572648409788E-2</v>
      </c>
      <c r="Y18">
        <v>1.1434572648409788E-2</v>
      </c>
      <c r="Z18">
        <v>1.1434572648409788E-2</v>
      </c>
      <c r="AA18">
        <v>1.1434572648409788E-2</v>
      </c>
      <c r="AB18">
        <v>1.1434572648409788E-2</v>
      </c>
      <c r="AC18">
        <v>1.1434572648409788E-2</v>
      </c>
      <c r="AD18">
        <v>1.1434572648409788E-2</v>
      </c>
      <c r="AE18">
        <v>1.1434572648409788E-2</v>
      </c>
      <c r="AF18">
        <v>1.1434572648409788E-2</v>
      </c>
      <c r="AG18">
        <v>1.1434572648409788E-2</v>
      </c>
      <c r="AH18">
        <v>1.1434572648409788E-2</v>
      </c>
      <c r="AI18">
        <v>1.1434572648409788E-2</v>
      </c>
      <c r="AJ18">
        <v>1.1434572648409788E-2</v>
      </c>
      <c r="AK18">
        <v>1.1434572648409788E-2</v>
      </c>
      <c r="AL18">
        <v>1.1434572648409788E-2</v>
      </c>
      <c r="AM18">
        <v>1.1434572648409788E-2</v>
      </c>
      <c r="AN18">
        <v>1.1434572648409788E-2</v>
      </c>
      <c r="AO18">
        <v>1.1434572648409788E-2</v>
      </c>
      <c r="AP18">
        <v>1.1434572648409788E-2</v>
      </c>
      <c r="AQ18">
        <v>1.1434572648409788E-2</v>
      </c>
      <c r="AR18">
        <v>1.1434572648409788E-2</v>
      </c>
      <c r="AS18">
        <v>1.1434572648409788E-2</v>
      </c>
      <c r="AT18">
        <v>1.1434572648409788E-2</v>
      </c>
      <c r="AU18">
        <v>1.1434572648409788E-2</v>
      </c>
      <c r="AV18">
        <v>1.1434572648409788E-2</v>
      </c>
      <c r="AW18">
        <v>1.1434572648409788E-2</v>
      </c>
      <c r="AX18">
        <v>1.1434572648409788E-2</v>
      </c>
      <c r="AY18">
        <v>1.1434572648409788E-2</v>
      </c>
      <c r="AZ18">
        <v>1.1434572648409788E-2</v>
      </c>
      <c r="BA18">
        <v>1.1434572648409788E-2</v>
      </c>
      <c r="BB18">
        <v>1.1434572648409788E-2</v>
      </c>
      <c r="BC18">
        <v>1.1434572648409788E-2</v>
      </c>
      <c r="BD18">
        <v>1.1434572648409788E-2</v>
      </c>
      <c r="BE18">
        <v>1.1434572648409788E-2</v>
      </c>
      <c r="BF18">
        <v>1.1434572648409788E-2</v>
      </c>
      <c r="BG18">
        <v>1.1434572648409788E-2</v>
      </c>
      <c r="BH18">
        <v>1.0157705244514812E-2</v>
      </c>
      <c r="BI18">
        <v>1.0157705244514812E-2</v>
      </c>
      <c r="BJ18">
        <v>7.6320679806696221E-3</v>
      </c>
      <c r="BK18">
        <v>4.4336273117953576E-3</v>
      </c>
      <c r="BL18">
        <v>3.7441045771931755E-3</v>
      </c>
      <c r="BM18">
        <v>3.7441045771931755E-3</v>
      </c>
      <c r="BN18">
        <v>3.4697721922010635E-3</v>
      </c>
      <c r="BO18">
        <v>3.4697721922010635E-3</v>
      </c>
      <c r="BP18">
        <v>5.6971206692275282E-4</v>
      </c>
      <c r="BQ18">
        <v>0</v>
      </c>
      <c r="BR18">
        <v>0</v>
      </c>
      <c r="BS18">
        <v>0</v>
      </c>
      <c r="BT18">
        <v>5.8665351070671017E-3</v>
      </c>
      <c r="BU18">
        <v>7.8422133051306627E-3</v>
      </c>
    </row>
    <row r="19" spans="1:73" x14ac:dyDescent="0.25">
      <c r="A19">
        <v>1439</v>
      </c>
      <c r="B19">
        <v>295.79732345933292</v>
      </c>
      <c r="C19">
        <v>6.0563002318576029E-4</v>
      </c>
      <c r="D19">
        <v>40</v>
      </c>
      <c r="E19">
        <v>759.5</v>
      </c>
      <c r="F19">
        <v>-679.5</v>
      </c>
      <c r="G19">
        <v>0</v>
      </c>
      <c r="H19">
        <v>0</v>
      </c>
      <c r="I19">
        <v>6.9969847016880689E-4</v>
      </c>
      <c r="J19">
        <v>1.2811646170917926E-3</v>
      </c>
      <c r="K19">
        <v>2.5243119871264357E-3</v>
      </c>
      <c r="L19">
        <v>3.2138347217286183E-3</v>
      </c>
      <c r="M19">
        <v>3.7894413508841847E-3</v>
      </c>
      <c r="N19">
        <v>5.0392573349811176E-3</v>
      </c>
      <c r="O19">
        <v>6.6777136232786648E-3</v>
      </c>
      <c r="P19">
        <v>9.8761542921529284E-3</v>
      </c>
      <c r="Q19">
        <v>1.0763335267700572E-2</v>
      </c>
      <c r="R19">
        <v>1.0763335267700572E-2</v>
      </c>
      <c r="S19">
        <v>1.2040202671595548E-2</v>
      </c>
      <c r="T19">
        <v>1.2040202671595548E-2</v>
      </c>
      <c r="U19">
        <v>1.2040202671595548E-2</v>
      </c>
      <c r="V19">
        <v>1.2040202671595548E-2</v>
      </c>
      <c r="W19">
        <v>1.2040202671595548E-2</v>
      </c>
      <c r="X19">
        <v>1.2040202671595548E-2</v>
      </c>
      <c r="Y19">
        <v>1.2040202671595548E-2</v>
      </c>
      <c r="Z19">
        <v>1.2040202671595548E-2</v>
      </c>
      <c r="AA19">
        <v>1.2040202671595548E-2</v>
      </c>
      <c r="AB19">
        <v>1.2040202671595548E-2</v>
      </c>
      <c r="AC19">
        <v>1.2040202671595548E-2</v>
      </c>
      <c r="AD19">
        <v>1.2040202671595548E-2</v>
      </c>
      <c r="AE19">
        <v>1.2040202671595548E-2</v>
      </c>
      <c r="AF19">
        <v>1.2040202671595548E-2</v>
      </c>
      <c r="AG19">
        <v>1.2040202671595548E-2</v>
      </c>
      <c r="AH19">
        <v>1.2040202671595548E-2</v>
      </c>
      <c r="AI19">
        <v>1.2040202671595548E-2</v>
      </c>
      <c r="AJ19">
        <v>1.2040202671595548E-2</v>
      </c>
      <c r="AK19">
        <v>1.2040202671595548E-2</v>
      </c>
      <c r="AL19">
        <v>1.2040202671595548E-2</v>
      </c>
      <c r="AM19">
        <v>1.2040202671595548E-2</v>
      </c>
      <c r="AN19">
        <v>1.2040202671595548E-2</v>
      </c>
      <c r="AO19">
        <v>1.2040202671595548E-2</v>
      </c>
      <c r="AP19">
        <v>1.2040202671595548E-2</v>
      </c>
      <c r="AQ19">
        <v>1.2040202671595548E-2</v>
      </c>
      <c r="AR19">
        <v>1.2040202671595548E-2</v>
      </c>
      <c r="AS19">
        <v>1.2040202671595548E-2</v>
      </c>
      <c r="AT19">
        <v>1.2040202671595548E-2</v>
      </c>
      <c r="AU19">
        <v>1.2040202671595548E-2</v>
      </c>
      <c r="AV19">
        <v>1.2040202671595548E-2</v>
      </c>
      <c r="AW19">
        <v>1.2040202671595548E-2</v>
      </c>
      <c r="AX19">
        <v>1.2040202671595548E-2</v>
      </c>
      <c r="AY19">
        <v>1.2040202671595548E-2</v>
      </c>
      <c r="AZ19">
        <v>1.2040202671595548E-2</v>
      </c>
      <c r="BA19">
        <v>1.2040202671595548E-2</v>
      </c>
      <c r="BB19">
        <v>1.2040202671595548E-2</v>
      </c>
      <c r="BC19">
        <v>1.2040202671595548E-2</v>
      </c>
      <c r="BD19">
        <v>1.2040202671595548E-2</v>
      </c>
      <c r="BE19">
        <v>1.2040202671595548E-2</v>
      </c>
      <c r="BF19">
        <v>1.2040202671595548E-2</v>
      </c>
      <c r="BG19">
        <v>1.2040202671595548E-2</v>
      </c>
      <c r="BH19">
        <v>1.0763335267700572E-2</v>
      </c>
      <c r="BI19">
        <v>1.0763335267700572E-2</v>
      </c>
      <c r="BJ19">
        <v>8.2376980038553829E-3</v>
      </c>
      <c r="BK19">
        <v>5.0392573349811176E-3</v>
      </c>
      <c r="BL19">
        <v>4.3497346003789359E-3</v>
      </c>
      <c r="BM19">
        <v>4.3497346003789359E-3</v>
      </c>
      <c r="BN19">
        <v>4.0754022153868235E-3</v>
      </c>
      <c r="BO19">
        <v>4.0754022153868235E-3</v>
      </c>
      <c r="BP19">
        <v>5.6971206692275282E-4</v>
      </c>
      <c r="BQ19">
        <v>0</v>
      </c>
      <c r="BR19">
        <v>0</v>
      </c>
      <c r="BS19">
        <v>0</v>
      </c>
      <c r="BT19">
        <v>5.1494192732197235E-3</v>
      </c>
      <c r="BU19">
        <v>7.9448826108911835E-3</v>
      </c>
    </row>
    <row r="20" spans="1:73" x14ac:dyDescent="0.25">
      <c r="A20">
        <v>1389</v>
      </c>
      <c r="B20">
        <v>336.90354700500359</v>
      </c>
      <c r="C20">
        <v>6.8979293185544009E-4</v>
      </c>
      <c r="D20">
        <v>30</v>
      </c>
      <c r="E20">
        <v>724.5</v>
      </c>
      <c r="F20">
        <v>-664.5</v>
      </c>
      <c r="G20">
        <v>0</v>
      </c>
      <c r="H20">
        <v>0</v>
      </c>
      <c r="I20">
        <v>6.9969847016880689E-4</v>
      </c>
      <c r="J20">
        <v>1.2811646170917926E-3</v>
      </c>
      <c r="K20">
        <v>2.5243119871264357E-3</v>
      </c>
      <c r="L20">
        <v>3.2138347217286183E-3</v>
      </c>
      <c r="M20">
        <v>3.7894413508841847E-3</v>
      </c>
      <c r="N20">
        <v>5.0392573349811176E-3</v>
      </c>
      <c r="O20">
        <v>7.3675065551341047E-3</v>
      </c>
      <c r="P20">
        <v>1.0565947224008368E-2</v>
      </c>
      <c r="Q20">
        <v>1.1453128199556012E-2</v>
      </c>
      <c r="R20">
        <v>1.1453128199556012E-2</v>
      </c>
      <c r="S20">
        <v>1.2729995603450988E-2</v>
      </c>
      <c r="T20">
        <v>1.2729995603450988E-2</v>
      </c>
      <c r="U20">
        <v>1.2729995603450988E-2</v>
      </c>
      <c r="V20">
        <v>1.2729995603450988E-2</v>
      </c>
      <c r="W20">
        <v>1.2729995603450988E-2</v>
      </c>
      <c r="X20">
        <v>1.2729995603450988E-2</v>
      </c>
      <c r="Y20">
        <v>1.2729995603450988E-2</v>
      </c>
      <c r="Z20">
        <v>1.2729995603450988E-2</v>
      </c>
      <c r="AA20">
        <v>1.2729995603450988E-2</v>
      </c>
      <c r="AB20">
        <v>1.2729995603450988E-2</v>
      </c>
      <c r="AC20">
        <v>1.2729995603450988E-2</v>
      </c>
      <c r="AD20">
        <v>1.2729995603450988E-2</v>
      </c>
      <c r="AE20">
        <v>1.2729995603450988E-2</v>
      </c>
      <c r="AF20">
        <v>1.2729995603450988E-2</v>
      </c>
      <c r="AG20">
        <v>1.2729995603450988E-2</v>
      </c>
      <c r="AH20">
        <v>1.2729995603450988E-2</v>
      </c>
      <c r="AI20">
        <v>1.2729995603450988E-2</v>
      </c>
      <c r="AJ20">
        <v>1.2729995603450988E-2</v>
      </c>
      <c r="AK20">
        <v>1.2729995603450988E-2</v>
      </c>
      <c r="AL20">
        <v>1.2729995603450988E-2</v>
      </c>
      <c r="AM20">
        <v>1.2729995603450988E-2</v>
      </c>
      <c r="AN20">
        <v>1.2729995603450988E-2</v>
      </c>
      <c r="AO20">
        <v>1.2729995603450988E-2</v>
      </c>
      <c r="AP20">
        <v>1.2729995603450988E-2</v>
      </c>
      <c r="AQ20">
        <v>1.2729995603450988E-2</v>
      </c>
      <c r="AR20">
        <v>1.2729995603450988E-2</v>
      </c>
      <c r="AS20">
        <v>1.2729995603450988E-2</v>
      </c>
      <c r="AT20">
        <v>1.2729995603450988E-2</v>
      </c>
      <c r="AU20">
        <v>1.2729995603450988E-2</v>
      </c>
      <c r="AV20">
        <v>1.2729995603450988E-2</v>
      </c>
      <c r="AW20">
        <v>1.2729995603450988E-2</v>
      </c>
      <c r="AX20">
        <v>1.2729995603450988E-2</v>
      </c>
      <c r="AY20">
        <v>1.2729995603450988E-2</v>
      </c>
      <c r="AZ20">
        <v>1.2729995603450988E-2</v>
      </c>
      <c r="BA20">
        <v>1.2729995603450988E-2</v>
      </c>
      <c r="BB20">
        <v>1.2729995603450988E-2</v>
      </c>
      <c r="BC20">
        <v>1.2729995603450988E-2</v>
      </c>
      <c r="BD20">
        <v>1.2729995603450988E-2</v>
      </c>
      <c r="BE20">
        <v>1.2729995603450988E-2</v>
      </c>
      <c r="BF20">
        <v>1.2729995603450988E-2</v>
      </c>
      <c r="BG20">
        <v>1.2729995603450988E-2</v>
      </c>
      <c r="BH20">
        <v>1.1453128199556012E-2</v>
      </c>
      <c r="BI20">
        <v>1.1453128199556012E-2</v>
      </c>
      <c r="BJ20">
        <v>8.9274909357108228E-3</v>
      </c>
      <c r="BK20">
        <v>5.7290502668365575E-3</v>
      </c>
      <c r="BL20">
        <v>5.0395275322343757E-3</v>
      </c>
      <c r="BM20">
        <v>5.0395275322343757E-3</v>
      </c>
      <c r="BN20">
        <v>4.7651951472422634E-3</v>
      </c>
      <c r="BO20">
        <v>4.0754022153868235E-3</v>
      </c>
      <c r="BP20">
        <v>5.6971206692275282E-4</v>
      </c>
      <c r="BQ20">
        <v>0</v>
      </c>
      <c r="BR20">
        <v>0</v>
      </c>
      <c r="BS20">
        <v>0</v>
      </c>
      <c r="BT20">
        <v>3.3538874606031839E-3</v>
      </c>
      <c r="BU20">
        <v>7.6904680712166123E-3</v>
      </c>
    </row>
    <row r="21" spans="1:73" x14ac:dyDescent="0.25">
      <c r="A21">
        <v>1389</v>
      </c>
      <c r="B21">
        <v>308.35824679265659</v>
      </c>
      <c r="C21">
        <v>6.3134787688581666E-4</v>
      </c>
      <c r="D21">
        <v>20</v>
      </c>
      <c r="E21">
        <v>714.5</v>
      </c>
      <c r="F21">
        <v>-674.5</v>
      </c>
      <c r="G21">
        <v>0</v>
      </c>
      <c r="H21">
        <v>0</v>
      </c>
      <c r="I21">
        <v>6.9969847016880689E-4</v>
      </c>
      <c r="J21">
        <v>1.2811646170917926E-3</v>
      </c>
      <c r="K21">
        <v>2.5243119871264357E-3</v>
      </c>
      <c r="L21">
        <v>3.2138347217286183E-3</v>
      </c>
      <c r="M21">
        <v>3.7894413508841847E-3</v>
      </c>
      <c r="N21">
        <v>5.6706052118669342E-3</v>
      </c>
      <c r="O21">
        <v>7.9988544320199213E-3</v>
      </c>
      <c r="P21">
        <v>1.1197295100894185E-2</v>
      </c>
      <c r="Q21">
        <v>1.2084476076441829E-2</v>
      </c>
      <c r="R21">
        <v>1.2084476076441829E-2</v>
      </c>
      <c r="S21">
        <v>1.3361343480336805E-2</v>
      </c>
      <c r="T21">
        <v>1.3361343480336805E-2</v>
      </c>
      <c r="U21">
        <v>1.3361343480336805E-2</v>
      </c>
      <c r="V21">
        <v>1.3361343480336805E-2</v>
      </c>
      <c r="W21">
        <v>1.3361343480336805E-2</v>
      </c>
      <c r="X21">
        <v>1.3361343480336805E-2</v>
      </c>
      <c r="Y21">
        <v>1.3361343480336805E-2</v>
      </c>
      <c r="Z21">
        <v>1.3361343480336805E-2</v>
      </c>
      <c r="AA21">
        <v>1.3361343480336805E-2</v>
      </c>
      <c r="AB21">
        <v>1.3361343480336805E-2</v>
      </c>
      <c r="AC21">
        <v>1.3361343480336805E-2</v>
      </c>
      <c r="AD21">
        <v>1.3361343480336805E-2</v>
      </c>
      <c r="AE21">
        <v>1.3361343480336805E-2</v>
      </c>
      <c r="AF21">
        <v>1.3361343480336805E-2</v>
      </c>
      <c r="AG21">
        <v>1.3361343480336805E-2</v>
      </c>
      <c r="AH21">
        <v>1.3361343480336805E-2</v>
      </c>
      <c r="AI21">
        <v>1.3361343480336805E-2</v>
      </c>
      <c r="AJ21">
        <v>1.3361343480336805E-2</v>
      </c>
      <c r="AK21">
        <v>1.3361343480336805E-2</v>
      </c>
      <c r="AL21">
        <v>1.3361343480336805E-2</v>
      </c>
      <c r="AM21">
        <v>1.3361343480336805E-2</v>
      </c>
      <c r="AN21">
        <v>1.3361343480336805E-2</v>
      </c>
      <c r="AO21">
        <v>1.3361343480336805E-2</v>
      </c>
      <c r="AP21">
        <v>1.3361343480336805E-2</v>
      </c>
      <c r="AQ21">
        <v>1.3361343480336805E-2</v>
      </c>
      <c r="AR21">
        <v>1.3361343480336805E-2</v>
      </c>
      <c r="AS21">
        <v>1.3361343480336805E-2</v>
      </c>
      <c r="AT21">
        <v>1.3361343480336805E-2</v>
      </c>
      <c r="AU21">
        <v>1.3361343480336805E-2</v>
      </c>
      <c r="AV21">
        <v>1.3361343480336805E-2</v>
      </c>
      <c r="AW21">
        <v>1.3361343480336805E-2</v>
      </c>
      <c r="AX21">
        <v>1.3361343480336805E-2</v>
      </c>
      <c r="AY21">
        <v>1.3361343480336805E-2</v>
      </c>
      <c r="AZ21">
        <v>1.3361343480336805E-2</v>
      </c>
      <c r="BA21">
        <v>1.3361343480336805E-2</v>
      </c>
      <c r="BB21">
        <v>1.3361343480336805E-2</v>
      </c>
      <c r="BC21">
        <v>1.3361343480336805E-2</v>
      </c>
      <c r="BD21">
        <v>1.3361343480336805E-2</v>
      </c>
      <c r="BE21">
        <v>1.3361343480336805E-2</v>
      </c>
      <c r="BF21">
        <v>1.3361343480336805E-2</v>
      </c>
      <c r="BG21">
        <v>1.3361343480336805E-2</v>
      </c>
      <c r="BH21">
        <v>1.2084476076441829E-2</v>
      </c>
      <c r="BI21">
        <v>1.2084476076441829E-2</v>
      </c>
      <c r="BJ21">
        <v>9.5588388125966393E-3</v>
      </c>
      <c r="BK21">
        <v>6.360398143722374E-3</v>
      </c>
      <c r="BL21">
        <v>5.6708754091201923E-3</v>
      </c>
      <c r="BM21">
        <v>5.6708754091201923E-3</v>
      </c>
      <c r="BN21">
        <v>4.7651951472422634E-3</v>
      </c>
      <c r="BO21">
        <v>4.0754022153868235E-3</v>
      </c>
      <c r="BP21">
        <v>5.6971206692275282E-4</v>
      </c>
      <c r="BQ21">
        <v>0</v>
      </c>
      <c r="BR21">
        <v>0</v>
      </c>
      <c r="BS21">
        <v>0</v>
      </c>
      <c r="BT21">
        <v>4.5509086690142097E-3</v>
      </c>
      <c r="BU21">
        <v>7.6904680712166123E-3</v>
      </c>
    </row>
    <row r="22" spans="1:73" x14ac:dyDescent="0.25">
      <c r="A22">
        <v>1301</v>
      </c>
      <c r="B22">
        <v>167.26842047974634</v>
      </c>
      <c r="C22">
        <v>3.4247361060831802E-4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6.9969847016880689E-4</v>
      </c>
      <c r="J22">
        <v>1.2811646170917926E-3</v>
      </c>
      <c r="K22">
        <v>2.5243119871264357E-3</v>
      </c>
      <c r="L22">
        <v>3.2138347217286183E-3</v>
      </c>
      <c r="M22">
        <v>3.7894413508841847E-3</v>
      </c>
      <c r="N22">
        <v>5.6706052118669342E-3</v>
      </c>
      <c r="O22">
        <v>7.9988544320199213E-3</v>
      </c>
      <c r="P22">
        <v>1.1539768711502503E-2</v>
      </c>
      <c r="Q22">
        <v>1.2426949687050147E-2</v>
      </c>
      <c r="R22">
        <v>1.2426949687050147E-2</v>
      </c>
      <c r="S22">
        <v>1.3703817090945123E-2</v>
      </c>
      <c r="T22">
        <v>1.3703817090945123E-2</v>
      </c>
      <c r="U22">
        <v>1.3703817090945123E-2</v>
      </c>
      <c r="V22">
        <v>1.3703817090945123E-2</v>
      </c>
      <c r="W22">
        <v>1.3703817090945123E-2</v>
      </c>
      <c r="X22">
        <v>1.3703817090945123E-2</v>
      </c>
      <c r="Y22">
        <v>1.3703817090945123E-2</v>
      </c>
      <c r="Z22">
        <v>1.3703817090945123E-2</v>
      </c>
      <c r="AA22">
        <v>1.3703817090945123E-2</v>
      </c>
      <c r="AB22">
        <v>1.3703817090945123E-2</v>
      </c>
      <c r="AC22">
        <v>1.3703817090945123E-2</v>
      </c>
      <c r="AD22">
        <v>1.3703817090945123E-2</v>
      </c>
      <c r="AE22">
        <v>1.3703817090945123E-2</v>
      </c>
      <c r="AF22">
        <v>1.3703817090945123E-2</v>
      </c>
      <c r="AG22">
        <v>1.3703817090945123E-2</v>
      </c>
      <c r="AH22">
        <v>1.3703817090945123E-2</v>
      </c>
      <c r="AI22">
        <v>1.3703817090945123E-2</v>
      </c>
      <c r="AJ22">
        <v>1.3703817090945123E-2</v>
      </c>
      <c r="AK22">
        <v>1.3703817090945123E-2</v>
      </c>
      <c r="AL22">
        <v>1.3703817090945123E-2</v>
      </c>
      <c r="AM22">
        <v>1.3703817090945123E-2</v>
      </c>
      <c r="AN22">
        <v>1.3703817090945123E-2</v>
      </c>
      <c r="AO22">
        <v>1.3703817090945123E-2</v>
      </c>
      <c r="AP22">
        <v>1.3703817090945123E-2</v>
      </c>
      <c r="AQ22">
        <v>1.3703817090945123E-2</v>
      </c>
      <c r="AR22">
        <v>1.3703817090945123E-2</v>
      </c>
      <c r="AS22">
        <v>1.3703817090945123E-2</v>
      </c>
      <c r="AT22">
        <v>1.3703817090945123E-2</v>
      </c>
      <c r="AU22">
        <v>1.3703817090945123E-2</v>
      </c>
      <c r="AV22">
        <v>1.3703817090945123E-2</v>
      </c>
      <c r="AW22">
        <v>1.3703817090945123E-2</v>
      </c>
      <c r="AX22">
        <v>1.3703817090945123E-2</v>
      </c>
      <c r="AY22">
        <v>1.3703817090945123E-2</v>
      </c>
      <c r="AZ22">
        <v>1.3703817090945123E-2</v>
      </c>
      <c r="BA22">
        <v>1.3703817090945123E-2</v>
      </c>
      <c r="BB22">
        <v>1.3703817090945123E-2</v>
      </c>
      <c r="BC22">
        <v>1.3703817090945123E-2</v>
      </c>
      <c r="BD22">
        <v>1.3703817090945123E-2</v>
      </c>
      <c r="BE22">
        <v>1.3703817090945123E-2</v>
      </c>
      <c r="BF22">
        <v>1.3703817090945123E-2</v>
      </c>
      <c r="BG22">
        <v>1.3703817090945123E-2</v>
      </c>
      <c r="BH22">
        <v>1.2426949687050147E-2</v>
      </c>
      <c r="BI22">
        <v>1.2426949687050147E-2</v>
      </c>
      <c r="BJ22">
        <v>9.9013124232049578E-3</v>
      </c>
      <c r="BK22">
        <v>6.7028717543306917E-3</v>
      </c>
      <c r="BL22">
        <v>5.6708754091201923E-3</v>
      </c>
      <c r="BM22">
        <v>5.6708754091201923E-3</v>
      </c>
      <c r="BN22">
        <v>4.7651951472422634E-3</v>
      </c>
      <c r="BO22">
        <v>4.0754022153868235E-3</v>
      </c>
      <c r="BP22">
        <v>5.6971206692275282E-4</v>
      </c>
      <c r="BQ22">
        <v>0</v>
      </c>
      <c r="BR22">
        <v>0</v>
      </c>
      <c r="BS22">
        <v>0</v>
      </c>
      <c r="BT22">
        <v>1.697215875093824E-3</v>
      </c>
      <c r="BU22">
        <v>4.5135352655363229E-3</v>
      </c>
    </row>
    <row r="23" spans="1:73" x14ac:dyDescent="0.25">
      <c r="A23">
        <v>1301</v>
      </c>
      <c r="B23">
        <v>163.44938580627212</v>
      </c>
      <c r="C23">
        <v>3.3465433073521464E-4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6.9969847016880689E-4</v>
      </c>
      <c r="J23">
        <v>1.2811646170917926E-3</v>
      </c>
      <c r="K23">
        <v>2.5243119871264357E-3</v>
      </c>
      <c r="L23">
        <v>3.2138347217286183E-3</v>
      </c>
      <c r="M23">
        <v>3.7894413508841847E-3</v>
      </c>
      <c r="N23">
        <v>5.6706052118669342E-3</v>
      </c>
      <c r="O23">
        <v>8.3335087627551367E-3</v>
      </c>
      <c r="P23">
        <v>1.1874423042237719E-2</v>
      </c>
      <c r="Q23">
        <v>1.2761604017785363E-2</v>
      </c>
      <c r="R23">
        <v>1.2761604017785363E-2</v>
      </c>
      <c r="S23">
        <v>1.4038471421680338E-2</v>
      </c>
      <c r="T23">
        <v>1.4038471421680338E-2</v>
      </c>
      <c r="U23">
        <v>1.4038471421680338E-2</v>
      </c>
      <c r="V23">
        <v>1.4038471421680338E-2</v>
      </c>
      <c r="W23">
        <v>1.4038471421680338E-2</v>
      </c>
      <c r="X23">
        <v>1.4038471421680338E-2</v>
      </c>
      <c r="Y23">
        <v>1.4038471421680338E-2</v>
      </c>
      <c r="Z23">
        <v>1.4038471421680338E-2</v>
      </c>
      <c r="AA23">
        <v>1.4038471421680338E-2</v>
      </c>
      <c r="AB23">
        <v>1.4038471421680338E-2</v>
      </c>
      <c r="AC23">
        <v>1.4038471421680338E-2</v>
      </c>
      <c r="AD23">
        <v>1.4038471421680338E-2</v>
      </c>
      <c r="AE23">
        <v>1.4038471421680338E-2</v>
      </c>
      <c r="AF23">
        <v>1.4038471421680338E-2</v>
      </c>
      <c r="AG23">
        <v>1.4038471421680338E-2</v>
      </c>
      <c r="AH23">
        <v>1.4038471421680338E-2</v>
      </c>
      <c r="AI23">
        <v>1.4038471421680338E-2</v>
      </c>
      <c r="AJ23">
        <v>1.4038471421680338E-2</v>
      </c>
      <c r="AK23">
        <v>1.4038471421680338E-2</v>
      </c>
      <c r="AL23">
        <v>1.4038471421680338E-2</v>
      </c>
      <c r="AM23">
        <v>1.4038471421680338E-2</v>
      </c>
      <c r="AN23">
        <v>1.4038471421680338E-2</v>
      </c>
      <c r="AO23">
        <v>1.4038471421680338E-2</v>
      </c>
      <c r="AP23">
        <v>1.4038471421680338E-2</v>
      </c>
      <c r="AQ23">
        <v>1.4038471421680338E-2</v>
      </c>
      <c r="AR23">
        <v>1.4038471421680338E-2</v>
      </c>
      <c r="AS23">
        <v>1.4038471421680338E-2</v>
      </c>
      <c r="AT23">
        <v>1.4038471421680338E-2</v>
      </c>
      <c r="AU23">
        <v>1.4038471421680338E-2</v>
      </c>
      <c r="AV23">
        <v>1.4038471421680338E-2</v>
      </c>
      <c r="AW23">
        <v>1.4038471421680338E-2</v>
      </c>
      <c r="AX23">
        <v>1.4038471421680338E-2</v>
      </c>
      <c r="AY23">
        <v>1.4038471421680338E-2</v>
      </c>
      <c r="AZ23">
        <v>1.4038471421680338E-2</v>
      </c>
      <c r="BA23">
        <v>1.4038471421680338E-2</v>
      </c>
      <c r="BB23">
        <v>1.4038471421680338E-2</v>
      </c>
      <c r="BC23">
        <v>1.4038471421680338E-2</v>
      </c>
      <c r="BD23">
        <v>1.4038471421680338E-2</v>
      </c>
      <c r="BE23">
        <v>1.4038471421680338E-2</v>
      </c>
      <c r="BF23">
        <v>1.4038471421680338E-2</v>
      </c>
      <c r="BG23">
        <v>1.4038471421680338E-2</v>
      </c>
      <c r="BH23">
        <v>1.2761604017785363E-2</v>
      </c>
      <c r="BI23">
        <v>1.2761604017785363E-2</v>
      </c>
      <c r="BJ23">
        <v>1.0235966753940173E-2</v>
      </c>
      <c r="BK23">
        <v>7.0375260850659063E-3</v>
      </c>
      <c r="BL23">
        <v>5.6708754091201923E-3</v>
      </c>
      <c r="BM23">
        <v>5.6708754091201923E-3</v>
      </c>
      <c r="BN23">
        <v>4.7651951472422634E-3</v>
      </c>
      <c r="BO23">
        <v>4.0754022153868235E-3</v>
      </c>
      <c r="BP23">
        <v>5.6971206692275282E-4</v>
      </c>
      <c r="BQ23">
        <v>0</v>
      </c>
      <c r="BR23">
        <v>0</v>
      </c>
      <c r="BS23">
        <v>0</v>
      </c>
      <c r="BT23">
        <v>2.0292446833077623E-3</v>
      </c>
      <c r="BU23">
        <v>3.4187439158235768E-3</v>
      </c>
    </row>
    <row r="24" spans="1:73" x14ac:dyDescent="0.25">
      <c r="A24">
        <v>1301</v>
      </c>
      <c r="B24">
        <v>159.80206615332821</v>
      </c>
      <c r="C24">
        <v>3.2718662866088537E-4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6.9969847016880689E-4</v>
      </c>
      <c r="J24">
        <v>1.2811646170917926E-3</v>
      </c>
      <c r="K24">
        <v>2.5243119871264357E-3</v>
      </c>
      <c r="L24">
        <v>3.2138347217286183E-3</v>
      </c>
      <c r="M24">
        <v>3.7894413508841847E-3</v>
      </c>
      <c r="N24">
        <v>5.6706052118669342E-3</v>
      </c>
      <c r="O24">
        <v>8.6606953914160224E-3</v>
      </c>
      <c r="P24">
        <v>1.2201609670898604E-2</v>
      </c>
      <c r="Q24">
        <v>1.3088790646446248E-2</v>
      </c>
      <c r="R24">
        <v>1.3088790646446248E-2</v>
      </c>
      <c r="S24">
        <v>1.4365658050341224E-2</v>
      </c>
      <c r="T24">
        <v>1.4365658050341224E-2</v>
      </c>
      <c r="U24">
        <v>1.4365658050341224E-2</v>
      </c>
      <c r="V24">
        <v>1.4365658050341224E-2</v>
      </c>
      <c r="W24">
        <v>1.4365658050341224E-2</v>
      </c>
      <c r="X24">
        <v>1.4365658050341224E-2</v>
      </c>
      <c r="Y24">
        <v>1.4365658050341224E-2</v>
      </c>
      <c r="Z24">
        <v>1.4365658050341224E-2</v>
      </c>
      <c r="AA24">
        <v>1.4365658050341224E-2</v>
      </c>
      <c r="AB24">
        <v>1.4365658050341224E-2</v>
      </c>
      <c r="AC24">
        <v>1.4365658050341224E-2</v>
      </c>
      <c r="AD24">
        <v>1.4365658050341224E-2</v>
      </c>
      <c r="AE24">
        <v>1.4365658050341224E-2</v>
      </c>
      <c r="AF24">
        <v>1.4365658050341224E-2</v>
      </c>
      <c r="AG24">
        <v>1.4365658050341224E-2</v>
      </c>
      <c r="AH24">
        <v>1.4365658050341224E-2</v>
      </c>
      <c r="AI24">
        <v>1.4365658050341224E-2</v>
      </c>
      <c r="AJ24">
        <v>1.4365658050341224E-2</v>
      </c>
      <c r="AK24">
        <v>1.4365658050341224E-2</v>
      </c>
      <c r="AL24">
        <v>1.4365658050341224E-2</v>
      </c>
      <c r="AM24">
        <v>1.4365658050341224E-2</v>
      </c>
      <c r="AN24">
        <v>1.4365658050341224E-2</v>
      </c>
      <c r="AO24">
        <v>1.4365658050341224E-2</v>
      </c>
      <c r="AP24">
        <v>1.4365658050341224E-2</v>
      </c>
      <c r="AQ24">
        <v>1.4365658050341224E-2</v>
      </c>
      <c r="AR24">
        <v>1.4365658050341224E-2</v>
      </c>
      <c r="AS24">
        <v>1.4365658050341224E-2</v>
      </c>
      <c r="AT24">
        <v>1.4365658050341224E-2</v>
      </c>
      <c r="AU24">
        <v>1.4365658050341224E-2</v>
      </c>
      <c r="AV24">
        <v>1.4365658050341224E-2</v>
      </c>
      <c r="AW24">
        <v>1.4365658050341224E-2</v>
      </c>
      <c r="AX24">
        <v>1.4365658050341224E-2</v>
      </c>
      <c r="AY24">
        <v>1.4365658050341224E-2</v>
      </c>
      <c r="AZ24">
        <v>1.4365658050341224E-2</v>
      </c>
      <c r="BA24">
        <v>1.4365658050341224E-2</v>
      </c>
      <c r="BB24">
        <v>1.4365658050341224E-2</v>
      </c>
      <c r="BC24">
        <v>1.4365658050341224E-2</v>
      </c>
      <c r="BD24">
        <v>1.4365658050341224E-2</v>
      </c>
      <c r="BE24">
        <v>1.4365658050341224E-2</v>
      </c>
      <c r="BF24">
        <v>1.4365658050341224E-2</v>
      </c>
      <c r="BG24">
        <v>1.4365658050341224E-2</v>
      </c>
      <c r="BH24">
        <v>1.3088790646446248E-2</v>
      </c>
      <c r="BI24">
        <v>1.3088790646446248E-2</v>
      </c>
      <c r="BJ24">
        <v>1.0563153382601059E-2</v>
      </c>
      <c r="BK24">
        <v>7.0375260850659063E-3</v>
      </c>
      <c r="BL24">
        <v>5.6708754091201923E-3</v>
      </c>
      <c r="BM24">
        <v>5.6708754091201923E-3</v>
      </c>
      <c r="BN24">
        <v>4.7651951472422634E-3</v>
      </c>
      <c r="BO24">
        <v>4.0754022153868235E-3</v>
      </c>
      <c r="BP24">
        <v>5.6971206692275282E-4</v>
      </c>
      <c r="BQ24">
        <v>0</v>
      </c>
      <c r="BR24">
        <v>0</v>
      </c>
      <c r="BS24">
        <v>0</v>
      </c>
      <c r="BT24">
        <v>2.9512127065431677E-3</v>
      </c>
      <c r="BU24">
        <v>2.4735203889354063E-3</v>
      </c>
    </row>
    <row r="25" spans="1:73" x14ac:dyDescent="0.25">
      <c r="A25">
        <v>1301</v>
      </c>
      <c r="B25">
        <v>153.05371988845505</v>
      </c>
      <c r="C25">
        <v>3.133697318172513E-4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6.9969847016880689E-4</v>
      </c>
      <c r="J25">
        <v>1.2811646170917926E-3</v>
      </c>
      <c r="K25">
        <v>2.5243119871264357E-3</v>
      </c>
      <c r="L25">
        <v>3.2138347217286183E-3</v>
      </c>
      <c r="M25">
        <v>3.7894413508841847E-3</v>
      </c>
      <c r="N25">
        <v>5.9839749436841859E-3</v>
      </c>
      <c r="O25">
        <v>8.9740651232332741E-3</v>
      </c>
      <c r="P25">
        <v>1.2514979402715856E-2</v>
      </c>
      <c r="Q25">
        <v>1.34021603782635E-2</v>
      </c>
      <c r="R25">
        <v>1.34021603782635E-2</v>
      </c>
      <c r="S25">
        <v>1.4679027782158476E-2</v>
      </c>
      <c r="T25">
        <v>1.4679027782158476E-2</v>
      </c>
      <c r="U25">
        <v>1.4679027782158476E-2</v>
      </c>
      <c r="V25">
        <v>1.4679027782158476E-2</v>
      </c>
      <c r="W25">
        <v>1.4679027782158476E-2</v>
      </c>
      <c r="X25">
        <v>1.4679027782158476E-2</v>
      </c>
      <c r="Y25">
        <v>1.4679027782158476E-2</v>
      </c>
      <c r="Z25">
        <v>1.4679027782158476E-2</v>
      </c>
      <c r="AA25">
        <v>1.4679027782158476E-2</v>
      </c>
      <c r="AB25">
        <v>1.4679027782158476E-2</v>
      </c>
      <c r="AC25">
        <v>1.4679027782158476E-2</v>
      </c>
      <c r="AD25">
        <v>1.4679027782158476E-2</v>
      </c>
      <c r="AE25">
        <v>1.4679027782158476E-2</v>
      </c>
      <c r="AF25">
        <v>1.4679027782158476E-2</v>
      </c>
      <c r="AG25">
        <v>1.4679027782158476E-2</v>
      </c>
      <c r="AH25">
        <v>1.4679027782158476E-2</v>
      </c>
      <c r="AI25">
        <v>1.4679027782158476E-2</v>
      </c>
      <c r="AJ25">
        <v>1.4679027782158476E-2</v>
      </c>
      <c r="AK25">
        <v>1.4679027782158476E-2</v>
      </c>
      <c r="AL25">
        <v>1.4679027782158476E-2</v>
      </c>
      <c r="AM25">
        <v>1.4679027782158476E-2</v>
      </c>
      <c r="AN25">
        <v>1.4679027782158476E-2</v>
      </c>
      <c r="AO25">
        <v>1.4679027782158476E-2</v>
      </c>
      <c r="AP25">
        <v>1.4679027782158476E-2</v>
      </c>
      <c r="AQ25">
        <v>1.4679027782158476E-2</v>
      </c>
      <c r="AR25">
        <v>1.4679027782158476E-2</v>
      </c>
      <c r="AS25">
        <v>1.4679027782158476E-2</v>
      </c>
      <c r="AT25">
        <v>1.4679027782158476E-2</v>
      </c>
      <c r="AU25">
        <v>1.4679027782158476E-2</v>
      </c>
      <c r="AV25">
        <v>1.4679027782158476E-2</v>
      </c>
      <c r="AW25">
        <v>1.4679027782158476E-2</v>
      </c>
      <c r="AX25">
        <v>1.4679027782158476E-2</v>
      </c>
      <c r="AY25">
        <v>1.4679027782158476E-2</v>
      </c>
      <c r="AZ25">
        <v>1.4679027782158476E-2</v>
      </c>
      <c r="BA25">
        <v>1.4679027782158476E-2</v>
      </c>
      <c r="BB25">
        <v>1.4679027782158476E-2</v>
      </c>
      <c r="BC25">
        <v>1.4679027782158476E-2</v>
      </c>
      <c r="BD25">
        <v>1.4679027782158476E-2</v>
      </c>
      <c r="BE25">
        <v>1.4679027782158476E-2</v>
      </c>
      <c r="BF25">
        <v>1.4679027782158476E-2</v>
      </c>
      <c r="BG25">
        <v>1.4679027782158476E-2</v>
      </c>
      <c r="BH25">
        <v>1.34021603782635E-2</v>
      </c>
      <c r="BI25">
        <v>1.34021603782635E-2</v>
      </c>
      <c r="BJ25">
        <v>1.0876523114418311E-2</v>
      </c>
      <c r="BK25">
        <v>7.0375260850659063E-3</v>
      </c>
      <c r="BL25">
        <v>5.6708754091201923E-3</v>
      </c>
      <c r="BM25">
        <v>5.6708754091201923E-3</v>
      </c>
      <c r="BN25">
        <v>4.7651951472422634E-3</v>
      </c>
      <c r="BO25">
        <v>4.0754022153868235E-3</v>
      </c>
      <c r="BP25">
        <v>5.6971206692275282E-4</v>
      </c>
      <c r="BQ25">
        <v>0</v>
      </c>
      <c r="BR25">
        <v>0</v>
      </c>
      <c r="BS25">
        <v>0</v>
      </c>
      <c r="BT25">
        <v>4.2764051764094032E-3</v>
      </c>
      <c r="BU25">
        <v>1.5282968620472358E-3</v>
      </c>
    </row>
    <row r="26" spans="1:73" x14ac:dyDescent="0.25">
      <c r="A26">
        <v>1301</v>
      </c>
      <c r="B26">
        <v>168.44778196564181</v>
      </c>
      <c r="C26">
        <v>3.4488829345836574E-4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6.9969847016880689E-4</v>
      </c>
      <c r="J26">
        <v>1.2811646170917926E-3</v>
      </c>
      <c r="K26">
        <v>2.5243119871264357E-3</v>
      </c>
      <c r="L26">
        <v>3.2138347217286183E-3</v>
      </c>
      <c r="M26">
        <v>3.7894413508841847E-3</v>
      </c>
      <c r="N26">
        <v>6.3288632371425518E-3</v>
      </c>
      <c r="O26">
        <v>9.3189534166916391E-3</v>
      </c>
      <c r="P26">
        <v>1.2859867696174221E-2</v>
      </c>
      <c r="Q26">
        <v>1.3747048671721865E-2</v>
      </c>
      <c r="R26">
        <v>1.3747048671721865E-2</v>
      </c>
      <c r="S26">
        <v>1.5023916075616841E-2</v>
      </c>
      <c r="T26">
        <v>1.5023916075616841E-2</v>
      </c>
      <c r="U26">
        <v>1.5023916075616841E-2</v>
      </c>
      <c r="V26">
        <v>1.5023916075616841E-2</v>
      </c>
      <c r="W26">
        <v>1.5023916075616841E-2</v>
      </c>
      <c r="X26">
        <v>1.5023916075616841E-2</v>
      </c>
      <c r="Y26">
        <v>1.5023916075616841E-2</v>
      </c>
      <c r="Z26">
        <v>1.5023916075616841E-2</v>
      </c>
      <c r="AA26">
        <v>1.5023916075616841E-2</v>
      </c>
      <c r="AB26">
        <v>1.5023916075616841E-2</v>
      </c>
      <c r="AC26">
        <v>1.5023916075616841E-2</v>
      </c>
      <c r="AD26">
        <v>1.5023916075616841E-2</v>
      </c>
      <c r="AE26">
        <v>1.5023916075616841E-2</v>
      </c>
      <c r="AF26">
        <v>1.5023916075616841E-2</v>
      </c>
      <c r="AG26">
        <v>1.5023916075616841E-2</v>
      </c>
      <c r="AH26">
        <v>1.5023916075616841E-2</v>
      </c>
      <c r="AI26">
        <v>1.5023916075616841E-2</v>
      </c>
      <c r="AJ26">
        <v>1.5023916075616841E-2</v>
      </c>
      <c r="AK26">
        <v>1.5023916075616841E-2</v>
      </c>
      <c r="AL26">
        <v>1.5023916075616841E-2</v>
      </c>
      <c r="AM26">
        <v>1.5023916075616841E-2</v>
      </c>
      <c r="AN26">
        <v>1.5023916075616841E-2</v>
      </c>
      <c r="AO26">
        <v>1.5023916075616841E-2</v>
      </c>
      <c r="AP26">
        <v>1.5023916075616841E-2</v>
      </c>
      <c r="AQ26">
        <v>1.5023916075616841E-2</v>
      </c>
      <c r="AR26">
        <v>1.5023916075616841E-2</v>
      </c>
      <c r="AS26">
        <v>1.5023916075616841E-2</v>
      </c>
      <c r="AT26">
        <v>1.5023916075616841E-2</v>
      </c>
      <c r="AU26">
        <v>1.5023916075616841E-2</v>
      </c>
      <c r="AV26">
        <v>1.5023916075616841E-2</v>
      </c>
      <c r="AW26">
        <v>1.5023916075616841E-2</v>
      </c>
      <c r="AX26">
        <v>1.5023916075616841E-2</v>
      </c>
      <c r="AY26">
        <v>1.5023916075616841E-2</v>
      </c>
      <c r="AZ26">
        <v>1.5023916075616841E-2</v>
      </c>
      <c r="BA26">
        <v>1.5023916075616841E-2</v>
      </c>
      <c r="BB26">
        <v>1.5023916075616841E-2</v>
      </c>
      <c r="BC26">
        <v>1.5023916075616841E-2</v>
      </c>
      <c r="BD26">
        <v>1.5023916075616841E-2</v>
      </c>
      <c r="BE26">
        <v>1.5023916075616841E-2</v>
      </c>
      <c r="BF26">
        <v>1.5023916075616841E-2</v>
      </c>
      <c r="BG26">
        <v>1.5023916075616841E-2</v>
      </c>
      <c r="BH26">
        <v>1.3747048671721865E-2</v>
      </c>
      <c r="BI26">
        <v>1.3747048671721865E-2</v>
      </c>
      <c r="BJ26">
        <v>1.1221411407876676E-2</v>
      </c>
      <c r="BK26">
        <v>7.0375260850659063E-3</v>
      </c>
      <c r="BL26">
        <v>5.6708754091201923E-3</v>
      </c>
      <c r="BM26">
        <v>5.6708754091201923E-3</v>
      </c>
      <c r="BN26">
        <v>4.7651951472422634E-3</v>
      </c>
      <c r="BO26">
        <v>4.0754022153868235E-3</v>
      </c>
      <c r="BP26">
        <v>5.6971206692275282E-4</v>
      </c>
      <c r="BQ26">
        <v>0</v>
      </c>
      <c r="BR26">
        <v>0</v>
      </c>
      <c r="BS26">
        <v>0</v>
      </c>
      <c r="BT26">
        <v>5.6015976462756387E-3</v>
      </c>
      <c r="BU26">
        <v>1.2768674038949757E-3</v>
      </c>
    </row>
    <row r="27" spans="1:73" x14ac:dyDescent="0.25">
      <c r="A27">
        <v>1301</v>
      </c>
      <c r="B27">
        <v>162.59044983589547</v>
      </c>
      <c r="C27">
        <v>3.3289570288297236E-4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6.9969847016880689E-4</v>
      </c>
      <c r="J27">
        <v>1.2811646170917926E-3</v>
      </c>
      <c r="K27">
        <v>2.5243119871264357E-3</v>
      </c>
      <c r="L27">
        <v>3.2138347217286183E-3</v>
      </c>
      <c r="M27">
        <v>3.7894413508841847E-3</v>
      </c>
      <c r="N27">
        <v>6.6617589400255238E-3</v>
      </c>
      <c r="O27">
        <v>9.6518491195746112E-3</v>
      </c>
      <c r="P27">
        <v>1.3192763399057193E-2</v>
      </c>
      <c r="Q27">
        <v>1.4079944374604837E-2</v>
      </c>
      <c r="R27">
        <v>1.4079944374604837E-2</v>
      </c>
      <c r="S27">
        <v>1.5356811778499813E-2</v>
      </c>
      <c r="T27">
        <v>1.5356811778499813E-2</v>
      </c>
      <c r="U27">
        <v>1.5356811778499813E-2</v>
      </c>
      <c r="V27">
        <v>1.5356811778499813E-2</v>
      </c>
      <c r="W27">
        <v>1.5356811778499813E-2</v>
      </c>
      <c r="X27">
        <v>1.5356811778499813E-2</v>
      </c>
      <c r="Y27">
        <v>1.5356811778499813E-2</v>
      </c>
      <c r="Z27">
        <v>1.5356811778499813E-2</v>
      </c>
      <c r="AA27">
        <v>1.5356811778499813E-2</v>
      </c>
      <c r="AB27">
        <v>1.5356811778499813E-2</v>
      </c>
      <c r="AC27">
        <v>1.5356811778499813E-2</v>
      </c>
      <c r="AD27">
        <v>1.5356811778499813E-2</v>
      </c>
      <c r="AE27">
        <v>1.5356811778499813E-2</v>
      </c>
      <c r="AF27">
        <v>1.5356811778499813E-2</v>
      </c>
      <c r="AG27">
        <v>1.5356811778499813E-2</v>
      </c>
      <c r="AH27">
        <v>1.5356811778499813E-2</v>
      </c>
      <c r="AI27">
        <v>1.5356811778499813E-2</v>
      </c>
      <c r="AJ27">
        <v>1.5356811778499813E-2</v>
      </c>
      <c r="AK27">
        <v>1.5356811778499813E-2</v>
      </c>
      <c r="AL27">
        <v>1.5356811778499813E-2</v>
      </c>
      <c r="AM27">
        <v>1.5356811778499813E-2</v>
      </c>
      <c r="AN27">
        <v>1.5356811778499813E-2</v>
      </c>
      <c r="AO27">
        <v>1.5356811778499813E-2</v>
      </c>
      <c r="AP27">
        <v>1.5356811778499813E-2</v>
      </c>
      <c r="AQ27">
        <v>1.5356811778499813E-2</v>
      </c>
      <c r="AR27">
        <v>1.5356811778499813E-2</v>
      </c>
      <c r="AS27">
        <v>1.5356811778499813E-2</v>
      </c>
      <c r="AT27">
        <v>1.5356811778499813E-2</v>
      </c>
      <c r="AU27">
        <v>1.5356811778499813E-2</v>
      </c>
      <c r="AV27">
        <v>1.5356811778499813E-2</v>
      </c>
      <c r="AW27">
        <v>1.5356811778499813E-2</v>
      </c>
      <c r="AX27">
        <v>1.5356811778499813E-2</v>
      </c>
      <c r="AY27">
        <v>1.5356811778499813E-2</v>
      </c>
      <c r="AZ27">
        <v>1.5356811778499813E-2</v>
      </c>
      <c r="BA27">
        <v>1.5356811778499813E-2</v>
      </c>
      <c r="BB27">
        <v>1.5356811778499813E-2</v>
      </c>
      <c r="BC27">
        <v>1.5356811778499813E-2</v>
      </c>
      <c r="BD27">
        <v>1.5356811778499813E-2</v>
      </c>
      <c r="BE27">
        <v>1.5356811778499813E-2</v>
      </c>
      <c r="BF27">
        <v>1.5356811778499813E-2</v>
      </c>
      <c r="BG27">
        <v>1.5356811778499813E-2</v>
      </c>
      <c r="BH27">
        <v>1.4079944374604837E-2</v>
      </c>
      <c r="BI27">
        <v>1.4079944374604837E-2</v>
      </c>
      <c r="BJ27">
        <v>1.1221411407876676E-2</v>
      </c>
      <c r="BK27">
        <v>7.0375260850659063E-3</v>
      </c>
      <c r="BL27">
        <v>5.6708754091201923E-3</v>
      </c>
      <c r="BM27">
        <v>5.6708754091201923E-3</v>
      </c>
      <c r="BN27">
        <v>4.7651951472422634E-3</v>
      </c>
      <c r="BO27">
        <v>4.0754022153868235E-3</v>
      </c>
      <c r="BP27">
        <v>5.6971206692275282E-4</v>
      </c>
      <c r="BQ27">
        <v>0</v>
      </c>
      <c r="BR27">
        <v>0</v>
      </c>
      <c r="BS27">
        <v>0</v>
      </c>
      <c r="BT27">
        <v>6.7367228181857784E-3</v>
      </c>
      <c r="BU27">
        <v>1.2768674038949757E-3</v>
      </c>
    </row>
    <row r="28" spans="1:73" x14ac:dyDescent="0.25">
      <c r="A28">
        <v>1301</v>
      </c>
      <c r="B28">
        <v>173.75011269269791</v>
      </c>
      <c r="C28">
        <v>3.5574454679970823E-4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6.9969847016880689E-4</v>
      </c>
      <c r="J28">
        <v>1.2811646170917926E-3</v>
      </c>
      <c r="K28">
        <v>2.5243119871264357E-3</v>
      </c>
      <c r="L28">
        <v>3.2138347217286183E-3</v>
      </c>
      <c r="M28">
        <v>3.7894413508841847E-3</v>
      </c>
      <c r="N28">
        <v>7.0175034868252325E-3</v>
      </c>
      <c r="O28">
        <v>1.0007593666374319E-2</v>
      </c>
      <c r="P28">
        <v>1.3548507945856901E-2</v>
      </c>
      <c r="Q28">
        <v>1.4435688921404545E-2</v>
      </c>
      <c r="R28">
        <v>1.4435688921404545E-2</v>
      </c>
      <c r="S28">
        <v>1.5712556325299522E-2</v>
      </c>
      <c r="T28">
        <v>1.5712556325299522E-2</v>
      </c>
      <c r="U28">
        <v>1.5712556325299522E-2</v>
      </c>
      <c r="V28">
        <v>1.5712556325299522E-2</v>
      </c>
      <c r="W28">
        <v>1.5712556325299522E-2</v>
      </c>
      <c r="X28">
        <v>1.5712556325299522E-2</v>
      </c>
      <c r="Y28">
        <v>1.5712556325299522E-2</v>
      </c>
      <c r="Z28">
        <v>1.5712556325299522E-2</v>
      </c>
      <c r="AA28">
        <v>1.5712556325299522E-2</v>
      </c>
      <c r="AB28">
        <v>1.5712556325299522E-2</v>
      </c>
      <c r="AC28">
        <v>1.5712556325299522E-2</v>
      </c>
      <c r="AD28">
        <v>1.5712556325299522E-2</v>
      </c>
      <c r="AE28">
        <v>1.5712556325299522E-2</v>
      </c>
      <c r="AF28">
        <v>1.5712556325299522E-2</v>
      </c>
      <c r="AG28">
        <v>1.5712556325299522E-2</v>
      </c>
      <c r="AH28">
        <v>1.5712556325299522E-2</v>
      </c>
      <c r="AI28">
        <v>1.5712556325299522E-2</v>
      </c>
      <c r="AJ28">
        <v>1.5712556325299522E-2</v>
      </c>
      <c r="AK28">
        <v>1.5712556325299522E-2</v>
      </c>
      <c r="AL28">
        <v>1.5712556325299522E-2</v>
      </c>
      <c r="AM28">
        <v>1.5712556325299522E-2</v>
      </c>
      <c r="AN28">
        <v>1.5712556325299522E-2</v>
      </c>
      <c r="AO28">
        <v>1.5712556325299522E-2</v>
      </c>
      <c r="AP28">
        <v>1.5712556325299522E-2</v>
      </c>
      <c r="AQ28">
        <v>1.5712556325299522E-2</v>
      </c>
      <c r="AR28">
        <v>1.5712556325299522E-2</v>
      </c>
      <c r="AS28">
        <v>1.5712556325299522E-2</v>
      </c>
      <c r="AT28">
        <v>1.5712556325299522E-2</v>
      </c>
      <c r="AU28">
        <v>1.5712556325299522E-2</v>
      </c>
      <c r="AV28">
        <v>1.5712556325299522E-2</v>
      </c>
      <c r="AW28">
        <v>1.5712556325299522E-2</v>
      </c>
      <c r="AX28">
        <v>1.5712556325299522E-2</v>
      </c>
      <c r="AY28">
        <v>1.5712556325299522E-2</v>
      </c>
      <c r="AZ28">
        <v>1.5712556325299522E-2</v>
      </c>
      <c r="BA28">
        <v>1.5712556325299522E-2</v>
      </c>
      <c r="BB28">
        <v>1.5712556325299522E-2</v>
      </c>
      <c r="BC28">
        <v>1.5712556325299522E-2</v>
      </c>
      <c r="BD28">
        <v>1.5712556325299522E-2</v>
      </c>
      <c r="BE28">
        <v>1.5712556325299522E-2</v>
      </c>
      <c r="BF28">
        <v>1.5712556325299522E-2</v>
      </c>
      <c r="BG28">
        <v>1.5712556325299522E-2</v>
      </c>
      <c r="BH28">
        <v>1.4435688921404545E-2</v>
      </c>
      <c r="BI28">
        <v>1.4435688921404545E-2</v>
      </c>
      <c r="BJ28">
        <v>1.1577155954676384E-2</v>
      </c>
      <c r="BK28">
        <v>7.0375260850659063E-3</v>
      </c>
      <c r="BL28">
        <v>5.6708754091201923E-3</v>
      </c>
      <c r="BM28">
        <v>5.6708754091201923E-3</v>
      </c>
      <c r="BN28">
        <v>4.7651951472422634E-3</v>
      </c>
      <c r="BO28">
        <v>4.0754022153868235E-3</v>
      </c>
      <c r="BP28">
        <v>5.6971206692275282E-4</v>
      </c>
      <c r="BQ28">
        <v>0</v>
      </c>
      <c r="BR28">
        <v>0</v>
      </c>
      <c r="BS28">
        <v>0</v>
      </c>
      <c r="BT28">
        <v>5.6015976462756405E-3</v>
      </c>
      <c r="BU28">
        <v>1.2768674038949775E-3</v>
      </c>
    </row>
    <row r="29" spans="1:73" x14ac:dyDescent="0.25">
      <c r="A29">
        <v>1301</v>
      </c>
      <c r="B29">
        <v>173.70161649394311</v>
      </c>
      <c r="C29">
        <v>3.5564525329146145E-4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6.9969847016880689E-4</v>
      </c>
      <c r="J29">
        <v>1.2811646170917926E-3</v>
      </c>
      <c r="K29">
        <v>2.5243119871264357E-3</v>
      </c>
      <c r="L29">
        <v>3.2138347217286183E-3</v>
      </c>
      <c r="M29">
        <v>3.7894413508841847E-3</v>
      </c>
      <c r="N29">
        <v>7.373148740116694E-3</v>
      </c>
      <c r="O29">
        <v>1.036323891966578E-2</v>
      </c>
      <c r="P29">
        <v>1.3904153199148362E-2</v>
      </c>
      <c r="Q29">
        <v>1.4791334174696006E-2</v>
      </c>
      <c r="R29">
        <v>1.4791334174696006E-2</v>
      </c>
      <c r="S29">
        <v>1.6068201578590985E-2</v>
      </c>
      <c r="T29">
        <v>1.6068201578590985E-2</v>
      </c>
      <c r="U29">
        <v>1.6068201578590985E-2</v>
      </c>
      <c r="V29">
        <v>1.6068201578590985E-2</v>
      </c>
      <c r="W29">
        <v>1.6068201578590985E-2</v>
      </c>
      <c r="X29">
        <v>1.6068201578590985E-2</v>
      </c>
      <c r="Y29">
        <v>1.6068201578590985E-2</v>
      </c>
      <c r="Z29">
        <v>1.6068201578590985E-2</v>
      </c>
      <c r="AA29">
        <v>1.6068201578590985E-2</v>
      </c>
      <c r="AB29">
        <v>1.6068201578590985E-2</v>
      </c>
      <c r="AC29">
        <v>1.6068201578590985E-2</v>
      </c>
      <c r="AD29">
        <v>1.6068201578590985E-2</v>
      </c>
      <c r="AE29">
        <v>1.6068201578590985E-2</v>
      </c>
      <c r="AF29">
        <v>1.6068201578590985E-2</v>
      </c>
      <c r="AG29">
        <v>1.6068201578590985E-2</v>
      </c>
      <c r="AH29">
        <v>1.6068201578590985E-2</v>
      </c>
      <c r="AI29">
        <v>1.6068201578590985E-2</v>
      </c>
      <c r="AJ29">
        <v>1.6068201578590985E-2</v>
      </c>
      <c r="AK29">
        <v>1.6068201578590985E-2</v>
      </c>
      <c r="AL29">
        <v>1.6068201578590985E-2</v>
      </c>
      <c r="AM29">
        <v>1.6068201578590985E-2</v>
      </c>
      <c r="AN29">
        <v>1.6068201578590985E-2</v>
      </c>
      <c r="AO29">
        <v>1.6068201578590985E-2</v>
      </c>
      <c r="AP29">
        <v>1.6068201578590985E-2</v>
      </c>
      <c r="AQ29">
        <v>1.6068201578590985E-2</v>
      </c>
      <c r="AR29">
        <v>1.6068201578590985E-2</v>
      </c>
      <c r="AS29">
        <v>1.6068201578590985E-2</v>
      </c>
      <c r="AT29">
        <v>1.6068201578590985E-2</v>
      </c>
      <c r="AU29">
        <v>1.6068201578590985E-2</v>
      </c>
      <c r="AV29">
        <v>1.6068201578590985E-2</v>
      </c>
      <c r="AW29">
        <v>1.6068201578590985E-2</v>
      </c>
      <c r="AX29">
        <v>1.6068201578590985E-2</v>
      </c>
      <c r="AY29">
        <v>1.6068201578590985E-2</v>
      </c>
      <c r="AZ29">
        <v>1.6068201578590985E-2</v>
      </c>
      <c r="BA29">
        <v>1.6068201578590985E-2</v>
      </c>
      <c r="BB29">
        <v>1.6068201578590985E-2</v>
      </c>
      <c r="BC29">
        <v>1.6068201578590985E-2</v>
      </c>
      <c r="BD29">
        <v>1.6068201578590985E-2</v>
      </c>
      <c r="BE29">
        <v>1.6068201578590985E-2</v>
      </c>
      <c r="BF29">
        <v>1.6068201578590985E-2</v>
      </c>
      <c r="BG29">
        <v>1.6068201578590985E-2</v>
      </c>
      <c r="BH29">
        <v>1.4791334174696006E-2</v>
      </c>
      <c r="BI29">
        <v>1.4791334174696006E-2</v>
      </c>
      <c r="BJ29">
        <v>1.1932801207967844E-2</v>
      </c>
      <c r="BK29">
        <v>7.0375260850659063E-3</v>
      </c>
      <c r="BL29">
        <v>5.6708754091201923E-3</v>
      </c>
      <c r="BM29">
        <v>5.6708754091201923E-3</v>
      </c>
      <c r="BN29">
        <v>4.7651951472422634E-3</v>
      </c>
      <c r="BO29">
        <v>4.0754022153868235E-3</v>
      </c>
      <c r="BP29">
        <v>5.6971206692275282E-4</v>
      </c>
      <c r="BQ29">
        <v>0</v>
      </c>
      <c r="BR29">
        <v>0</v>
      </c>
      <c r="BS29">
        <v>0</v>
      </c>
      <c r="BT29">
        <v>4.2764051764094067E-3</v>
      </c>
      <c r="BU29">
        <v>1.5614369282773571E-3</v>
      </c>
    </row>
    <row r="30" spans="1:73" x14ac:dyDescent="0.25">
      <c r="A30">
        <v>1301</v>
      </c>
      <c r="B30">
        <v>185.45483735049964</v>
      </c>
      <c r="C30">
        <v>3.7970937711995955E-4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6.9969847016880689E-4</v>
      </c>
      <c r="J30">
        <v>1.2811646170917926E-3</v>
      </c>
      <c r="K30">
        <v>2.5243119871264357E-3</v>
      </c>
      <c r="L30">
        <v>3.2138347217286183E-3</v>
      </c>
      <c r="M30">
        <v>3.7894413508841847E-3</v>
      </c>
      <c r="N30">
        <v>7.373148740116694E-3</v>
      </c>
      <c r="O30">
        <v>1.0742948296785739E-2</v>
      </c>
      <c r="P30">
        <v>1.4283862576268321E-2</v>
      </c>
      <c r="Q30">
        <v>1.5171043551815965E-2</v>
      </c>
      <c r="R30">
        <v>1.5171043551815965E-2</v>
      </c>
      <c r="S30">
        <v>1.6447910955710944E-2</v>
      </c>
      <c r="T30">
        <v>1.6447910955710944E-2</v>
      </c>
      <c r="U30">
        <v>1.6447910955710944E-2</v>
      </c>
      <c r="V30">
        <v>1.6447910955710944E-2</v>
      </c>
      <c r="W30">
        <v>1.6447910955710944E-2</v>
      </c>
      <c r="X30">
        <v>1.6447910955710944E-2</v>
      </c>
      <c r="Y30">
        <v>1.6447910955710944E-2</v>
      </c>
      <c r="Z30">
        <v>1.6447910955710944E-2</v>
      </c>
      <c r="AA30">
        <v>1.6447910955710944E-2</v>
      </c>
      <c r="AB30">
        <v>1.6447910955710944E-2</v>
      </c>
      <c r="AC30">
        <v>1.6447910955710944E-2</v>
      </c>
      <c r="AD30">
        <v>1.6447910955710944E-2</v>
      </c>
      <c r="AE30">
        <v>1.6447910955710944E-2</v>
      </c>
      <c r="AF30">
        <v>1.6447910955710944E-2</v>
      </c>
      <c r="AG30">
        <v>1.6447910955710944E-2</v>
      </c>
      <c r="AH30">
        <v>1.6447910955710944E-2</v>
      </c>
      <c r="AI30">
        <v>1.6447910955710944E-2</v>
      </c>
      <c r="AJ30">
        <v>1.6447910955710944E-2</v>
      </c>
      <c r="AK30">
        <v>1.6447910955710944E-2</v>
      </c>
      <c r="AL30">
        <v>1.6447910955710944E-2</v>
      </c>
      <c r="AM30">
        <v>1.6447910955710944E-2</v>
      </c>
      <c r="AN30">
        <v>1.6447910955710944E-2</v>
      </c>
      <c r="AO30">
        <v>1.6447910955710944E-2</v>
      </c>
      <c r="AP30">
        <v>1.6447910955710944E-2</v>
      </c>
      <c r="AQ30">
        <v>1.6447910955710944E-2</v>
      </c>
      <c r="AR30">
        <v>1.6447910955710944E-2</v>
      </c>
      <c r="AS30">
        <v>1.6447910955710944E-2</v>
      </c>
      <c r="AT30">
        <v>1.6447910955710944E-2</v>
      </c>
      <c r="AU30">
        <v>1.6447910955710944E-2</v>
      </c>
      <c r="AV30">
        <v>1.6447910955710944E-2</v>
      </c>
      <c r="AW30">
        <v>1.6447910955710944E-2</v>
      </c>
      <c r="AX30">
        <v>1.6447910955710944E-2</v>
      </c>
      <c r="AY30">
        <v>1.6447910955710944E-2</v>
      </c>
      <c r="AZ30">
        <v>1.6447910955710944E-2</v>
      </c>
      <c r="BA30">
        <v>1.6447910955710944E-2</v>
      </c>
      <c r="BB30">
        <v>1.6447910955710944E-2</v>
      </c>
      <c r="BC30">
        <v>1.6447910955710944E-2</v>
      </c>
      <c r="BD30">
        <v>1.6447910955710944E-2</v>
      </c>
      <c r="BE30">
        <v>1.6447910955710944E-2</v>
      </c>
      <c r="BF30">
        <v>1.6447910955710944E-2</v>
      </c>
      <c r="BG30">
        <v>1.6447910955710944E-2</v>
      </c>
      <c r="BH30">
        <v>1.5171043551815965E-2</v>
      </c>
      <c r="BI30">
        <v>1.5171043551815965E-2</v>
      </c>
      <c r="BJ30">
        <v>1.2312510585087803E-2</v>
      </c>
      <c r="BK30">
        <v>7.0375260850659063E-3</v>
      </c>
      <c r="BL30">
        <v>5.6708754091201923E-3</v>
      </c>
      <c r="BM30">
        <v>5.6708754091201923E-3</v>
      </c>
      <c r="BN30">
        <v>4.7651951472422634E-3</v>
      </c>
      <c r="BO30">
        <v>4.0754022153868235E-3</v>
      </c>
      <c r="BP30">
        <v>5.6971206692275282E-4</v>
      </c>
      <c r="BQ30">
        <v>0</v>
      </c>
      <c r="BR30">
        <v>0</v>
      </c>
      <c r="BS30">
        <v>0</v>
      </c>
      <c r="BT30">
        <v>2.9512127065431711E-3</v>
      </c>
      <c r="BU30">
        <v>2.6312471703163406E-3</v>
      </c>
    </row>
    <row r="31" spans="1:73" x14ac:dyDescent="0.25">
      <c r="A31">
        <v>1301</v>
      </c>
      <c r="B31">
        <v>176.40595614571868</v>
      </c>
      <c r="C31">
        <v>3.6118225162144188E-4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6.9969847016880689E-4</v>
      </c>
      <c r="J31">
        <v>1.2811646170917926E-3</v>
      </c>
      <c r="K31">
        <v>2.5243119871264357E-3</v>
      </c>
      <c r="L31">
        <v>3.2138347217286183E-3</v>
      </c>
      <c r="M31">
        <v>3.7894413508841847E-3</v>
      </c>
      <c r="N31">
        <v>7.373148740116694E-3</v>
      </c>
      <c r="O31">
        <v>1.1104130548407181E-2</v>
      </c>
      <c r="P31">
        <v>1.4645044827889763E-2</v>
      </c>
      <c r="Q31">
        <v>1.5532225803437407E-2</v>
      </c>
      <c r="R31">
        <v>1.5532225803437407E-2</v>
      </c>
      <c r="S31">
        <v>1.6809093207332385E-2</v>
      </c>
      <c r="T31">
        <v>1.6809093207332385E-2</v>
      </c>
      <c r="U31">
        <v>1.6809093207332385E-2</v>
      </c>
      <c r="V31">
        <v>1.6809093207332385E-2</v>
      </c>
      <c r="W31">
        <v>1.6809093207332385E-2</v>
      </c>
      <c r="X31">
        <v>1.6809093207332385E-2</v>
      </c>
      <c r="Y31">
        <v>1.6809093207332385E-2</v>
      </c>
      <c r="Z31">
        <v>1.6809093207332385E-2</v>
      </c>
      <c r="AA31">
        <v>1.6809093207332385E-2</v>
      </c>
      <c r="AB31">
        <v>1.6809093207332385E-2</v>
      </c>
      <c r="AC31">
        <v>1.6809093207332385E-2</v>
      </c>
      <c r="AD31">
        <v>1.6809093207332385E-2</v>
      </c>
      <c r="AE31">
        <v>1.6809093207332385E-2</v>
      </c>
      <c r="AF31">
        <v>1.6809093207332385E-2</v>
      </c>
      <c r="AG31">
        <v>1.6809093207332385E-2</v>
      </c>
      <c r="AH31">
        <v>1.6809093207332385E-2</v>
      </c>
      <c r="AI31">
        <v>1.6809093207332385E-2</v>
      </c>
      <c r="AJ31">
        <v>1.6809093207332385E-2</v>
      </c>
      <c r="AK31">
        <v>1.6809093207332385E-2</v>
      </c>
      <c r="AL31">
        <v>1.6809093207332385E-2</v>
      </c>
      <c r="AM31">
        <v>1.6809093207332385E-2</v>
      </c>
      <c r="AN31">
        <v>1.6809093207332385E-2</v>
      </c>
      <c r="AO31">
        <v>1.6809093207332385E-2</v>
      </c>
      <c r="AP31">
        <v>1.6809093207332385E-2</v>
      </c>
      <c r="AQ31">
        <v>1.6809093207332385E-2</v>
      </c>
      <c r="AR31">
        <v>1.6809093207332385E-2</v>
      </c>
      <c r="AS31">
        <v>1.6809093207332385E-2</v>
      </c>
      <c r="AT31">
        <v>1.6809093207332385E-2</v>
      </c>
      <c r="AU31">
        <v>1.6809093207332385E-2</v>
      </c>
      <c r="AV31">
        <v>1.6809093207332385E-2</v>
      </c>
      <c r="AW31">
        <v>1.6809093207332385E-2</v>
      </c>
      <c r="AX31">
        <v>1.6809093207332385E-2</v>
      </c>
      <c r="AY31">
        <v>1.6809093207332385E-2</v>
      </c>
      <c r="AZ31">
        <v>1.6809093207332385E-2</v>
      </c>
      <c r="BA31">
        <v>1.6809093207332385E-2</v>
      </c>
      <c r="BB31">
        <v>1.6809093207332385E-2</v>
      </c>
      <c r="BC31">
        <v>1.6809093207332385E-2</v>
      </c>
      <c r="BD31">
        <v>1.6809093207332385E-2</v>
      </c>
      <c r="BE31">
        <v>1.6809093207332385E-2</v>
      </c>
      <c r="BF31">
        <v>1.6809093207332385E-2</v>
      </c>
      <c r="BG31">
        <v>1.6809093207332385E-2</v>
      </c>
      <c r="BH31">
        <v>1.5532225803437407E-2</v>
      </c>
      <c r="BI31">
        <v>1.5532225803437407E-2</v>
      </c>
      <c r="BJ31">
        <v>1.2673692836709246E-2</v>
      </c>
      <c r="BK31">
        <v>7.3987083366873485E-3</v>
      </c>
      <c r="BL31">
        <v>5.6708754091201923E-3</v>
      </c>
      <c r="BM31">
        <v>5.6708754091201923E-3</v>
      </c>
      <c r="BN31">
        <v>4.7651951472422634E-3</v>
      </c>
      <c r="BO31">
        <v>4.0754022153868235E-3</v>
      </c>
      <c r="BP31">
        <v>5.6971206692275282E-4</v>
      </c>
      <c r="BQ31">
        <v>0</v>
      </c>
      <c r="BR31">
        <v>0</v>
      </c>
      <c r="BS31">
        <v>0</v>
      </c>
      <c r="BT31">
        <v>2.029244683307764E-3</v>
      </c>
      <c r="BU31">
        <v>3.7010574123553207E-3</v>
      </c>
    </row>
    <row r="32" spans="1:73" x14ac:dyDescent="0.25">
      <c r="A32">
        <v>1301</v>
      </c>
      <c r="B32">
        <v>188.27727691157571</v>
      </c>
      <c r="C32">
        <v>3.8548817902669795E-4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6.9969847016880689E-4</v>
      </c>
      <c r="J32">
        <v>1.2811646170917926E-3</v>
      </c>
      <c r="K32">
        <v>2.5243119871264357E-3</v>
      </c>
      <c r="L32">
        <v>3.2138347217286183E-3</v>
      </c>
      <c r="M32">
        <v>3.7894413508841847E-3</v>
      </c>
      <c r="N32">
        <v>7.373148740116694E-3</v>
      </c>
      <c r="O32">
        <v>1.1104130548407181E-2</v>
      </c>
      <c r="P32">
        <v>1.5030533006916461E-2</v>
      </c>
      <c r="Q32">
        <v>1.5917713982464107E-2</v>
      </c>
      <c r="R32">
        <v>1.5917713982464107E-2</v>
      </c>
      <c r="S32">
        <v>1.7194581386359084E-2</v>
      </c>
      <c r="T32">
        <v>1.7194581386359084E-2</v>
      </c>
      <c r="U32">
        <v>1.7194581386359084E-2</v>
      </c>
      <c r="V32">
        <v>1.7194581386359084E-2</v>
      </c>
      <c r="W32">
        <v>1.7194581386359084E-2</v>
      </c>
      <c r="X32">
        <v>1.7194581386359084E-2</v>
      </c>
      <c r="Y32">
        <v>1.7194581386359084E-2</v>
      </c>
      <c r="Z32">
        <v>1.7194581386359084E-2</v>
      </c>
      <c r="AA32">
        <v>1.7194581386359084E-2</v>
      </c>
      <c r="AB32">
        <v>1.7194581386359084E-2</v>
      </c>
      <c r="AC32">
        <v>1.7194581386359084E-2</v>
      </c>
      <c r="AD32">
        <v>1.7194581386359084E-2</v>
      </c>
      <c r="AE32">
        <v>1.7194581386359084E-2</v>
      </c>
      <c r="AF32">
        <v>1.7194581386359084E-2</v>
      </c>
      <c r="AG32">
        <v>1.7194581386359084E-2</v>
      </c>
      <c r="AH32">
        <v>1.7194581386359084E-2</v>
      </c>
      <c r="AI32">
        <v>1.7194581386359084E-2</v>
      </c>
      <c r="AJ32">
        <v>1.7194581386359084E-2</v>
      </c>
      <c r="AK32">
        <v>1.7194581386359084E-2</v>
      </c>
      <c r="AL32">
        <v>1.7194581386359084E-2</v>
      </c>
      <c r="AM32">
        <v>1.7194581386359084E-2</v>
      </c>
      <c r="AN32">
        <v>1.7194581386359084E-2</v>
      </c>
      <c r="AO32">
        <v>1.7194581386359084E-2</v>
      </c>
      <c r="AP32">
        <v>1.7194581386359084E-2</v>
      </c>
      <c r="AQ32">
        <v>1.7194581386359084E-2</v>
      </c>
      <c r="AR32">
        <v>1.7194581386359084E-2</v>
      </c>
      <c r="AS32">
        <v>1.7194581386359084E-2</v>
      </c>
      <c r="AT32">
        <v>1.7194581386359084E-2</v>
      </c>
      <c r="AU32">
        <v>1.7194581386359084E-2</v>
      </c>
      <c r="AV32">
        <v>1.7194581386359084E-2</v>
      </c>
      <c r="AW32">
        <v>1.7194581386359084E-2</v>
      </c>
      <c r="AX32">
        <v>1.7194581386359084E-2</v>
      </c>
      <c r="AY32">
        <v>1.7194581386359084E-2</v>
      </c>
      <c r="AZ32">
        <v>1.7194581386359084E-2</v>
      </c>
      <c r="BA32">
        <v>1.7194581386359084E-2</v>
      </c>
      <c r="BB32">
        <v>1.7194581386359084E-2</v>
      </c>
      <c r="BC32">
        <v>1.7194581386359084E-2</v>
      </c>
      <c r="BD32">
        <v>1.7194581386359084E-2</v>
      </c>
      <c r="BE32">
        <v>1.7194581386359084E-2</v>
      </c>
      <c r="BF32">
        <v>1.7194581386359084E-2</v>
      </c>
      <c r="BG32">
        <v>1.7194581386359084E-2</v>
      </c>
      <c r="BH32">
        <v>1.5917713982464107E-2</v>
      </c>
      <c r="BI32">
        <v>1.5917713982464107E-2</v>
      </c>
      <c r="BJ32">
        <v>1.3059181015735943E-2</v>
      </c>
      <c r="BK32">
        <v>7.7841965157140463E-3</v>
      </c>
      <c r="BL32">
        <v>5.6708754091201923E-3</v>
      </c>
      <c r="BM32">
        <v>5.6708754091201923E-3</v>
      </c>
      <c r="BN32">
        <v>4.7651951472422634E-3</v>
      </c>
      <c r="BO32">
        <v>4.0754022153868235E-3</v>
      </c>
      <c r="BP32">
        <v>5.6971206692275282E-4</v>
      </c>
      <c r="BQ32">
        <v>0</v>
      </c>
      <c r="BR32">
        <v>0</v>
      </c>
      <c r="BS32">
        <v>0</v>
      </c>
      <c r="BT32">
        <v>1.6972158750938257E-3</v>
      </c>
      <c r="BU32">
        <v>5.3080578530381988E-3</v>
      </c>
    </row>
    <row r="33" spans="1:73" x14ac:dyDescent="0.25">
      <c r="A33">
        <v>1301</v>
      </c>
      <c r="B33">
        <v>188.71082721970791</v>
      </c>
      <c r="C33">
        <v>3.8637585130207739E-4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6.9969847016880689E-4</v>
      </c>
      <c r="J33">
        <v>1.2811646170917926E-3</v>
      </c>
      <c r="K33">
        <v>2.5243119871264357E-3</v>
      </c>
      <c r="L33">
        <v>3.2138347217286183E-3</v>
      </c>
      <c r="M33">
        <v>3.7894413508841847E-3</v>
      </c>
      <c r="N33">
        <v>7.373148740116694E-3</v>
      </c>
      <c r="O33">
        <v>1.1104130548407181E-2</v>
      </c>
      <c r="P33">
        <v>1.5416908858218538E-2</v>
      </c>
      <c r="Q33">
        <v>1.6304089833766185E-2</v>
      </c>
      <c r="R33">
        <v>1.6304089833766185E-2</v>
      </c>
      <c r="S33">
        <v>1.7580957237661163E-2</v>
      </c>
      <c r="T33">
        <v>1.7580957237661163E-2</v>
      </c>
      <c r="U33">
        <v>1.7580957237661163E-2</v>
      </c>
      <c r="V33">
        <v>1.7580957237661163E-2</v>
      </c>
      <c r="W33">
        <v>1.7580957237661163E-2</v>
      </c>
      <c r="X33">
        <v>1.7580957237661163E-2</v>
      </c>
      <c r="Y33">
        <v>1.7580957237661163E-2</v>
      </c>
      <c r="Z33">
        <v>1.7580957237661163E-2</v>
      </c>
      <c r="AA33">
        <v>1.7580957237661163E-2</v>
      </c>
      <c r="AB33">
        <v>1.7580957237661163E-2</v>
      </c>
      <c r="AC33">
        <v>1.7580957237661163E-2</v>
      </c>
      <c r="AD33">
        <v>1.7580957237661163E-2</v>
      </c>
      <c r="AE33">
        <v>1.7580957237661163E-2</v>
      </c>
      <c r="AF33">
        <v>1.7580957237661163E-2</v>
      </c>
      <c r="AG33">
        <v>1.7580957237661163E-2</v>
      </c>
      <c r="AH33">
        <v>1.7580957237661163E-2</v>
      </c>
      <c r="AI33">
        <v>1.7580957237661163E-2</v>
      </c>
      <c r="AJ33">
        <v>1.7580957237661163E-2</v>
      </c>
      <c r="AK33">
        <v>1.7580957237661163E-2</v>
      </c>
      <c r="AL33">
        <v>1.7580957237661163E-2</v>
      </c>
      <c r="AM33">
        <v>1.7580957237661163E-2</v>
      </c>
      <c r="AN33">
        <v>1.7580957237661163E-2</v>
      </c>
      <c r="AO33">
        <v>1.7580957237661163E-2</v>
      </c>
      <c r="AP33">
        <v>1.7580957237661163E-2</v>
      </c>
      <c r="AQ33">
        <v>1.7580957237661163E-2</v>
      </c>
      <c r="AR33">
        <v>1.7580957237661163E-2</v>
      </c>
      <c r="AS33">
        <v>1.7580957237661163E-2</v>
      </c>
      <c r="AT33">
        <v>1.7580957237661163E-2</v>
      </c>
      <c r="AU33">
        <v>1.7580957237661163E-2</v>
      </c>
      <c r="AV33">
        <v>1.7580957237661163E-2</v>
      </c>
      <c r="AW33">
        <v>1.7580957237661163E-2</v>
      </c>
      <c r="AX33">
        <v>1.7580957237661163E-2</v>
      </c>
      <c r="AY33">
        <v>1.7580957237661163E-2</v>
      </c>
      <c r="AZ33">
        <v>1.7580957237661163E-2</v>
      </c>
      <c r="BA33">
        <v>1.7580957237661163E-2</v>
      </c>
      <c r="BB33">
        <v>1.7580957237661163E-2</v>
      </c>
      <c r="BC33">
        <v>1.7580957237661163E-2</v>
      </c>
      <c r="BD33">
        <v>1.7580957237661163E-2</v>
      </c>
      <c r="BE33">
        <v>1.7580957237661163E-2</v>
      </c>
      <c r="BF33">
        <v>1.7580957237661163E-2</v>
      </c>
      <c r="BG33">
        <v>1.7580957237661163E-2</v>
      </c>
      <c r="BH33">
        <v>1.6304089833766185E-2</v>
      </c>
      <c r="BI33">
        <v>1.6304089833766185E-2</v>
      </c>
      <c r="BJ33">
        <v>1.344555686703802E-2</v>
      </c>
      <c r="BK33">
        <v>8.1705723670161233E-3</v>
      </c>
      <c r="BL33">
        <v>6.0572512604222693E-3</v>
      </c>
      <c r="BM33">
        <v>5.6708754091201923E-3</v>
      </c>
      <c r="BN33">
        <v>4.7651951472422634E-3</v>
      </c>
      <c r="BO33">
        <v>4.0754022153868235E-3</v>
      </c>
      <c r="BP33">
        <v>5.6971206692275282E-4</v>
      </c>
      <c r="BQ33">
        <v>0</v>
      </c>
      <c r="BR33">
        <v>0</v>
      </c>
      <c r="BS33">
        <v>0</v>
      </c>
      <c r="BT33">
        <v>1.3651870668798874E-3</v>
      </c>
      <c r="BU33">
        <v>7.2822286988547796E-3</v>
      </c>
    </row>
    <row r="34" spans="1:73" x14ac:dyDescent="0.25">
      <c r="A34">
        <v>1301</v>
      </c>
      <c r="B34">
        <v>184.40678634502692</v>
      </c>
      <c r="C34">
        <v>3.7756354582128127E-4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6.9969847016880689E-4</v>
      </c>
      <c r="J34">
        <v>1.2811646170917926E-3</v>
      </c>
      <c r="K34">
        <v>2.5243119871264357E-3</v>
      </c>
      <c r="L34">
        <v>3.2138347217286183E-3</v>
      </c>
      <c r="M34">
        <v>3.7894413508841847E-3</v>
      </c>
      <c r="N34">
        <v>7.373148740116694E-3</v>
      </c>
      <c r="O34">
        <v>1.1104130548407181E-2</v>
      </c>
      <c r="P34">
        <v>1.5794472404039819E-2</v>
      </c>
      <c r="Q34">
        <v>1.6681653379587467E-2</v>
      </c>
      <c r="R34">
        <v>1.6681653379587467E-2</v>
      </c>
      <c r="S34">
        <v>1.7958520783482444E-2</v>
      </c>
      <c r="T34">
        <v>1.7958520783482444E-2</v>
      </c>
      <c r="U34">
        <v>1.7958520783482444E-2</v>
      </c>
      <c r="V34">
        <v>1.7958520783482444E-2</v>
      </c>
      <c r="W34">
        <v>1.7958520783482444E-2</v>
      </c>
      <c r="X34">
        <v>1.7958520783482444E-2</v>
      </c>
      <c r="Y34">
        <v>1.7958520783482444E-2</v>
      </c>
      <c r="Z34">
        <v>1.7958520783482444E-2</v>
      </c>
      <c r="AA34">
        <v>1.7958520783482444E-2</v>
      </c>
      <c r="AB34">
        <v>1.7958520783482444E-2</v>
      </c>
      <c r="AC34">
        <v>1.7958520783482444E-2</v>
      </c>
      <c r="AD34">
        <v>1.7958520783482444E-2</v>
      </c>
      <c r="AE34">
        <v>1.7958520783482444E-2</v>
      </c>
      <c r="AF34">
        <v>1.7958520783482444E-2</v>
      </c>
      <c r="AG34">
        <v>1.7958520783482444E-2</v>
      </c>
      <c r="AH34">
        <v>1.7958520783482444E-2</v>
      </c>
      <c r="AI34">
        <v>1.7958520783482444E-2</v>
      </c>
      <c r="AJ34">
        <v>1.7958520783482444E-2</v>
      </c>
      <c r="AK34">
        <v>1.7958520783482444E-2</v>
      </c>
      <c r="AL34">
        <v>1.7958520783482444E-2</v>
      </c>
      <c r="AM34">
        <v>1.7958520783482444E-2</v>
      </c>
      <c r="AN34">
        <v>1.7958520783482444E-2</v>
      </c>
      <c r="AO34">
        <v>1.7958520783482444E-2</v>
      </c>
      <c r="AP34">
        <v>1.7958520783482444E-2</v>
      </c>
      <c r="AQ34">
        <v>1.7958520783482444E-2</v>
      </c>
      <c r="AR34">
        <v>1.7958520783482444E-2</v>
      </c>
      <c r="AS34">
        <v>1.7958520783482444E-2</v>
      </c>
      <c r="AT34">
        <v>1.7958520783482444E-2</v>
      </c>
      <c r="AU34">
        <v>1.7958520783482444E-2</v>
      </c>
      <c r="AV34">
        <v>1.7958520783482444E-2</v>
      </c>
      <c r="AW34">
        <v>1.7958520783482444E-2</v>
      </c>
      <c r="AX34">
        <v>1.7958520783482444E-2</v>
      </c>
      <c r="AY34">
        <v>1.7958520783482444E-2</v>
      </c>
      <c r="AZ34">
        <v>1.7958520783482444E-2</v>
      </c>
      <c r="BA34">
        <v>1.7958520783482444E-2</v>
      </c>
      <c r="BB34">
        <v>1.7958520783482444E-2</v>
      </c>
      <c r="BC34">
        <v>1.7958520783482444E-2</v>
      </c>
      <c r="BD34">
        <v>1.7958520783482444E-2</v>
      </c>
      <c r="BE34">
        <v>1.7958520783482444E-2</v>
      </c>
      <c r="BF34">
        <v>1.7958520783482444E-2</v>
      </c>
      <c r="BG34">
        <v>1.7958520783482444E-2</v>
      </c>
      <c r="BH34">
        <v>1.6681653379587467E-2</v>
      </c>
      <c r="BI34">
        <v>1.6681653379587467E-2</v>
      </c>
      <c r="BJ34">
        <v>1.3823120412859302E-2</v>
      </c>
      <c r="BK34">
        <v>8.5481359128374047E-3</v>
      </c>
      <c r="BL34">
        <v>6.4348148062435507E-3</v>
      </c>
      <c r="BM34">
        <v>5.6708754091201923E-3</v>
      </c>
      <c r="BN34">
        <v>4.7651951472422634E-3</v>
      </c>
      <c r="BO34">
        <v>4.0754022153868235E-3</v>
      </c>
      <c r="BP34">
        <v>5.6971206692275282E-4</v>
      </c>
      <c r="BQ34">
        <v>0</v>
      </c>
      <c r="BR34">
        <v>0</v>
      </c>
      <c r="BS34">
        <v>0</v>
      </c>
      <c r="BT34">
        <v>1.2768674038949775E-3</v>
      </c>
      <c r="BU34">
        <v>9.2563995446713586E-3</v>
      </c>
    </row>
    <row r="35" spans="1:73" x14ac:dyDescent="0.25">
      <c r="A35">
        <v>1301</v>
      </c>
      <c r="B35">
        <v>168.96851843735587</v>
      </c>
      <c r="C35">
        <v>3.4595447498343696E-4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6.9969847016880689E-4</v>
      </c>
      <c r="J35">
        <v>1.2811646170917926E-3</v>
      </c>
      <c r="K35">
        <v>2.5243119871264357E-3</v>
      </c>
      <c r="L35">
        <v>3.2138347217286183E-3</v>
      </c>
      <c r="M35">
        <v>3.7894413508841847E-3</v>
      </c>
      <c r="N35">
        <v>7.373148740116694E-3</v>
      </c>
      <c r="O35">
        <v>1.1104130548407181E-2</v>
      </c>
      <c r="P35">
        <v>1.5794472404039819E-2</v>
      </c>
      <c r="Q35">
        <v>1.7027607854570904E-2</v>
      </c>
      <c r="R35">
        <v>1.7027607854570904E-2</v>
      </c>
      <c r="S35">
        <v>1.8304475258465881E-2</v>
      </c>
      <c r="T35">
        <v>1.8304475258465881E-2</v>
      </c>
      <c r="U35">
        <v>1.8304475258465881E-2</v>
      </c>
      <c r="V35">
        <v>1.8304475258465881E-2</v>
      </c>
      <c r="W35">
        <v>1.8304475258465881E-2</v>
      </c>
      <c r="X35">
        <v>1.8304475258465881E-2</v>
      </c>
      <c r="Y35">
        <v>1.8304475258465881E-2</v>
      </c>
      <c r="Z35">
        <v>1.8304475258465881E-2</v>
      </c>
      <c r="AA35">
        <v>1.8304475258465881E-2</v>
      </c>
      <c r="AB35">
        <v>1.8304475258465881E-2</v>
      </c>
      <c r="AC35">
        <v>1.8304475258465881E-2</v>
      </c>
      <c r="AD35">
        <v>1.8304475258465881E-2</v>
      </c>
      <c r="AE35">
        <v>1.8304475258465881E-2</v>
      </c>
      <c r="AF35">
        <v>1.8304475258465881E-2</v>
      </c>
      <c r="AG35">
        <v>1.8304475258465881E-2</v>
      </c>
      <c r="AH35">
        <v>1.8304475258465881E-2</v>
      </c>
      <c r="AI35">
        <v>1.8304475258465881E-2</v>
      </c>
      <c r="AJ35">
        <v>1.8304475258465881E-2</v>
      </c>
      <c r="AK35">
        <v>1.8304475258465881E-2</v>
      </c>
      <c r="AL35">
        <v>1.8304475258465881E-2</v>
      </c>
      <c r="AM35">
        <v>1.8304475258465881E-2</v>
      </c>
      <c r="AN35">
        <v>1.8304475258465881E-2</v>
      </c>
      <c r="AO35">
        <v>1.8304475258465881E-2</v>
      </c>
      <c r="AP35">
        <v>1.8304475258465881E-2</v>
      </c>
      <c r="AQ35">
        <v>1.8304475258465881E-2</v>
      </c>
      <c r="AR35">
        <v>1.8304475258465881E-2</v>
      </c>
      <c r="AS35">
        <v>1.8304475258465881E-2</v>
      </c>
      <c r="AT35">
        <v>1.8304475258465881E-2</v>
      </c>
      <c r="AU35">
        <v>1.8304475258465881E-2</v>
      </c>
      <c r="AV35">
        <v>1.8304475258465881E-2</v>
      </c>
      <c r="AW35">
        <v>1.8304475258465881E-2</v>
      </c>
      <c r="AX35">
        <v>1.8304475258465881E-2</v>
      </c>
      <c r="AY35">
        <v>1.8304475258465881E-2</v>
      </c>
      <c r="AZ35">
        <v>1.8304475258465881E-2</v>
      </c>
      <c r="BA35">
        <v>1.8304475258465881E-2</v>
      </c>
      <c r="BB35">
        <v>1.8304475258465881E-2</v>
      </c>
      <c r="BC35">
        <v>1.8304475258465881E-2</v>
      </c>
      <c r="BD35">
        <v>1.8304475258465881E-2</v>
      </c>
      <c r="BE35">
        <v>1.8304475258465881E-2</v>
      </c>
      <c r="BF35">
        <v>1.8304475258465881E-2</v>
      </c>
      <c r="BG35">
        <v>1.8304475258465881E-2</v>
      </c>
      <c r="BH35">
        <v>1.7027607854570904E-2</v>
      </c>
      <c r="BI35">
        <v>1.7027607854570904E-2</v>
      </c>
      <c r="BJ35">
        <v>1.4169074887842739E-2</v>
      </c>
      <c r="BK35">
        <v>8.8940903878208417E-3</v>
      </c>
      <c r="BL35">
        <v>6.7807692812269877E-3</v>
      </c>
      <c r="BM35">
        <v>5.6708754091201923E-3</v>
      </c>
      <c r="BN35">
        <v>4.7651951472422634E-3</v>
      </c>
      <c r="BO35">
        <v>4.0754022153868235E-3</v>
      </c>
      <c r="BP35">
        <v>5.6971206692275282E-4</v>
      </c>
      <c r="BQ35">
        <v>0</v>
      </c>
      <c r="BR35">
        <v>0</v>
      </c>
      <c r="BS35">
        <v>0</v>
      </c>
      <c r="BT35">
        <v>1.2768674038949775E-3</v>
      </c>
      <c r="BU35">
        <v>1.013960719859397E-2</v>
      </c>
    </row>
    <row r="36" spans="1:73" x14ac:dyDescent="0.25">
      <c r="A36">
        <v>1301</v>
      </c>
      <c r="B36">
        <v>199.25892782447349</v>
      </c>
      <c r="C36">
        <v>4.0797255251329774E-4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6.9969847016880689E-4</v>
      </c>
      <c r="J36">
        <v>1.2811646170917926E-3</v>
      </c>
      <c r="K36">
        <v>2.5243119871264357E-3</v>
      </c>
      <c r="L36">
        <v>3.2138347217286183E-3</v>
      </c>
      <c r="M36">
        <v>3.7894413508841847E-3</v>
      </c>
      <c r="N36">
        <v>7.373148740116694E-3</v>
      </c>
      <c r="O36">
        <v>1.1104130548407181E-2</v>
      </c>
      <c r="P36">
        <v>1.6202444956553118E-2</v>
      </c>
      <c r="Q36">
        <v>1.7435580407084202E-2</v>
      </c>
      <c r="R36">
        <v>1.7435580407084202E-2</v>
      </c>
      <c r="S36">
        <v>1.871244781097918E-2</v>
      </c>
      <c r="T36">
        <v>1.871244781097918E-2</v>
      </c>
      <c r="U36">
        <v>1.871244781097918E-2</v>
      </c>
      <c r="V36">
        <v>1.871244781097918E-2</v>
      </c>
      <c r="W36">
        <v>1.871244781097918E-2</v>
      </c>
      <c r="X36">
        <v>1.871244781097918E-2</v>
      </c>
      <c r="Y36">
        <v>1.871244781097918E-2</v>
      </c>
      <c r="Z36">
        <v>1.871244781097918E-2</v>
      </c>
      <c r="AA36">
        <v>1.871244781097918E-2</v>
      </c>
      <c r="AB36">
        <v>1.871244781097918E-2</v>
      </c>
      <c r="AC36">
        <v>1.871244781097918E-2</v>
      </c>
      <c r="AD36">
        <v>1.871244781097918E-2</v>
      </c>
      <c r="AE36">
        <v>1.871244781097918E-2</v>
      </c>
      <c r="AF36">
        <v>1.871244781097918E-2</v>
      </c>
      <c r="AG36">
        <v>1.871244781097918E-2</v>
      </c>
      <c r="AH36">
        <v>1.871244781097918E-2</v>
      </c>
      <c r="AI36">
        <v>1.871244781097918E-2</v>
      </c>
      <c r="AJ36">
        <v>1.871244781097918E-2</v>
      </c>
      <c r="AK36">
        <v>1.871244781097918E-2</v>
      </c>
      <c r="AL36">
        <v>1.871244781097918E-2</v>
      </c>
      <c r="AM36">
        <v>1.871244781097918E-2</v>
      </c>
      <c r="AN36">
        <v>1.871244781097918E-2</v>
      </c>
      <c r="AO36">
        <v>1.871244781097918E-2</v>
      </c>
      <c r="AP36">
        <v>1.871244781097918E-2</v>
      </c>
      <c r="AQ36">
        <v>1.871244781097918E-2</v>
      </c>
      <c r="AR36">
        <v>1.871244781097918E-2</v>
      </c>
      <c r="AS36">
        <v>1.871244781097918E-2</v>
      </c>
      <c r="AT36">
        <v>1.871244781097918E-2</v>
      </c>
      <c r="AU36">
        <v>1.871244781097918E-2</v>
      </c>
      <c r="AV36">
        <v>1.871244781097918E-2</v>
      </c>
      <c r="AW36">
        <v>1.871244781097918E-2</v>
      </c>
      <c r="AX36">
        <v>1.871244781097918E-2</v>
      </c>
      <c r="AY36">
        <v>1.871244781097918E-2</v>
      </c>
      <c r="AZ36">
        <v>1.871244781097918E-2</v>
      </c>
      <c r="BA36">
        <v>1.871244781097918E-2</v>
      </c>
      <c r="BB36">
        <v>1.871244781097918E-2</v>
      </c>
      <c r="BC36">
        <v>1.871244781097918E-2</v>
      </c>
      <c r="BD36">
        <v>1.871244781097918E-2</v>
      </c>
      <c r="BE36">
        <v>1.871244781097918E-2</v>
      </c>
      <c r="BF36">
        <v>1.871244781097918E-2</v>
      </c>
      <c r="BG36">
        <v>1.871244781097918E-2</v>
      </c>
      <c r="BH36">
        <v>1.7435580407084202E-2</v>
      </c>
      <c r="BI36">
        <v>1.7435580407084202E-2</v>
      </c>
      <c r="BJ36">
        <v>1.4577047440356037E-2</v>
      </c>
      <c r="BK36">
        <v>9.3020629403341402E-3</v>
      </c>
      <c r="BL36">
        <v>7.1887418337402854E-3</v>
      </c>
      <c r="BM36">
        <v>5.6708754091201923E-3</v>
      </c>
      <c r="BN36">
        <v>4.7651951472422634E-3</v>
      </c>
      <c r="BO36">
        <v>4.0754022153868235E-3</v>
      </c>
      <c r="BP36">
        <v>5.6971206692275282E-4</v>
      </c>
      <c r="BQ36">
        <v>0</v>
      </c>
      <c r="BR36">
        <v>0</v>
      </c>
      <c r="BS36">
        <v>0</v>
      </c>
      <c r="BT36">
        <v>1.2768674038949775E-3</v>
      </c>
      <c r="BU36">
        <v>9.2563995446713586E-3</v>
      </c>
    </row>
    <row r="37" spans="1:73" x14ac:dyDescent="0.25">
      <c r="A37">
        <v>1301</v>
      </c>
      <c r="B37">
        <v>185.91861671022289</v>
      </c>
      <c r="C37">
        <v>3.8065894184589221E-4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6.9969847016880689E-4</v>
      </c>
      <c r="J37">
        <v>1.2811646170917926E-3</v>
      </c>
      <c r="K37">
        <v>2.5243119871264357E-3</v>
      </c>
      <c r="L37">
        <v>3.2138347217286183E-3</v>
      </c>
      <c r="M37">
        <v>3.7894413508841847E-3</v>
      </c>
      <c r="N37">
        <v>7.373148740116694E-3</v>
      </c>
      <c r="O37">
        <v>1.1104130548407181E-2</v>
      </c>
      <c r="P37">
        <v>1.658310389839901E-2</v>
      </c>
      <c r="Q37">
        <v>1.7816239348930094E-2</v>
      </c>
      <c r="R37">
        <v>1.7816239348930094E-2</v>
      </c>
      <c r="S37">
        <v>1.9093106752825072E-2</v>
      </c>
      <c r="T37">
        <v>1.9093106752825072E-2</v>
      </c>
      <c r="U37">
        <v>1.9093106752825072E-2</v>
      </c>
      <c r="V37">
        <v>1.9093106752825072E-2</v>
      </c>
      <c r="W37">
        <v>1.9093106752825072E-2</v>
      </c>
      <c r="X37">
        <v>1.9093106752825072E-2</v>
      </c>
      <c r="Y37">
        <v>1.9093106752825072E-2</v>
      </c>
      <c r="Z37">
        <v>1.9093106752825072E-2</v>
      </c>
      <c r="AA37">
        <v>1.9093106752825072E-2</v>
      </c>
      <c r="AB37">
        <v>1.9093106752825072E-2</v>
      </c>
      <c r="AC37">
        <v>1.9093106752825072E-2</v>
      </c>
      <c r="AD37">
        <v>1.9093106752825072E-2</v>
      </c>
      <c r="AE37">
        <v>1.9093106752825072E-2</v>
      </c>
      <c r="AF37">
        <v>1.9093106752825072E-2</v>
      </c>
      <c r="AG37">
        <v>1.9093106752825072E-2</v>
      </c>
      <c r="AH37">
        <v>1.9093106752825072E-2</v>
      </c>
      <c r="AI37">
        <v>1.9093106752825072E-2</v>
      </c>
      <c r="AJ37">
        <v>1.9093106752825072E-2</v>
      </c>
      <c r="AK37">
        <v>1.9093106752825072E-2</v>
      </c>
      <c r="AL37">
        <v>1.9093106752825072E-2</v>
      </c>
      <c r="AM37">
        <v>1.9093106752825072E-2</v>
      </c>
      <c r="AN37">
        <v>1.9093106752825072E-2</v>
      </c>
      <c r="AO37">
        <v>1.9093106752825072E-2</v>
      </c>
      <c r="AP37">
        <v>1.9093106752825072E-2</v>
      </c>
      <c r="AQ37">
        <v>1.9093106752825072E-2</v>
      </c>
      <c r="AR37">
        <v>1.9093106752825072E-2</v>
      </c>
      <c r="AS37">
        <v>1.9093106752825072E-2</v>
      </c>
      <c r="AT37">
        <v>1.9093106752825072E-2</v>
      </c>
      <c r="AU37">
        <v>1.9093106752825072E-2</v>
      </c>
      <c r="AV37">
        <v>1.9093106752825072E-2</v>
      </c>
      <c r="AW37">
        <v>1.9093106752825072E-2</v>
      </c>
      <c r="AX37">
        <v>1.9093106752825072E-2</v>
      </c>
      <c r="AY37">
        <v>1.9093106752825072E-2</v>
      </c>
      <c r="AZ37">
        <v>1.9093106752825072E-2</v>
      </c>
      <c r="BA37">
        <v>1.9093106752825072E-2</v>
      </c>
      <c r="BB37">
        <v>1.9093106752825072E-2</v>
      </c>
      <c r="BC37">
        <v>1.9093106752825072E-2</v>
      </c>
      <c r="BD37">
        <v>1.9093106752825072E-2</v>
      </c>
      <c r="BE37">
        <v>1.9093106752825072E-2</v>
      </c>
      <c r="BF37">
        <v>1.9093106752825072E-2</v>
      </c>
      <c r="BG37">
        <v>1.9093106752825072E-2</v>
      </c>
      <c r="BH37">
        <v>1.7816239348930094E-2</v>
      </c>
      <c r="BI37">
        <v>1.7816239348930094E-2</v>
      </c>
      <c r="BJ37">
        <v>1.4957706382201929E-2</v>
      </c>
      <c r="BK37">
        <v>9.6827218821800322E-3</v>
      </c>
      <c r="BL37">
        <v>7.5694007755861773E-3</v>
      </c>
      <c r="BM37">
        <v>5.6708754091201923E-3</v>
      </c>
      <c r="BN37">
        <v>4.7651951472422634E-3</v>
      </c>
      <c r="BO37">
        <v>4.0754022153868235E-3</v>
      </c>
      <c r="BP37">
        <v>5.6971206692275282E-4</v>
      </c>
      <c r="BQ37">
        <v>0</v>
      </c>
      <c r="BR37">
        <v>0</v>
      </c>
      <c r="BS37">
        <v>0</v>
      </c>
      <c r="BT37">
        <v>1.3996271456020414E-3</v>
      </c>
      <c r="BU37">
        <v>7.2822286988547796E-3</v>
      </c>
    </row>
    <row r="38" spans="1:73" x14ac:dyDescent="0.25">
      <c r="A38">
        <v>1301</v>
      </c>
      <c r="B38">
        <v>195.30123834973097</v>
      </c>
      <c r="C38">
        <v>3.9986938396424258E-4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6.9969847016880689E-4</v>
      </c>
      <c r="J38">
        <v>1.2811646170917926E-3</v>
      </c>
      <c r="K38">
        <v>2.5243119871264357E-3</v>
      </c>
      <c r="L38">
        <v>3.2138347217286183E-3</v>
      </c>
      <c r="M38">
        <v>3.7894413508841847E-3</v>
      </c>
      <c r="N38">
        <v>7.373148740116694E-3</v>
      </c>
      <c r="O38">
        <v>1.1104130548407181E-2</v>
      </c>
      <c r="P38">
        <v>1.6982973282363253E-2</v>
      </c>
      <c r="Q38">
        <v>1.8216108732894337E-2</v>
      </c>
      <c r="R38">
        <v>1.8216108732894337E-2</v>
      </c>
      <c r="S38">
        <v>1.9492976136789315E-2</v>
      </c>
      <c r="T38">
        <v>1.9492976136789315E-2</v>
      </c>
      <c r="U38">
        <v>1.9492976136789315E-2</v>
      </c>
      <c r="V38">
        <v>1.9492976136789315E-2</v>
      </c>
      <c r="W38">
        <v>1.9492976136789315E-2</v>
      </c>
      <c r="X38">
        <v>1.9492976136789315E-2</v>
      </c>
      <c r="Y38">
        <v>1.9492976136789315E-2</v>
      </c>
      <c r="Z38">
        <v>1.9492976136789315E-2</v>
      </c>
      <c r="AA38">
        <v>1.9492976136789315E-2</v>
      </c>
      <c r="AB38">
        <v>1.9492976136789315E-2</v>
      </c>
      <c r="AC38">
        <v>1.9492976136789315E-2</v>
      </c>
      <c r="AD38">
        <v>1.9492976136789315E-2</v>
      </c>
      <c r="AE38">
        <v>1.9492976136789315E-2</v>
      </c>
      <c r="AF38">
        <v>1.9492976136789315E-2</v>
      </c>
      <c r="AG38">
        <v>1.9492976136789315E-2</v>
      </c>
      <c r="AH38">
        <v>1.9492976136789315E-2</v>
      </c>
      <c r="AI38">
        <v>1.9492976136789315E-2</v>
      </c>
      <c r="AJ38">
        <v>1.9492976136789315E-2</v>
      </c>
      <c r="AK38">
        <v>1.9492976136789315E-2</v>
      </c>
      <c r="AL38">
        <v>1.9492976136789315E-2</v>
      </c>
      <c r="AM38">
        <v>1.9492976136789315E-2</v>
      </c>
      <c r="AN38">
        <v>1.9492976136789315E-2</v>
      </c>
      <c r="AO38">
        <v>1.9492976136789315E-2</v>
      </c>
      <c r="AP38">
        <v>1.9492976136789315E-2</v>
      </c>
      <c r="AQ38">
        <v>1.9492976136789315E-2</v>
      </c>
      <c r="AR38">
        <v>1.9492976136789315E-2</v>
      </c>
      <c r="AS38">
        <v>1.9492976136789315E-2</v>
      </c>
      <c r="AT38">
        <v>1.9492976136789315E-2</v>
      </c>
      <c r="AU38">
        <v>1.9492976136789315E-2</v>
      </c>
      <c r="AV38">
        <v>1.9492976136789315E-2</v>
      </c>
      <c r="AW38">
        <v>1.9492976136789315E-2</v>
      </c>
      <c r="AX38">
        <v>1.9492976136789315E-2</v>
      </c>
      <c r="AY38">
        <v>1.9492976136789315E-2</v>
      </c>
      <c r="AZ38">
        <v>1.9492976136789315E-2</v>
      </c>
      <c r="BA38">
        <v>1.9492976136789315E-2</v>
      </c>
      <c r="BB38">
        <v>1.9492976136789315E-2</v>
      </c>
      <c r="BC38">
        <v>1.9492976136789315E-2</v>
      </c>
      <c r="BD38">
        <v>1.9492976136789315E-2</v>
      </c>
      <c r="BE38">
        <v>1.9492976136789315E-2</v>
      </c>
      <c r="BF38">
        <v>1.9492976136789315E-2</v>
      </c>
      <c r="BG38">
        <v>1.9492976136789315E-2</v>
      </c>
      <c r="BH38">
        <v>1.8216108732894337E-2</v>
      </c>
      <c r="BI38">
        <v>1.8216108732894337E-2</v>
      </c>
      <c r="BJ38">
        <v>1.5357575766166172E-2</v>
      </c>
      <c r="BK38">
        <v>1.0082591266144275E-2</v>
      </c>
      <c r="BL38">
        <v>7.5694007755861773E-3</v>
      </c>
      <c r="BM38">
        <v>5.6708754091201923E-3</v>
      </c>
      <c r="BN38">
        <v>4.7651951472422634E-3</v>
      </c>
      <c r="BO38">
        <v>4.0754022153868235E-3</v>
      </c>
      <c r="BP38">
        <v>5.6971206692275282E-4</v>
      </c>
      <c r="BQ38">
        <v>0</v>
      </c>
      <c r="BR38">
        <v>0</v>
      </c>
      <c r="BS38">
        <v>0</v>
      </c>
      <c r="BT38">
        <v>1.8611299339744529E-3</v>
      </c>
      <c r="BU38">
        <v>5.3080578530382005E-3</v>
      </c>
    </row>
    <row r="39" spans="1:73" x14ac:dyDescent="0.25">
      <c r="A39">
        <v>1301</v>
      </c>
      <c r="B39">
        <v>194.46484665042274</v>
      </c>
      <c r="C39">
        <v>3.9815691436404334E-4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6.9969847016880689E-4</v>
      </c>
      <c r="J39">
        <v>1.2811646170917926E-3</v>
      </c>
      <c r="K39">
        <v>2.5243119871264357E-3</v>
      </c>
      <c r="L39">
        <v>3.2138347217286183E-3</v>
      </c>
      <c r="M39">
        <v>3.7894413508841847E-3</v>
      </c>
      <c r="N39">
        <v>7.373148740116694E-3</v>
      </c>
      <c r="O39">
        <v>1.1502287462771224E-2</v>
      </c>
      <c r="P39">
        <v>1.7381130196727296E-2</v>
      </c>
      <c r="Q39">
        <v>1.861426564725838E-2</v>
      </c>
      <c r="R39">
        <v>1.861426564725838E-2</v>
      </c>
      <c r="S39">
        <v>1.9891133051153358E-2</v>
      </c>
      <c r="T39">
        <v>1.9891133051153358E-2</v>
      </c>
      <c r="U39">
        <v>1.9891133051153358E-2</v>
      </c>
      <c r="V39">
        <v>1.9891133051153358E-2</v>
      </c>
      <c r="W39">
        <v>1.9891133051153358E-2</v>
      </c>
      <c r="X39">
        <v>1.9891133051153358E-2</v>
      </c>
      <c r="Y39">
        <v>1.9891133051153358E-2</v>
      </c>
      <c r="Z39">
        <v>1.9891133051153358E-2</v>
      </c>
      <c r="AA39">
        <v>1.9891133051153358E-2</v>
      </c>
      <c r="AB39">
        <v>1.9891133051153358E-2</v>
      </c>
      <c r="AC39">
        <v>1.9891133051153358E-2</v>
      </c>
      <c r="AD39">
        <v>1.9891133051153358E-2</v>
      </c>
      <c r="AE39">
        <v>1.9891133051153358E-2</v>
      </c>
      <c r="AF39">
        <v>1.9891133051153358E-2</v>
      </c>
      <c r="AG39">
        <v>1.9891133051153358E-2</v>
      </c>
      <c r="AH39">
        <v>1.9891133051153358E-2</v>
      </c>
      <c r="AI39">
        <v>1.9891133051153358E-2</v>
      </c>
      <c r="AJ39">
        <v>1.9891133051153358E-2</v>
      </c>
      <c r="AK39">
        <v>1.9891133051153358E-2</v>
      </c>
      <c r="AL39">
        <v>1.9891133051153358E-2</v>
      </c>
      <c r="AM39">
        <v>1.9891133051153358E-2</v>
      </c>
      <c r="AN39">
        <v>1.9891133051153358E-2</v>
      </c>
      <c r="AO39">
        <v>1.9891133051153358E-2</v>
      </c>
      <c r="AP39">
        <v>1.9891133051153358E-2</v>
      </c>
      <c r="AQ39">
        <v>1.9891133051153358E-2</v>
      </c>
      <c r="AR39">
        <v>1.9891133051153358E-2</v>
      </c>
      <c r="AS39">
        <v>1.9891133051153358E-2</v>
      </c>
      <c r="AT39">
        <v>1.9891133051153358E-2</v>
      </c>
      <c r="AU39">
        <v>1.9891133051153358E-2</v>
      </c>
      <c r="AV39">
        <v>1.9891133051153358E-2</v>
      </c>
      <c r="AW39">
        <v>1.9891133051153358E-2</v>
      </c>
      <c r="AX39">
        <v>1.9891133051153358E-2</v>
      </c>
      <c r="AY39">
        <v>1.9891133051153358E-2</v>
      </c>
      <c r="AZ39">
        <v>1.9891133051153358E-2</v>
      </c>
      <c r="BA39">
        <v>1.9891133051153358E-2</v>
      </c>
      <c r="BB39">
        <v>1.9891133051153358E-2</v>
      </c>
      <c r="BC39">
        <v>1.9891133051153358E-2</v>
      </c>
      <c r="BD39">
        <v>1.9891133051153358E-2</v>
      </c>
      <c r="BE39">
        <v>1.9891133051153358E-2</v>
      </c>
      <c r="BF39">
        <v>1.9891133051153358E-2</v>
      </c>
      <c r="BG39">
        <v>1.9891133051153358E-2</v>
      </c>
      <c r="BH39">
        <v>1.861426564725838E-2</v>
      </c>
      <c r="BI39">
        <v>1.861426564725838E-2</v>
      </c>
      <c r="BJ39">
        <v>1.5755732680530217E-2</v>
      </c>
      <c r="BK39">
        <v>1.0480748180508318E-2</v>
      </c>
      <c r="BL39">
        <v>7.5694007755861773E-3</v>
      </c>
      <c r="BM39">
        <v>5.6708754091201923E-3</v>
      </c>
      <c r="BN39">
        <v>4.7651951472422634E-3</v>
      </c>
      <c r="BO39">
        <v>4.0754022153868235E-3</v>
      </c>
      <c r="BP39">
        <v>5.6971206692275282E-4</v>
      </c>
      <c r="BQ39">
        <v>0</v>
      </c>
      <c r="BR39">
        <v>0</v>
      </c>
      <c r="BS39">
        <v>0</v>
      </c>
      <c r="BT39">
        <v>2.3226327223468644E-3</v>
      </c>
      <c r="BU39">
        <v>3.7010574123553241E-3</v>
      </c>
    </row>
    <row r="40" spans="1:73" x14ac:dyDescent="0.25">
      <c r="A40">
        <v>1301</v>
      </c>
      <c r="B40">
        <v>195.39715269652575</v>
      </c>
      <c r="C40">
        <v>4.0006576372655358E-4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6.9969847016880689E-4</v>
      </c>
      <c r="J40">
        <v>1.2811646170917926E-3</v>
      </c>
      <c r="K40">
        <v>2.5243119871264357E-3</v>
      </c>
      <c r="L40">
        <v>3.2138347217286183E-3</v>
      </c>
      <c r="M40">
        <v>3.7894413508841847E-3</v>
      </c>
      <c r="N40">
        <v>7.373148740116694E-3</v>
      </c>
      <c r="O40">
        <v>1.1902353226497778E-2</v>
      </c>
      <c r="P40">
        <v>1.7781195960453848E-2</v>
      </c>
      <c r="Q40">
        <v>1.9014331410984932E-2</v>
      </c>
      <c r="R40">
        <v>1.9014331410984932E-2</v>
      </c>
      <c r="S40">
        <v>2.029119881487991E-2</v>
      </c>
      <c r="T40">
        <v>2.029119881487991E-2</v>
      </c>
      <c r="U40">
        <v>2.029119881487991E-2</v>
      </c>
      <c r="V40">
        <v>2.029119881487991E-2</v>
      </c>
      <c r="W40">
        <v>2.029119881487991E-2</v>
      </c>
      <c r="X40">
        <v>2.029119881487991E-2</v>
      </c>
      <c r="Y40">
        <v>2.029119881487991E-2</v>
      </c>
      <c r="Z40">
        <v>2.029119881487991E-2</v>
      </c>
      <c r="AA40">
        <v>2.029119881487991E-2</v>
      </c>
      <c r="AB40">
        <v>2.029119881487991E-2</v>
      </c>
      <c r="AC40">
        <v>2.029119881487991E-2</v>
      </c>
      <c r="AD40">
        <v>2.029119881487991E-2</v>
      </c>
      <c r="AE40">
        <v>2.029119881487991E-2</v>
      </c>
      <c r="AF40">
        <v>2.029119881487991E-2</v>
      </c>
      <c r="AG40">
        <v>2.029119881487991E-2</v>
      </c>
      <c r="AH40">
        <v>2.029119881487991E-2</v>
      </c>
      <c r="AI40">
        <v>2.029119881487991E-2</v>
      </c>
      <c r="AJ40">
        <v>2.029119881487991E-2</v>
      </c>
      <c r="AK40">
        <v>2.029119881487991E-2</v>
      </c>
      <c r="AL40">
        <v>2.029119881487991E-2</v>
      </c>
      <c r="AM40">
        <v>2.029119881487991E-2</v>
      </c>
      <c r="AN40">
        <v>2.029119881487991E-2</v>
      </c>
      <c r="AO40">
        <v>2.029119881487991E-2</v>
      </c>
      <c r="AP40">
        <v>2.029119881487991E-2</v>
      </c>
      <c r="AQ40">
        <v>2.029119881487991E-2</v>
      </c>
      <c r="AR40">
        <v>2.029119881487991E-2</v>
      </c>
      <c r="AS40">
        <v>2.029119881487991E-2</v>
      </c>
      <c r="AT40">
        <v>2.029119881487991E-2</v>
      </c>
      <c r="AU40">
        <v>2.029119881487991E-2</v>
      </c>
      <c r="AV40">
        <v>2.029119881487991E-2</v>
      </c>
      <c r="AW40">
        <v>2.029119881487991E-2</v>
      </c>
      <c r="AX40">
        <v>2.029119881487991E-2</v>
      </c>
      <c r="AY40">
        <v>2.029119881487991E-2</v>
      </c>
      <c r="AZ40">
        <v>2.029119881487991E-2</v>
      </c>
      <c r="BA40">
        <v>2.029119881487991E-2</v>
      </c>
      <c r="BB40">
        <v>2.029119881487991E-2</v>
      </c>
      <c r="BC40">
        <v>2.029119881487991E-2</v>
      </c>
      <c r="BD40">
        <v>2.029119881487991E-2</v>
      </c>
      <c r="BE40">
        <v>2.029119881487991E-2</v>
      </c>
      <c r="BF40">
        <v>2.029119881487991E-2</v>
      </c>
      <c r="BG40">
        <v>2.029119881487991E-2</v>
      </c>
      <c r="BH40">
        <v>1.9014331410984932E-2</v>
      </c>
      <c r="BI40">
        <v>1.9014331410984932E-2</v>
      </c>
      <c r="BJ40">
        <v>1.6155798444256769E-2</v>
      </c>
      <c r="BK40">
        <v>1.0480748180508318E-2</v>
      </c>
      <c r="BL40">
        <v>7.5694007755861773E-3</v>
      </c>
      <c r="BM40">
        <v>5.6708754091201923E-3</v>
      </c>
      <c r="BN40">
        <v>4.7651951472422634E-3</v>
      </c>
      <c r="BO40">
        <v>4.0754022153868235E-3</v>
      </c>
      <c r="BP40">
        <v>5.6971206692275282E-4</v>
      </c>
      <c r="BQ40">
        <v>0</v>
      </c>
      <c r="BR40">
        <v>0</v>
      </c>
      <c r="BS40">
        <v>0</v>
      </c>
      <c r="BT40">
        <v>3.8169012765704932E-3</v>
      </c>
      <c r="BU40">
        <v>2.6312471703163406E-3</v>
      </c>
    </row>
    <row r="41" spans="1:73" x14ac:dyDescent="0.25">
      <c r="A41">
        <v>1301</v>
      </c>
      <c r="B41">
        <v>190.91599342578786</v>
      </c>
      <c r="C41">
        <v>3.9089081730953778E-4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6.9969847016880689E-4</v>
      </c>
      <c r="J41">
        <v>1.2811646170917926E-3</v>
      </c>
      <c r="K41">
        <v>2.5243119871264357E-3</v>
      </c>
      <c r="L41">
        <v>3.2138347217286183E-3</v>
      </c>
      <c r="M41">
        <v>3.7894413508841847E-3</v>
      </c>
      <c r="N41">
        <v>7.7640395574262314E-3</v>
      </c>
      <c r="O41">
        <v>1.2293244043807315E-2</v>
      </c>
      <c r="P41">
        <v>1.8172086777763385E-2</v>
      </c>
      <c r="Q41">
        <v>1.940522222829447E-2</v>
      </c>
      <c r="R41">
        <v>1.940522222829447E-2</v>
      </c>
      <c r="S41">
        <v>2.0682089632189447E-2</v>
      </c>
      <c r="T41">
        <v>2.0682089632189447E-2</v>
      </c>
      <c r="U41">
        <v>2.0682089632189447E-2</v>
      </c>
      <c r="V41">
        <v>2.0682089632189447E-2</v>
      </c>
      <c r="W41">
        <v>2.0682089632189447E-2</v>
      </c>
      <c r="X41">
        <v>2.0682089632189447E-2</v>
      </c>
      <c r="Y41">
        <v>2.0682089632189447E-2</v>
      </c>
      <c r="Z41">
        <v>2.0682089632189447E-2</v>
      </c>
      <c r="AA41">
        <v>2.0682089632189447E-2</v>
      </c>
      <c r="AB41">
        <v>2.0682089632189447E-2</v>
      </c>
      <c r="AC41">
        <v>2.0682089632189447E-2</v>
      </c>
      <c r="AD41">
        <v>2.0682089632189447E-2</v>
      </c>
      <c r="AE41">
        <v>2.0682089632189447E-2</v>
      </c>
      <c r="AF41">
        <v>2.0682089632189447E-2</v>
      </c>
      <c r="AG41">
        <v>2.0682089632189447E-2</v>
      </c>
      <c r="AH41">
        <v>2.0682089632189447E-2</v>
      </c>
      <c r="AI41">
        <v>2.0682089632189447E-2</v>
      </c>
      <c r="AJ41">
        <v>2.0682089632189447E-2</v>
      </c>
      <c r="AK41">
        <v>2.0682089632189447E-2</v>
      </c>
      <c r="AL41">
        <v>2.0682089632189447E-2</v>
      </c>
      <c r="AM41">
        <v>2.0682089632189447E-2</v>
      </c>
      <c r="AN41">
        <v>2.0682089632189447E-2</v>
      </c>
      <c r="AO41">
        <v>2.0682089632189447E-2</v>
      </c>
      <c r="AP41">
        <v>2.0682089632189447E-2</v>
      </c>
      <c r="AQ41">
        <v>2.0682089632189447E-2</v>
      </c>
      <c r="AR41">
        <v>2.0682089632189447E-2</v>
      </c>
      <c r="AS41">
        <v>2.0682089632189447E-2</v>
      </c>
      <c r="AT41">
        <v>2.0682089632189447E-2</v>
      </c>
      <c r="AU41">
        <v>2.0682089632189447E-2</v>
      </c>
      <c r="AV41">
        <v>2.0682089632189447E-2</v>
      </c>
      <c r="AW41">
        <v>2.0682089632189447E-2</v>
      </c>
      <c r="AX41">
        <v>2.0682089632189447E-2</v>
      </c>
      <c r="AY41">
        <v>2.0682089632189447E-2</v>
      </c>
      <c r="AZ41">
        <v>2.0682089632189447E-2</v>
      </c>
      <c r="BA41">
        <v>2.0682089632189447E-2</v>
      </c>
      <c r="BB41">
        <v>2.0682089632189447E-2</v>
      </c>
      <c r="BC41">
        <v>2.0682089632189447E-2</v>
      </c>
      <c r="BD41">
        <v>2.0682089632189447E-2</v>
      </c>
      <c r="BE41">
        <v>2.0682089632189447E-2</v>
      </c>
      <c r="BF41">
        <v>2.0682089632189447E-2</v>
      </c>
      <c r="BG41">
        <v>2.0682089632189447E-2</v>
      </c>
      <c r="BH41">
        <v>1.940522222829447E-2</v>
      </c>
      <c r="BI41">
        <v>1.940522222829447E-2</v>
      </c>
      <c r="BJ41">
        <v>1.6546689261566307E-2</v>
      </c>
      <c r="BK41">
        <v>1.0480748180508318E-2</v>
      </c>
      <c r="BL41">
        <v>7.5694007755861773E-3</v>
      </c>
      <c r="BM41">
        <v>5.6708754091201923E-3</v>
      </c>
      <c r="BN41">
        <v>4.7651951472422634E-3</v>
      </c>
      <c r="BO41">
        <v>4.0754022153868235E-3</v>
      </c>
      <c r="BP41">
        <v>5.6971206692275282E-4</v>
      </c>
      <c r="BQ41">
        <v>0</v>
      </c>
      <c r="BR41">
        <v>0</v>
      </c>
      <c r="BS41">
        <v>0</v>
      </c>
      <c r="BT41">
        <v>6.0170669704163286E-3</v>
      </c>
      <c r="BU41">
        <v>1.5614369282773571E-3</v>
      </c>
    </row>
    <row r="42" spans="1:73" x14ac:dyDescent="0.25">
      <c r="A42">
        <v>1301</v>
      </c>
      <c r="B42">
        <v>199.66704534204456</v>
      </c>
      <c r="C42">
        <v>4.0880815243941762E-4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6.9969847016880689E-4</v>
      </c>
      <c r="J42">
        <v>1.2811646170917926E-3</v>
      </c>
      <c r="K42">
        <v>2.5243119871264357E-3</v>
      </c>
      <c r="L42">
        <v>3.2138347217286183E-3</v>
      </c>
      <c r="M42">
        <v>3.7894413508841847E-3</v>
      </c>
      <c r="N42">
        <v>8.1728477098656493E-3</v>
      </c>
      <c r="O42">
        <v>1.2702052196246733E-2</v>
      </c>
      <c r="P42">
        <v>1.8580894930202804E-2</v>
      </c>
      <c r="Q42">
        <v>1.9814030380733889E-2</v>
      </c>
      <c r="R42">
        <v>1.9814030380733889E-2</v>
      </c>
      <c r="S42">
        <v>2.1090897784628866E-2</v>
      </c>
      <c r="T42">
        <v>2.1090897784628866E-2</v>
      </c>
      <c r="U42">
        <v>2.1090897784628866E-2</v>
      </c>
      <c r="V42">
        <v>2.1090897784628866E-2</v>
      </c>
      <c r="W42">
        <v>2.1090897784628866E-2</v>
      </c>
      <c r="X42">
        <v>2.1090897784628866E-2</v>
      </c>
      <c r="Y42">
        <v>2.1090897784628866E-2</v>
      </c>
      <c r="Z42">
        <v>2.1090897784628866E-2</v>
      </c>
      <c r="AA42">
        <v>2.1090897784628866E-2</v>
      </c>
      <c r="AB42">
        <v>2.1090897784628866E-2</v>
      </c>
      <c r="AC42">
        <v>2.1090897784628866E-2</v>
      </c>
      <c r="AD42">
        <v>2.1090897784628866E-2</v>
      </c>
      <c r="AE42">
        <v>2.1090897784628866E-2</v>
      </c>
      <c r="AF42">
        <v>2.1090897784628866E-2</v>
      </c>
      <c r="AG42">
        <v>2.1090897784628866E-2</v>
      </c>
      <c r="AH42">
        <v>2.1090897784628866E-2</v>
      </c>
      <c r="AI42">
        <v>2.1090897784628866E-2</v>
      </c>
      <c r="AJ42">
        <v>2.1090897784628866E-2</v>
      </c>
      <c r="AK42">
        <v>2.1090897784628866E-2</v>
      </c>
      <c r="AL42">
        <v>2.1090897784628866E-2</v>
      </c>
      <c r="AM42">
        <v>2.1090897784628866E-2</v>
      </c>
      <c r="AN42">
        <v>2.1090897784628866E-2</v>
      </c>
      <c r="AO42">
        <v>2.1090897784628866E-2</v>
      </c>
      <c r="AP42">
        <v>2.1090897784628866E-2</v>
      </c>
      <c r="AQ42">
        <v>2.1090897784628866E-2</v>
      </c>
      <c r="AR42">
        <v>2.1090897784628866E-2</v>
      </c>
      <c r="AS42">
        <v>2.1090897784628866E-2</v>
      </c>
      <c r="AT42">
        <v>2.1090897784628866E-2</v>
      </c>
      <c r="AU42">
        <v>2.1090897784628866E-2</v>
      </c>
      <c r="AV42">
        <v>2.1090897784628866E-2</v>
      </c>
      <c r="AW42">
        <v>2.1090897784628866E-2</v>
      </c>
      <c r="AX42">
        <v>2.1090897784628866E-2</v>
      </c>
      <c r="AY42">
        <v>2.1090897784628866E-2</v>
      </c>
      <c r="AZ42">
        <v>2.1090897784628866E-2</v>
      </c>
      <c r="BA42">
        <v>2.1090897784628866E-2</v>
      </c>
      <c r="BB42">
        <v>2.1090897784628866E-2</v>
      </c>
      <c r="BC42">
        <v>2.1090897784628866E-2</v>
      </c>
      <c r="BD42">
        <v>2.1090897784628866E-2</v>
      </c>
      <c r="BE42">
        <v>2.1090897784628866E-2</v>
      </c>
      <c r="BF42">
        <v>2.1090897784628866E-2</v>
      </c>
      <c r="BG42">
        <v>2.1090897784628866E-2</v>
      </c>
      <c r="BH42">
        <v>1.9814030380733889E-2</v>
      </c>
      <c r="BI42">
        <v>1.9814030380733889E-2</v>
      </c>
      <c r="BJ42">
        <v>1.6955497414005725E-2</v>
      </c>
      <c r="BK42">
        <v>1.0480748180508318E-2</v>
      </c>
      <c r="BL42">
        <v>7.5694007755861773E-3</v>
      </c>
      <c r="BM42">
        <v>5.6708754091201923E-3</v>
      </c>
      <c r="BN42">
        <v>4.7651951472422634E-3</v>
      </c>
      <c r="BO42">
        <v>4.0754022153868235E-3</v>
      </c>
      <c r="BP42">
        <v>5.6971206692275282E-4</v>
      </c>
      <c r="BQ42">
        <v>0</v>
      </c>
      <c r="BR42">
        <v>0</v>
      </c>
      <c r="BS42">
        <v>0</v>
      </c>
      <c r="BT42">
        <v>8.217232664262164E-3</v>
      </c>
      <c r="BU42">
        <v>1.2768674038949775E-3</v>
      </c>
    </row>
    <row r="43" spans="1:73" x14ac:dyDescent="0.25">
      <c r="A43">
        <v>1245</v>
      </c>
      <c r="B43">
        <v>179.35801694320486</v>
      </c>
      <c r="C43">
        <v>3.6722644643807662E-4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6.9969847016880689E-4</v>
      </c>
      <c r="J43">
        <v>1.2811646170917926E-3</v>
      </c>
      <c r="K43">
        <v>2.5243119871264357E-3</v>
      </c>
      <c r="L43">
        <v>3.2138347217286183E-3</v>
      </c>
      <c r="M43">
        <v>3.7894413508841847E-3</v>
      </c>
      <c r="N43">
        <v>8.1728477098656493E-3</v>
      </c>
      <c r="O43">
        <v>1.3069278642684808E-2</v>
      </c>
      <c r="P43">
        <v>1.894812137664088E-2</v>
      </c>
      <c r="Q43">
        <v>2.0181256827171964E-2</v>
      </c>
      <c r="R43">
        <v>2.0181256827171964E-2</v>
      </c>
      <c r="S43">
        <v>2.1458124231066942E-2</v>
      </c>
      <c r="T43">
        <v>2.1458124231066942E-2</v>
      </c>
      <c r="U43">
        <v>2.1458124231066942E-2</v>
      </c>
      <c r="V43">
        <v>2.1458124231066942E-2</v>
      </c>
      <c r="W43">
        <v>2.1458124231066942E-2</v>
      </c>
      <c r="X43">
        <v>2.1458124231066942E-2</v>
      </c>
      <c r="Y43">
        <v>2.1458124231066942E-2</v>
      </c>
      <c r="Z43">
        <v>2.1458124231066942E-2</v>
      </c>
      <c r="AA43">
        <v>2.1458124231066942E-2</v>
      </c>
      <c r="AB43">
        <v>2.1458124231066942E-2</v>
      </c>
      <c r="AC43">
        <v>2.1458124231066942E-2</v>
      </c>
      <c r="AD43">
        <v>2.1458124231066942E-2</v>
      </c>
      <c r="AE43">
        <v>2.1458124231066942E-2</v>
      </c>
      <c r="AF43">
        <v>2.1458124231066942E-2</v>
      </c>
      <c r="AG43">
        <v>2.1458124231066942E-2</v>
      </c>
      <c r="AH43">
        <v>2.1458124231066942E-2</v>
      </c>
      <c r="AI43">
        <v>2.1458124231066942E-2</v>
      </c>
      <c r="AJ43">
        <v>2.1458124231066942E-2</v>
      </c>
      <c r="AK43">
        <v>2.1458124231066942E-2</v>
      </c>
      <c r="AL43">
        <v>2.1458124231066942E-2</v>
      </c>
      <c r="AM43">
        <v>2.1458124231066942E-2</v>
      </c>
      <c r="AN43">
        <v>2.1458124231066942E-2</v>
      </c>
      <c r="AO43">
        <v>2.1458124231066942E-2</v>
      </c>
      <c r="AP43">
        <v>2.1458124231066942E-2</v>
      </c>
      <c r="AQ43">
        <v>2.1458124231066942E-2</v>
      </c>
      <c r="AR43">
        <v>2.1458124231066942E-2</v>
      </c>
      <c r="AS43">
        <v>2.1458124231066942E-2</v>
      </c>
      <c r="AT43">
        <v>2.1458124231066942E-2</v>
      </c>
      <c r="AU43">
        <v>2.1458124231066942E-2</v>
      </c>
      <c r="AV43">
        <v>2.1458124231066942E-2</v>
      </c>
      <c r="AW43">
        <v>2.1458124231066942E-2</v>
      </c>
      <c r="AX43">
        <v>2.1458124231066942E-2</v>
      </c>
      <c r="AY43">
        <v>2.1458124231066942E-2</v>
      </c>
      <c r="AZ43">
        <v>2.1458124231066942E-2</v>
      </c>
      <c r="BA43">
        <v>2.1458124231066942E-2</v>
      </c>
      <c r="BB43">
        <v>2.1458124231066942E-2</v>
      </c>
      <c r="BC43">
        <v>2.1458124231066942E-2</v>
      </c>
      <c r="BD43">
        <v>2.1458124231066942E-2</v>
      </c>
      <c r="BE43">
        <v>2.1458124231066942E-2</v>
      </c>
      <c r="BF43">
        <v>2.1458124231066942E-2</v>
      </c>
      <c r="BG43">
        <v>2.1458124231066942E-2</v>
      </c>
      <c r="BH43">
        <v>2.0181256827171964E-2</v>
      </c>
      <c r="BI43">
        <v>1.9814030380733889E-2</v>
      </c>
      <c r="BJ43">
        <v>1.6955497414005725E-2</v>
      </c>
      <c r="BK43">
        <v>1.0480748180508318E-2</v>
      </c>
      <c r="BL43">
        <v>7.5694007755861773E-3</v>
      </c>
      <c r="BM43">
        <v>5.6708754091201923E-3</v>
      </c>
      <c r="BN43">
        <v>4.7651951472422634E-3</v>
      </c>
      <c r="BO43">
        <v>4.0754022153868235E-3</v>
      </c>
      <c r="BP43">
        <v>5.6971206692275282E-4</v>
      </c>
      <c r="BQ43">
        <v>0</v>
      </c>
      <c r="BR43">
        <v>0</v>
      </c>
      <c r="BS43">
        <v>0</v>
      </c>
      <c r="BT43">
        <v>4.2569344153396589E-3</v>
      </c>
      <c r="BU43">
        <v>3.8707432528253469E-4</v>
      </c>
    </row>
    <row r="44" spans="1:73" x14ac:dyDescent="0.25">
      <c r="A44">
        <v>1251</v>
      </c>
      <c r="B44">
        <v>195.09282316185454</v>
      </c>
      <c r="C44">
        <v>3.9944266443348519E-4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6.9969847016880689E-4</v>
      </c>
      <c r="J44">
        <v>1.2811646170917926E-3</v>
      </c>
      <c r="K44">
        <v>2.5243119871264357E-3</v>
      </c>
      <c r="L44">
        <v>3.2138347217286183E-3</v>
      </c>
      <c r="M44">
        <v>3.7894413508841847E-3</v>
      </c>
      <c r="N44">
        <v>8.1728477098656493E-3</v>
      </c>
      <c r="O44">
        <v>1.3468721307118294E-2</v>
      </c>
      <c r="P44">
        <v>1.9347564041074364E-2</v>
      </c>
      <c r="Q44">
        <v>2.0580699491605448E-2</v>
      </c>
      <c r="R44">
        <v>2.0580699491605448E-2</v>
      </c>
      <c r="S44">
        <v>2.1857566895500426E-2</v>
      </c>
      <c r="T44">
        <v>2.1857566895500426E-2</v>
      </c>
      <c r="U44">
        <v>2.1857566895500426E-2</v>
      </c>
      <c r="V44">
        <v>2.1857566895500426E-2</v>
      </c>
      <c r="W44">
        <v>2.1857566895500426E-2</v>
      </c>
      <c r="X44">
        <v>2.1857566895500426E-2</v>
      </c>
      <c r="Y44">
        <v>2.1857566895500426E-2</v>
      </c>
      <c r="Z44">
        <v>2.1857566895500426E-2</v>
      </c>
      <c r="AA44">
        <v>2.1857566895500426E-2</v>
      </c>
      <c r="AB44">
        <v>2.1857566895500426E-2</v>
      </c>
      <c r="AC44">
        <v>2.1857566895500426E-2</v>
      </c>
      <c r="AD44">
        <v>2.1857566895500426E-2</v>
      </c>
      <c r="AE44">
        <v>2.1857566895500426E-2</v>
      </c>
      <c r="AF44">
        <v>2.1857566895500426E-2</v>
      </c>
      <c r="AG44">
        <v>2.1857566895500426E-2</v>
      </c>
      <c r="AH44">
        <v>2.1857566895500426E-2</v>
      </c>
      <c r="AI44">
        <v>2.1857566895500426E-2</v>
      </c>
      <c r="AJ44">
        <v>2.1857566895500426E-2</v>
      </c>
      <c r="AK44">
        <v>2.1857566895500426E-2</v>
      </c>
      <c r="AL44">
        <v>2.1857566895500426E-2</v>
      </c>
      <c r="AM44">
        <v>2.1857566895500426E-2</v>
      </c>
      <c r="AN44">
        <v>2.1857566895500426E-2</v>
      </c>
      <c r="AO44">
        <v>2.1857566895500426E-2</v>
      </c>
      <c r="AP44">
        <v>2.1857566895500426E-2</v>
      </c>
      <c r="AQ44">
        <v>2.1857566895500426E-2</v>
      </c>
      <c r="AR44">
        <v>2.1857566895500426E-2</v>
      </c>
      <c r="AS44">
        <v>2.1857566895500426E-2</v>
      </c>
      <c r="AT44">
        <v>2.1857566895500426E-2</v>
      </c>
      <c r="AU44">
        <v>2.1857566895500426E-2</v>
      </c>
      <c r="AV44">
        <v>2.1857566895500426E-2</v>
      </c>
      <c r="AW44">
        <v>2.1857566895500426E-2</v>
      </c>
      <c r="AX44">
        <v>2.1857566895500426E-2</v>
      </c>
      <c r="AY44">
        <v>2.1857566895500426E-2</v>
      </c>
      <c r="AZ44">
        <v>2.1857566895500426E-2</v>
      </c>
      <c r="BA44">
        <v>2.1857566895500426E-2</v>
      </c>
      <c r="BB44">
        <v>2.1857566895500426E-2</v>
      </c>
      <c r="BC44">
        <v>2.1857566895500426E-2</v>
      </c>
      <c r="BD44">
        <v>2.1857566895500426E-2</v>
      </c>
      <c r="BE44">
        <v>2.1857566895500426E-2</v>
      </c>
      <c r="BF44">
        <v>2.1857566895500426E-2</v>
      </c>
      <c r="BG44">
        <v>2.1857566895500426E-2</v>
      </c>
      <c r="BH44">
        <v>2.0580699491605448E-2</v>
      </c>
      <c r="BI44">
        <v>2.0213473045167372E-2</v>
      </c>
      <c r="BJ44">
        <v>1.6955497414005725E-2</v>
      </c>
      <c r="BK44">
        <v>1.0480748180508318E-2</v>
      </c>
      <c r="BL44">
        <v>7.5694007755861773E-3</v>
      </c>
      <c r="BM44">
        <v>5.6708754091201923E-3</v>
      </c>
      <c r="BN44">
        <v>4.7651951472422634E-3</v>
      </c>
      <c r="BO44">
        <v>4.0754022153868235E-3</v>
      </c>
      <c r="BP44">
        <v>5.6971206692275282E-4</v>
      </c>
      <c r="BQ44">
        <v>0</v>
      </c>
      <c r="BR44">
        <v>0</v>
      </c>
      <c r="BS44">
        <v>0</v>
      </c>
      <c r="BT44">
        <v>2.7168184296475772E-3</v>
      </c>
      <c r="BU44">
        <v>1.0083047238841347E-3</v>
      </c>
    </row>
    <row r="45" spans="1:73" x14ac:dyDescent="0.25">
      <c r="A45">
        <v>1251</v>
      </c>
      <c r="B45">
        <v>289.03487038562753</v>
      </c>
      <c r="C45">
        <v>5.917842433662418E-4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6.9969847016880689E-4</v>
      </c>
      <c r="J45">
        <v>1.2811646170917926E-3</v>
      </c>
      <c r="K45">
        <v>2.5243119871264357E-3</v>
      </c>
      <c r="L45">
        <v>3.2138347217286183E-3</v>
      </c>
      <c r="M45">
        <v>3.7894413508841847E-3</v>
      </c>
      <c r="N45">
        <v>8.1728477098656493E-3</v>
      </c>
      <c r="O45">
        <v>1.4060505550484536E-2</v>
      </c>
      <c r="P45">
        <v>1.9939348284440606E-2</v>
      </c>
      <c r="Q45">
        <v>2.117248373497169E-2</v>
      </c>
      <c r="R45">
        <v>2.117248373497169E-2</v>
      </c>
      <c r="S45">
        <v>2.2449351138866667E-2</v>
      </c>
      <c r="T45">
        <v>2.2449351138866667E-2</v>
      </c>
      <c r="U45">
        <v>2.2449351138866667E-2</v>
      </c>
      <c r="V45">
        <v>2.2449351138866667E-2</v>
      </c>
      <c r="W45">
        <v>2.2449351138866667E-2</v>
      </c>
      <c r="X45">
        <v>2.2449351138866667E-2</v>
      </c>
      <c r="Y45">
        <v>2.2449351138866667E-2</v>
      </c>
      <c r="Z45">
        <v>2.2449351138866667E-2</v>
      </c>
      <c r="AA45">
        <v>2.2449351138866667E-2</v>
      </c>
      <c r="AB45">
        <v>2.2449351138866667E-2</v>
      </c>
      <c r="AC45">
        <v>2.2449351138866667E-2</v>
      </c>
      <c r="AD45">
        <v>2.2449351138866667E-2</v>
      </c>
      <c r="AE45">
        <v>2.2449351138866667E-2</v>
      </c>
      <c r="AF45">
        <v>2.2449351138866667E-2</v>
      </c>
      <c r="AG45">
        <v>2.2449351138866667E-2</v>
      </c>
      <c r="AH45">
        <v>2.2449351138866667E-2</v>
      </c>
      <c r="AI45">
        <v>2.2449351138866667E-2</v>
      </c>
      <c r="AJ45">
        <v>2.2449351138866667E-2</v>
      </c>
      <c r="AK45">
        <v>2.2449351138866667E-2</v>
      </c>
      <c r="AL45">
        <v>2.2449351138866667E-2</v>
      </c>
      <c r="AM45">
        <v>2.2449351138866667E-2</v>
      </c>
      <c r="AN45">
        <v>2.2449351138866667E-2</v>
      </c>
      <c r="AO45">
        <v>2.2449351138866667E-2</v>
      </c>
      <c r="AP45">
        <v>2.2449351138866667E-2</v>
      </c>
      <c r="AQ45">
        <v>2.2449351138866667E-2</v>
      </c>
      <c r="AR45">
        <v>2.2449351138866667E-2</v>
      </c>
      <c r="AS45">
        <v>2.2449351138866667E-2</v>
      </c>
      <c r="AT45">
        <v>2.2449351138866667E-2</v>
      </c>
      <c r="AU45">
        <v>2.2449351138866667E-2</v>
      </c>
      <c r="AV45">
        <v>2.2449351138866667E-2</v>
      </c>
      <c r="AW45">
        <v>2.2449351138866667E-2</v>
      </c>
      <c r="AX45">
        <v>2.2449351138866667E-2</v>
      </c>
      <c r="AY45">
        <v>2.2449351138866667E-2</v>
      </c>
      <c r="AZ45">
        <v>2.2449351138866667E-2</v>
      </c>
      <c r="BA45">
        <v>2.2449351138866667E-2</v>
      </c>
      <c r="BB45">
        <v>2.2449351138866667E-2</v>
      </c>
      <c r="BC45">
        <v>2.2449351138866667E-2</v>
      </c>
      <c r="BD45">
        <v>2.2449351138866667E-2</v>
      </c>
      <c r="BE45">
        <v>2.2449351138866667E-2</v>
      </c>
      <c r="BF45">
        <v>2.2449351138866667E-2</v>
      </c>
      <c r="BG45">
        <v>2.2449351138866667E-2</v>
      </c>
      <c r="BH45">
        <v>2.117248373497169E-2</v>
      </c>
      <c r="BI45">
        <v>2.0805257288533614E-2</v>
      </c>
      <c r="BJ45">
        <v>1.6955497414005725E-2</v>
      </c>
      <c r="BK45">
        <v>1.0480748180508318E-2</v>
      </c>
      <c r="BL45">
        <v>7.5694007755861773E-3</v>
      </c>
      <c r="BM45">
        <v>5.6708754091201923E-3</v>
      </c>
      <c r="BN45">
        <v>4.7651951472422634E-3</v>
      </c>
      <c r="BO45">
        <v>4.0754022153868235E-3</v>
      </c>
      <c r="BP45">
        <v>5.6971206692275282E-4</v>
      </c>
      <c r="BQ45">
        <v>0</v>
      </c>
      <c r="BR45">
        <v>0</v>
      </c>
      <c r="BS45">
        <v>0</v>
      </c>
      <c r="BT45">
        <v>2.0918813281606587E-3</v>
      </c>
      <c r="BU45">
        <v>1.3370639546209789E-3</v>
      </c>
    </row>
    <row r="46" spans="1:73" x14ac:dyDescent="0.25">
      <c r="A46">
        <v>1251</v>
      </c>
      <c r="B46">
        <v>301.24655011990404</v>
      </c>
      <c r="C46">
        <v>6.1678703850351346E-4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6.9969847016880689E-4</v>
      </c>
      <c r="J46">
        <v>1.2811646170917926E-3</v>
      </c>
      <c r="K46">
        <v>2.5243119871264357E-3</v>
      </c>
      <c r="L46">
        <v>3.2138347217286183E-3</v>
      </c>
      <c r="M46">
        <v>3.7894413508841847E-3</v>
      </c>
      <c r="N46">
        <v>8.1728477098656493E-3</v>
      </c>
      <c r="O46">
        <v>1.4060505550484536E-2</v>
      </c>
      <c r="P46">
        <v>2.0556135322944119E-2</v>
      </c>
      <c r="Q46">
        <v>2.1789270773475203E-2</v>
      </c>
      <c r="R46">
        <v>2.1789270773475203E-2</v>
      </c>
      <c r="S46">
        <v>2.3066138177370181E-2</v>
      </c>
      <c r="T46">
        <v>2.3066138177370181E-2</v>
      </c>
      <c r="U46">
        <v>2.3066138177370181E-2</v>
      </c>
      <c r="V46">
        <v>2.3066138177370181E-2</v>
      </c>
      <c r="W46">
        <v>2.3066138177370181E-2</v>
      </c>
      <c r="X46">
        <v>2.3066138177370181E-2</v>
      </c>
      <c r="Y46">
        <v>2.3066138177370181E-2</v>
      </c>
      <c r="Z46">
        <v>2.3066138177370181E-2</v>
      </c>
      <c r="AA46">
        <v>2.3066138177370181E-2</v>
      </c>
      <c r="AB46">
        <v>2.3066138177370181E-2</v>
      </c>
      <c r="AC46">
        <v>2.3066138177370181E-2</v>
      </c>
      <c r="AD46">
        <v>2.3066138177370181E-2</v>
      </c>
      <c r="AE46">
        <v>2.3066138177370181E-2</v>
      </c>
      <c r="AF46">
        <v>2.3066138177370181E-2</v>
      </c>
      <c r="AG46">
        <v>2.3066138177370181E-2</v>
      </c>
      <c r="AH46">
        <v>2.3066138177370181E-2</v>
      </c>
      <c r="AI46">
        <v>2.3066138177370181E-2</v>
      </c>
      <c r="AJ46">
        <v>2.3066138177370181E-2</v>
      </c>
      <c r="AK46">
        <v>2.3066138177370181E-2</v>
      </c>
      <c r="AL46">
        <v>2.3066138177370181E-2</v>
      </c>
      <c r="AM46">
        <v>2.3066138177370181E-2</v>
      </c>
      <c r="AN46">
        <v>2.3066138177370181E-2</v>
      </c>
      <c r="AO46">
        <v>2.3066138177370181E-2</v>
      </c>
      <c r="AP46">
        <v>2.3066138177370181E-2</v>
      </c>
      <c r="AQ46">
        <v>2.3066138177370181E-2</v>
      </c>
      <c r="AR46">
        <v>2.3066138177370181E-2</v>
      </c>
      <c r="AS46">
        <v>2.3066138177370181E-2</v>
      </c>
      <c r="AT46">
        <v>2.3066138177370181E-2</v>
      </c>
      <c r="AU46">
        <v>2.3066138177370181E-2</v>
      </c>
      <c r="AV46">
        <v>2.3066138177370181E-2</v>
      </c>
      <c r="AW46">
        <v>2.3066138177370181E-2</v>
      </c>
      <c r="AX46">
        <v>2.3066138177370181E-2</v>
      </c>
      <c r="AY46">
        <v>2.3066138177370181E-2</v>
      </c>
      <c r="AZ46">
        <v>2.3066138177370181E-2</v>
      </c>
      <c r="BA46">
        <v>2.3066138177370181E-2</v>
      </c>
      <c r="BB46">
        <v>2.3066138177370181E-2</v>
      </c>
      <c r="BC46">
        <v>2.3066138177370181E-2</v>
      </c>
      <c r="BD46">
        <v>2.3066138177370181E-2</v>
      </c>
      <c r="BE46">
        <v>2.3066138177370181E-2</v>
      </c>
      <c r="BF46">
        <v>2.3066138177370181E-2</v>
      </c>
      <c r="BG46">
        <v>2.3066138177370181E-2</v>
      </c>
      <c r="BH46">
        <v>2.1789270773475203E-2</v>
      </c>
      <c r="BI46">
        <v>2.1422044327037128E-2</v>
      </c>
      <c r="BJ46">
        <v>1.7572284452509239E-2</v>
      </c>
      <c r="BK46">
        <v>1.0480748180508318E-2</v>
      </c>
      <c r="BL46">
        <v>7.5694007755861773E-3</v>
      </c>
      <c r="BM46">
        <v>5.6708754091201923E-3</v>
      </c>
      <c r="BN46">
        <v>4.7651951472422634E-3</v>
      </c>
      <c r="BO46">
        <v>4.0754022153868235E-3</v>
      </c>
      <c r="BP46">
        <v>5.6971206692275282E-4</v>
      </c>
      <c r="BQ46">
        <v>0</v>
      </c>
      <c r="BR46">
        <v>0</v>
      </c>
      <c r="BS46">
        <v>0</v>
      </c>
      <c r="BT46">
        <v>1.6303785397882471E-3</v>
      </c>
      <c r="BU46">
        <v>1.4744990019406184E-3</v>
      </c>
    </row>
    <row r="47" spans="1:73" x14ac:dyDescent="0.25">
      <c r="A47">
        <v>1251</v>
      </c>
      <c r="B47">
        <v>218.1652875256755</v>
      </c>
      <c r="C47">
        <v>4.4668236546997753E-4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6.9969847016880689E-4</v>
      </c>
      <c r="J47">
        <v>1.2811646170917926E-3</v>
      </c>
      <c r="K47">
        <v>2.5243119871264357E-3</v>
      </c>
      <c r="L47">
        <v>3.2138347217286183E-3</v>
      </c>
      <c r="M47">
        <v>3.7894413508841847E-3</v>
      </c>
      <c r="N47">
        <v>8.1728477098656493E-3</v>
      </c>
      <c r="O47">
        <v>1.4060505550484536E-2</v>
      </c>
      <c r="P47">
        <v>2.1002817688414097E-2</v>
      </c>
      <c r="Q47">
        <v>2.2235953138945181E-2</v>
      </c>
      <c r="R47">
        <v>2.2235953138945181E-2</v>
      </c>
      <c r="S47">
        <v>2.3512820542840158E-2</v>
      </c>
      <c r="T47">
        <v>2.3512820542840158E-2</v>
      </c>
      <c r="U47">
        <v>2.3512820542840158E-2</v>
      </c>
      <c r="V47">
        <v>2.3512820542840158E-2</v>
      </c>
      <c r="W47">
        <v>2.3512820542840158E-2</v>
      </c>
      <c r="X47">
        <v>2.3512820542840158E-2</v>
      </c>
      <c r="Y47">
        <v>2.3512820542840158E-2</v>
      </c>
      <c r="Z47">
        <v>2.3512820542840158E-2</v>
      </c>
      <c r="AA47">
        <v>2.3512820542840158E-2</v>
      </c>
      <c r="AB47">
        <v>2.3512820542840158E-2</v>
      </c>
      <c r="AC47">
        <v>2.3512820542840158E-2</v>
      </c>
      <c r="AD47">
        <v>2.3512820542840158E-2</v>
      </c>
      <c r="AE47">
        <v>2.3512820542840158E-2</v>
      </c>
      <c r="AF47">
        <v>2.3512820542840158E-2</v>
      </c>
      <c r="AG47">
        <v>2.3512820542840158E-2</v>
      </c>
      <c r="AH47">
        <v>2.3512820542840158E-2</v>
      </c>
      <c r="AI47">
        <v>2.3512820542840158E-2</v>
      </c>
      <c r="AJ47">
        <v>2.3512820542840158E-2</v>
      </c>
      <c r="AK47">
        <v>2.3512820542840158E-2</v>
      </c>
      <c r="AL47">
        <v>2.3512820542840158E-2</v>
      </c>
      <c r="AM47">
        <v>2.3512820542840158E-2</v>
      </c>
      <c r="AN47">
        <v>2.3512820542840158E-2</v>
      </c>
      <c r="AO47">
        <v>2.3512820542840158E-2</v>
      </c>
      <c r="AP47">
        <v>2.3512820542840158E-2</v>
      </c>
      <c r="AQ47">
        <v>2.3512820542840158E-2</v>
      </c>
      <c r="AR47">
        <v>2.3512820542840158E-2</v>
      </c>
      <c r="AS47">
        <v>2.3512820542840158E-2</v>
      </c>
      <c r="AT47">
        <v>2.3512820542840158E-2</v>
      </c>
      <c r="AU47">
        <v>2.3512820542840158E-2</v>
      </c>
      <c r="AV47">
        <v>2.3512820542840158E-2</v>
      </c>
      <c r="AW47">
        <v>2.3512820542840158E-2</v>
      </c>
      <c r="AX47">
        <v>2.3512820542840158E-2</v>
      </c>
      <c r="AY47">
        <v>2.3512820542840158E-2</v>
      </c>
      <c r="AZ47">
        <v>2.3512820542840158E-2</v>
      </c>
      <c r="BA47">
        <v>2.3512820542840158E-2</v>
      </c>
      <c r="BB47">
        <v>2.3512820542840158E-2</v>
      </c>
      <c r="BC47">
        <v>2.3512820542840158E-2</v>
      </c>
      <c r="BD47">
        <v>2.3512820542840158E-2</v>
      </c>
      <c r="BE47">
        <v>2.3512820542840158E-2</v>
      </c>
      <c r="BF47">
        <v>2.3512820542840158E-2</v>
      </c>
      <c r="BG47">
        <v>2.3512820542840158E-2</v>
      </c>
      <c r="BH47">
        <v>2.2235953138945181E-2</v>
      </c>
      <c r="BI47">
        <v>2.1868726692507105E-2</v>
      </c>
      <c r="BJ47">
        <v>1.8018966817979216E-2</v>
      </c>
      <c r="BK47">
        <v>1.0480748180508318E-2</v>
      </c>
      <c r="BL47">
        <v>7.5694007755861773E-3</v>
      </c>
      <c r="BM47">
        <v>5.6708754091201923E-3</v>
      </c>
      <c r="BN47">
        <v>4.7651951472422634E-3</v>
      </c>
      <c r="BO47">
        <v>4.0754022153868235E-3</v>
      </c>
      <c r="BP47">
        <v>5.6971206692275282E-4</v>
      </c>
      <c r="BQ47">
        <v>0</v>
      </c>
      <c r="BR47">
        <v>0</v>
      </c>
      <c r="BS47">
        <v>0</v>
      </c>
      <c r="BT47">
        <v>1.2768674038949775E-3</v>
      </c>
      <c r="BU47">
        <v>1.611934049260258E-3</v>
      </c>
    </row>
    <row r="48" spans="1:73" x14ac:dyDescent="0.25">
      <c r="A48">
        <v>1251</v>
      </c>
      <c r="B48">
        <v>247.93630393501195</v>
      </c>
      <c r="C48">
        <v>5.0763701221048102E-4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6.9969847016880689E-4</v>
      </c>
      <c r="J48">
        <v>1.2811646170917926E-3</v>
      </c>
      <c r="K48">
        <v>2.5243119871264357E-3</v>
      </c>
      <c r="L48">
        <v>3.2138347217286183E-3</v>
      </c>
      <c r="M48">
        <v>3.7894413508841847E-3</v>
      </c>
      <c r="N48">
        <v>8.1728477098656493E-3</v>
      </c>
      <c r="O48">
        <v>1.4060505550484536E-2</v>
      </c>
      <c r="P48">
        <v>2.1510454700624577E-2</v>
      </c>
      <c r="Q48">
        <v>2.2743590151155662E-2</v>
      </c>
      <c r="R48">
        <v>2.2743590151155662E-2</v>
      </c>
      <c r="S48">
        <v>2.4020457555050639E-2</v>
      </c>
      <c r="T48">
        <v>2.4020457555050639E-2</v>
      </c>
      <c r="U48">
        <v>2.4020457555050639E-2</v>
      </c>
      <c r="V48">
        <v>2.4020457555050639E-2</v>
      </c>
      <c r="W48">
        <v>2.4020457555050639E-2</v>
      </c>
      <c r="X48">
        <v>2.4020457555050639E-2</v>
      </c>
      <c r="Y48">
        <v>2.4020457555050639E-2</v>
      </c>
      <c r="Z48">
        <v>2.4020457555050639E-2</v>
      </c>
      <c r="AA48">
        <v>2.4020457555050639E-2</v>
      </c>
      <c r="AB48">
        <v>2.4020457555050639E-2</v>
      </c>
      <c r="AC48">
        <v>2.4020457555050639E-2</v>
      </c>
      <c r="AD48">
        <v>2.4020457555050639E-2</v>
      </c>
      <c r="AE48">
        <v>2.4020457555050639E-2</v>
      </c>
      <c r="AF48">
        <v>2.4020457555050639E-2</v>
      </c>
      <c r="AG48">
        <v>2.4020457555050639E-2</v>
      </c>
      <c r="AH48">
        <v>2.4020457555050639E-2</v>
      </c>
      <c r="AI48">
        <v>2.4020457555050639E-2</v>
      </c>
      <c r="AJ48">
        <v>2.4020457555050639E-2</v>
      </c>
      <c r="AK48">
        <v>2.4020457555050639E-2</v>
      </c>
      <c r="AL48">
        <v>2.4020457555050639E-2</v>
      </c>
      <c r="AM48">
        <v>2.4020457555050639E-2</v>
      </c>
      <c r="AN48">
        <v>2.4020457555050639E-2</v>
      </c>
      <c r="AO48">
        <v>2.4020457555050639E-2</v>
      </c>
      <c r="AP48">
        <v>2.4020457555050639E-2</v>
      </c>
      <c r="AQ48">
        <v>2.4020457555050639E-2</v>
      </c>
      <c r="AR48">
        <v>2.4020457555050639E-2</v>
      </c>
      <c r="AS48">
        <v>2.4020457555050639E-2</v>
      </c>
      <c r="AT48">
        <v>2.4020457555050639E-2</v>
      </c>
      <c r="AU48">
        <v>2.4020457555050639E-2</v>
      </c>
      <c r="AV48">
        <v>2.4020457555050639E-2</v>
      </c>
      <c r="AW48">
        <v>2.4020457555050639E-2</v>
      </c>
      <c r="AX48">
        <v>2.4020457555050639E-2</v>
      </c>
      <c r="AY48">
        <v>2.4020457555050639E-2</v>
      </c>
      <c r="AZ48">
        <v>2.4020457555050639E-2</v>
      </c>
      <c r="BA48">
        <v>2.4020457555050639E-2</v>
      </c>
      <c r="BB48">
        <v>2.4020457555050639E-2</v>
      </c>
      <c r="BC48">
        <v>2.4020457555050639E-2</v>
      </c>
      <c r="BD48">
        <v>2.4020457555050639E-2</v>
      </c>
      <c r="BE48">
        <v>2.4020457555050639E-2</v>
      </c>
      <c r="BF48">
        <v>2.4020457555050639E-2</v>
      </c>
      <c r="BG48">
        <v>2.4020457555050639E-2</v>
      </c>
      <c r="BH48">
        <v>2.2743590151155662E-2</v>
      </c>
      <c r="BI48">
        <v>2.2376363704717586E-2</v>
      </c>
      <c r="BJ48">
        <v>1.8526603830189697E-2</v>
      </c>
      <c r="BK48">
        <v>1.0480748180508318E-2</v>
      </c>
      <c r="BL48">
        <v>7.5694007755861773E-3</v>
      </c>
      <c r="BM48">
        <v>5.6708754091201923E-3</v>
      </c>
      <c r="BN48">
        <v>4.7651951472422634E-3</v>
      </c>
      <c r="BO48">
        <v>4.0754022153868235E-3</v>
      </c>
      <c r="BP48">
        <v>5.6971206692275282E-4</v>
      </c>
      <c r="BQ48">
        <v>0</v>
      </c>
      <c r="BR48">
        <v>0</v>
      </c>
      <c r="BS48">
        <v>0</v>
      </c>
      <c r="BT48">
        <v>1.2768674038949775E-3</v>
      </c>
      <c r="BU48">
        <v>2.7477301017882899E-3</v>
      </c>
    </row>
    <row r="49" spans="1:73" x14ac:dyDescent="0.25">
      <c r="A49">
        <v>1251</v>
      </c>
      <c r="B49">
        <v>236.1404054716227</v>
      </c>
      <c r="C49">
        <v>4.8348550814570045E-4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6.9969847016880689E-4</v>
      </c>
      <c r="J49">
        <v>1.2811646170917926E-3</v>
      </c>
      <c r="K49">
        <v>2.5243119871264357E-3</v>
      </c>
      <c r="L49">
        <v>3.2138347217286183E-3</v>
      </c>
      <c r="M49">
        <v>3.7894413508841847E-3</v>
      </c>
      <c r="N49">
        <v>8.1728477098656493E-3</v>
      </c>
      <c r="O49">
        <v>1.4060505550484536E-2</v>
      </c>
      <c r="P49">
        <v>2.1510454700624577E-2</v>
      </c>
      <c r="Q49">
        <v>2.3227075659301363E-2</v>
      </c>
      <c r="R49">
        <v>2.3227075659301363E-2</v>
      </c>
      <c r="S49">
        <v>2.4503943063196341E-2</v>
      </c>
      <c r="T49">
        <v>2.4503943063196341E-2</v>
      </c>
      <c r="U49">
        <v>2.4503943063196341E-2</v>
      </c>
      <c r="V49">
        <v>2.4503943063196341E-2</v>
      </c>
      <c r="W49">
        <v>2.4503943063196341E-2</v>
      </c>
      <c r="X49">
        <v>2.4503943063196341E-2</v>
      </c>
      <c r="Y49">
        <v>2.4503943063196341E-2</v>
      </c>
      <c r="Z49">
        <v>2.4503943063196341E-2</v>
      </c>
      <c r="AA49">
        <v>2.4503943063196341E-2</v>
      </c>
      <c r="AB49">
        <v>2.4503943063196341E-2</v>
      </c>
      <c r="AC49">
        <v>2.4503943063196341E-2</v>
      </c>
      <c r="AD49">
        <v>2.4503943063196341E-2</v>
      </c>
      <c r="AE49">
        <v>2.4503943063196341E-2</v>
      </c>
      <c r="AF49">
        <v>2.4503943063196341E-2</v>
      </c>
      <c r="AG49">
        <v>2.4503943063196341E-2</v>
      </c>
      <c r="AH49">
        <v>2.4503943063196341E-2</v>
      </c>
      <c r="AI49">
        <v>2.4503943063196341E-2</v>
      </c>
      <c r="AJ49">
        <v>2.4503943063196341E-2</v>
      </c>
      <c r="AK49">
        <v>2.4503943063196341E-2</v>
      </c>
      <c r="AL49">
        <v>2.4503943063196341E-2</v>
      </c>
      <c r="AM49">
        <v>2.4503943063196341E-2</v>
      </c>
      <c r="AN49">
        <v>2.4503943063196341E-2</v>
      </c>
      <c r="AO49">
        <v>2.4503943063196341E-2</v>
      </c>
      <c r="AP49">
        <v>2.4503943063196341E-2</v>
      </c>
      <c r="AQ49">
        <v>2.4503943063196341E-2</v>
      </c>
      <c r="AR49">
        <v>2.4503943063196341E-2</v>
      </c>
      <c r="AS49">
        <v>2.4503943063196341E-2</v>
      </c>
      <c r="AT49">
        <v>2.4503943063196341E-2</v>
      </c>
      <c r="AU49">
        <v>2.4503943063196341E-2</v>
      </c>
      <c r="AV49">
        <v>2.4503943063196341E-2</v>
      </c>
      <c r="AW49">
        <v>2.4503943063196341E-2</v>
      </c>
      <c r="AX49">
        <v>2.4503943063196341E-2</v>
      </c>
      <c r="AY49">
        <v>2.4503943063196341E-2</v>
      </c>
      <c r="AZ49">
        <v>2.4503943063196341E-2</v>
      </c>
      <c r="BA49">
        <v>2.4503943063196341E-2</v>
      </c>
      <c r="BB49">
        <v>2.4503943063196341E-2</v>
      </c>
      <c r="BC49">
        <v>2.4503943063196341E-2</v>
      </c>
      <c r="BD49">
        <v>2.4503943063196341E-2</v>
      </c>
      <c r="BE49">
        <v>2.4503943063196341E-2</v>
      </c>
      <c r="BF49">
        <v>2.4503943063196341E-2</v>
      </c>
      <c r="BG49">
        <v>2.4503943063196341E-2</v>
      </c>
      <c r="BH49">
        <v>2.3227075659301363E-2</v>
      </c>
      <c r="BI49">
        <v>2.2859849212863288E-2</v>
      </c>
      <c r="BJ49">
        <v>1.9010089338335399E-2</v>
      </c>
      <c r="BK49">
        <v>1.0964233688654018E-2</v>
      </c>
      <c r="BL49">
        <v>7.5694007755861773E-3</v>
      </c>
      <c r="BM49">
        <v>5.6708754091201923E-3</v>
      </c>
      <c r="BN49">
        <v>4.7651951472422634E-3</v>
      </c>
      <c r="BO49">
        <v>4.0754022153868235E-3</v>
      </c>
      <c r="BP49">
        <v>5.6971206692275282E-4</v>
      </c>
      <c r="BQ49">
        <v>0</v>
      </c>
      <c r="BR49">
        <v>0</v>
      </c>
      <c r="BS49">
        <v>0</v>
      </c>
      <c r="BT49">
        <v>1.2768674038949775E-3</v>
      </c>
      <c r="BU49">
        <v>4.1885084979439366E-3</v>
      </c>
    </row>
    <row r="50" spans="1:73" x14ac:dyDescent="0.25">
      <c r="A50">
        <v>1251</v>
      </c>
      <c r="B50">
        <v>233.51846330135893</v>
      </c>
      <c r="C50">
        <v>4.7811721448165419E-4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6.9969847016880689E-4</v>
      </c>
      <c r="J50">
        <v>1.2811646170917926E-3</v>
      </c>
      <c r="K50">
        <v>2.5243119871264357E-3</v>
      </c>
      <c r="L50">
        <v>3.2138347217286183E-3</v>
      </c>
      <c r="M50">
        <v>3.7894413508841847E-3</v>
      </c>
      <c r="N50">
        <v>8.1728477098656493E-3</v>
      </c>
      <c r="O50">
        <v>1.4060505550484536E-2</v>
      </c>
      <c r="P50">
        <v>2.1510454700624577E-2</v>
      </c>
      <c r="Q50">
        <v>2.3705192873783018E-2</v>
      </c>
      <c r="R50">
        <v>2.3705192873783018E-2</v>
      </c>
      <c r="S50">
        <v>2.4982060277677996E-2</v>
      </c>
      <c r="T50">
        <v>2.4982060277677996E-2</v>
      </c>
      <c r="U50">
        <v>2.4982060277677996E-2</v>
      </c>
      <c r="V50">
        <v>2.4982060277677996E-2</v>
      </c>
      <c r="W50">
        <v>2.4982060277677996E-2</v>
      </c>
      <c r="X50">
        <v>2.4982060277677996E-2</v>
      </c>
      <c r="Y50">
        <v>2.4982060277677996E-2</v>
      </c>
      <c r="Z50">
        <v>2.4982060277677996E-2</v>
      </c>
      <c r="AA50">
        <v>2.4982060277677996E-2</v>
      </c>
      <c r="AB50">
        <v>2.4982060277677996E-2</v>
      </c>
      <c r="AC50">
        <v>2.4982060277677996E-2</v>
      </c>
      <c r="AD50">
        <v>2.4982060277677996E-2</v>
      </c>
      <c r="AE50">
        <v>2.4982060277677996E-2</v>
      </c>
      <c r="AF50">
        <v>2.4982060277677996E-2</v>
      </c>
      <c r="AG50">
        <v>2.4982060277677996E-2</v>
      </c>
      <c r="AH50">
        <v>2.4982060277677996E-2</v>
      </c>
      <c r="AI50">
        <v>2.4982060277677996E-2</v>
      </c>
      <c r="AJ50">
        <v>2.4982060277677996E-2</v>
      </c>
      <c r="AK50">
        <v>2.4982060277677996E-2</v>
      </c>
      <c r="AL50">
        <v>2.4982060277677996E-2</v>
      </c>
      <c r="AM50">
        <v>2.4982060277677996E-2</v>
      </c>
      <c r="AN50">
        <v>2.4982060277677996E-2</v>
      </c>
      <c r="AO50">
        <v>2.4982060277677996E-2</v>
      </c>
      <c r="AP50">
        <v>2.4982060277677996E-2</v>
      </c>
      <c r="AQ50">
        <v>2.4982060277677996E-2</v>
      </c>
      <c r="AR50">
        <v>2.4982060277677996E-2</v>
      </c>
      <c r="AS50">
        <v>2.4982060277677996E-2</v>
      </c>
      <c r="AT50">
        <v>2.4982060277677996E-2</v>
      </c>
      <c r="AU50">
        <v>2.4982060277677996E-2</v>
      </c>
      <c r="AV50">
        <v>2.4982060277677996E-2</v>
      </c>
      <c r="AW50">
        <v>2.4982060277677996E-2</v>
      </c>
      <c r="AX50">
        <v>2.4982060277677996E-2</v>
      </c>
      <c r="AY50">
        <v>2.4982060277677996E-2</v>
      </c>
      <c r="AZ50">
        <v>2.4982060277677996E-2</v>
      </c>
      <c r="BA50">
        <v>2.4982060277677996E-2</v>
      </c>
      <c r="BB50">
        <v>2.4982060277677996E-2</v>
      </c>
      <c r="BC50">
        <v>2.4982060277677996E-2</v>
      </c>
      <c r="BD50">
        <v>2.4982060277677996E-2</v>
      </c>
      <c r="BE50">
        <v>2.4982060277677996E-2</v>
      </c>
      <c r="BF50">
        <v>2.4982060277677996E-2</v>
      </c>
      <c r="BG50">
        <v>2.4982060277677996E-2</v>
      </c>
      <c r="BH50">
        <v>2.3705192873783018E-2</v>
      </c>
      <c r="BI50">
        <v>2.3337966427344942E-2</v>
      </c>
      <c r="BJ50">
        <v>1.9488206552817054E-2</v>
      </c>
      <c r="BK50">
        <v>1.1442350903135673E-2</v>
      </c>
      <c r="BL50">
        <v>7.5694007755861773E-3</v>
      </c>
      <c r="BM50">
        <v>5.6708754091201923E-3</v>
      </c>
      <c r="BN50">
        <v>4.7651951472422634E-3</v>
      </c>
      <c r="BO50">
        <v>4.0754022153868235E-3</v>
      </c>
      <c r="BP50">
        <v>5.6971206692275282E-4</v>
      </c>
      <c r="BQ50">
        <v>0</v>
      </c>
      <c r="BR50">
        <v>0</v>
      </c>
      <c r="BS50">
        <v>0</v>
      </c>
      <c r="BT50">
        <v>1.0083047238841313E-3</v>
      </c>
      <c r="BU50">
        <v>5.7769040358901687E-3</v>
      </c>
    </row>
    <row r="51" spans="1:73" x14ac:dyDescent="0.25">
      <c r="A51">
        <v>1251</v>
      </c>
      <c r="B51">
        <v>232.07478617505993</v>
      </c>
      <c r="C51">
        <v>4.7516135875839098E-4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6.9969847016880689E-4</v>
      </c>
      <c r="J51">
        <v>1.2811646170917926E-3</v>
      </c>
      <c r="K51">
        <v>2.5243119871264357E-3</v>
      </c>
      <c r="L51">
        <v>3.2138347217286183E-3</v>
      </c>
      <c r="M51">
        <v>3.7894413508841847E-3</v>
      </c>
      <c r="N51">
        <v>8.1728477098656493E-3</v>
      </c>
      <c r="O51">
        <v>1.4060505550484536E-2</v>
      </c>
      <c r="P51">
        <v>2.1510454700624577E-2</v>
      </c>
      <c r="Q51">
        <v>2.3705192873783018E-2</v>
      </c>
      <c r="R51">
        <v>2.4180354232541407E-2</v>
      </c>
      <c r="S51">
        <v>2.5457221636436385E-2</v>
      </c>
      <c r="T51">
        <v>2.5457221636436385E-2</v>
      </c>
      <c r="U51">
        <v>2.5457221636436385E-2</v>
      </c>
      <c r="V51">
        <v>2.5457221636436385E-2</v>
      </c>
      <c r="W51">
        <v>2.5457221636436385E-2</v>
      </c>
      <c r="X51">
        <v>2.5457221636436385E-2</v>
      </c>
      <c r="Y51">
        <v>2.5457221636436385E-2</v>
      </c>
      <c r="Z51">
        <v>2.5457221636436385E-2</v>
      </c>
      <c r="AA51">
        <v>2.5457221636436385E-2</v>
      </c>
      <c r="AB51">
        <v>2.5457221636436385E-2</v>
      </c>
      <c r="AC51">
        <v>2.5457221636436385E-2</v>
      </c>
      <c r="AD51">
        <v>2.5457221636436385E-2</v>
      </c>
      <c r="AE51">
        <v>2.5457221636436385E-2</v>
      </c>
      <c r="AF51">
        <v>2.5457221636436385E-2</v>
      </c>
      <c r="AG51">
        <v>2.5457221636436385E-2</v>
      </c>
      <c r="AH51">
        <v>2.5457221636436385E-2</v>
      </c>
      <c r="AI51">
        <v>2.5457221636436385E-2</v>
      </c>
      <c r="AJ51">
        <v>2.5457221636436385E-2</v>
      </c>
      <c r="AK51">
        <v>2.5457221636436385E-2</v>
      </c>
      <c r="AL51">
        <v>2.5457221636436385E-2</v>
      </c>
      <c r="AM51">
        <v>2.5457221636436385E-2</v>
      </c>
      <c r="AN51">
        <v>2.5457221636436385E-2</v>
      </c>
      <c r="AO51">
        <v>2.5457221636436385E-2</v>
      </c>
      <c r="AP51">
        <v>2.5457221636436385E-2</v>
      </c>
      <c r="AQ51">
        <v>2.5457221636436385E-2</v>
      </c>
      <c r="AR51">
        <v>2.5457221636436385E-2</v>
      </c>
      <c r="AS51">
        <v>2.5457221636436385E-2</v>
      </c>
      <c r="AT51">
        <v>2.5457221636436385E-2</v>
      </c>
      <c r="AU51">
        <v>2.5457221636436385E-2</v>
      </c>
      <c r="AV51">
        <v>2.5457221636436385E-2</v>
      </c>
      <c r="AW51">
        <v>2.5457221636436385E-2</v>
      </c>
      <c r="AX51">
        <v>2.5457221636436385E-2</v>
      </c>
      <c r="AY51">
        <v>2.5457221636436385E-2</v>
      </c>
      <c r="AZ51">
        <v>2.5457221636436385E-2</v>
      </c>
      <c r="BA51">
        <v>2.5457221636436385E-2</v>
      </c>
      <c r="BB51">
        <v>2.5457221636436385E-2</v>
      </c>
      <c r="BC51">
        <v>2.5457221636436385E-2</v>
      </c>
      <c r="BD51">
        <v>2.5457221636436385E-2</v>
      </c>
      <c r="BE51">
        <v>2.5457221636436385E-2</v>
      </c>
      <c r="BF51">
        <v>2.5457221636436385E-2</v>
      </c>
      <c r="BG51">
        <v>2.5457221636436385E-2</v>
      </c>
      <c r="BH51">
        <v>2.4180354232541407E-2</v>
      </c>
      <c r="BI51">
        <v>2.3813127786103332E-2</v>
      </c>
      <c r="BJ51">
        <v>1.9963367911575443E-2</v>
      </c>
      <c r="BK51">
        <v>1.1917512261894064E-2</v>
      </c>
      <c r="BL51">
        <v>7.5694007755861773E-3</v>
      </c>
      <c r="BM51">
        <v>5.6708754091201923E-3</v>
      </c>
      <c r="BN51">
        <v>4.7651951472422634E-3</v>
      </c>
      <c r="BO51">
        <v>4.0754022153868235E-3</v>
      </c>
      <c r="BP51">
        <v>5.6971206692275282E-4</v>
      </c>
      <c r="BQ51">
        <v>0</v>
      </c>
      <c r="BR51">
        <v>0</v>
      </c>
      <c r="BS51">
        <v>0</v>
      </c>
      <c r="BT51">
        <v>5.3043518649828827E-4</v>
      </c>
      <c r="BU51">
        <v>8.7880775574775104E-3</v>
      </c>
    </row>
    <row r="52" spans="1:73" x14ac:dyDescent="0.25">
      <c r="A52">
        <v>1251</v>
      </c>
      <c r="B52">
        <v>241.52501469808152</v>
      </c>
      <c r="C52">
        <v>4.9451022254314112E-4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6.9969847016880689E-4</v>
      </c>
      <c r="J52">
        <v>1.2811646170917926E-3</v>
      </c>
      <c r="K52">
        <v>2.5243119871264357E-3</v>
      </c>
      <c r="L52">
        <v>3.2138347217286183E-3</v>
      </c>
      <c r="M52">
        <v>3.7894413508841847E-3</v>
      </c>
      <c r="N52">
        <v>8.1728477098656493E-3</v>
      </c>
      <c r="O52">
        <v>1.4060505550484536E-2</v>
      </c>
      <c r="P52">
        <v>2.1510454700624577E-2</v>
      </c>
      <c r="Q52">
        <v>2.4199703096326158E-2</v>
      </c>
      <c r="R52">
        <v>2.4674864455084548E-2</v>
      </c>
      <c r="S52">
        <v>2.5951731858979525E-2</v>
      </c>
      <c r="T52">
        <v>2.5951731858979525E-2</v>
      </c>
      <c r="U52">
        <v>2.5951731858979525E-2</v>
      </c>
      <c r="V52">
        <v>2.5951731858979525E-2</v>
      </c>
      <c r="W52">
        <v>2.5951731858979525E-2</v>
      </c>
      <c r="X52">
        <v>2.5951731858979525E-2</v>
      </c>
      <c r="Y52">
        <v>2.5951731858979525E-2</v>
      </c>
      <c r="Z52">
        <v>2.5951731858979525E-2</v>
      </c>
      <c r="AA52">
        <v>2.5951731858979525E-2</v>
      </c>
      <c r="AB52">
        <v>2.5951731858979525E-2</v>
      </c>
      <c r="AC52">
        <v>2.5951731858979525E-2</v>
      </c>
      <c r="AD52">
        <v>2.5951731858979525E-2</v>
      </c>
      <c r="AE52">
        <v>2.5951731858979525E-2</v>
      </c>
      <c r="AF52">
        <v>2.5951731858979525E-2</v>
      </c>
      <c r="AG52">
        <v>2.5951731858979525E-2</v>
      </c>
      <c r="AH52">
        <v>2.5951731858979525E-2</v>
      </c>
      <c r="AI52">
        <v>2.5951731858979525E-2</v>
      </c>
      <c r="AJ52">
        <v>2.5951731858979525E-2</v>
      </c>
      <c r="AK52">
        <v>2.5951731858979525E-2</v>
      </c>
      <c r="AL52">
        <v>2.5951731858979525E-2</v>
      </c>
      <c r="AM52">
        <v>2.5951731858979525E-2</v>
      </c>
      <c r="AN52">
        <v>2.5951731858979525E-2</v>
      </c>
      <c r="AO52">
        <v>2.5951731858979525E-2</v>
      </c>
      <c r="AP52">
        <v>2.5951731858979525E-2</v>
      </c>
      <c r="AQ52">
        <v>2.5951731858979525E-2</v>
      </c>
      <c r="AR52">
        <v>2.5951731858979525E-2</v>
      </c>
      <c r="AS52">
        <v>2.5951731858979525E-2</v>
      </c>
      <c r="AT52">
        <v>2.5951731858979525E-2</v>
      </c>
      <c r="AU52">
        <v>2.5951731858979525E-2</v>
      </c>
      <c r="AV52">
        <v>2.5951731858979525E-2</v>
      </c>
      <c r="AW52">
        <v>2.5951731858979525E-2</v>
      </c>
      <c r="AX52">
        <v>2.5951731858979525E-2</v>
      </c>
      <c r="AY52">
        <v>2.5951731858979525E-2</v>
      </c>
      <c r="AZ52">
        <v>2.5951731858979525E-2</v>
      </c>
      <c r="BA52">
        <v>2.5951731858979525E-2</v>
      </c>
      <c r="BB52">
        <v>2.5951731858979525E-2</v>
      </c>
      <c r="BC52">
        <v>2.5951731858979525E-2</v>
      </c>
      <c r="BD52">
        <v>2.5951731858979525E-2</v>
      </c>
      <c r="BE52">
        <v>2.5951731858979525E-2</v>
      </c>
      <c r="BF52">
        <v>2.5951731858979525E-2</v>
      </c>
      <c r="BG52">
        <v>2.5951731858979525E-2</v>
      </c>
      <c r="BH52">
        <v>2.4674864455084548E-2</v>
      </c>
      <c r="BI52">
        <v>2.4307638008646472E-2</v>
      </c>
      <c r="BJ52">
        <v>2.0457878134118583E-2</v>
      </c>
      <c r="BK52">
        <v>1.2412022484437204E-2</v>
      </c>
      <c r="BL52">
        <v>7.5694007755861773E-3</v>
      </c>
      <c r="BM52">
        <v>5.6708754091201923E-3</v>
      </c>
      <c r="BN52">
        <v>4.7651951472422634E-3</v>
      </c>
      <c r="BO52">
        <v>4.0754022153868235E-3</v>
      </c>
      <c r="BP52">
        <v>5.6971206692275282E-4</v>
      </c>
      <c r="BQ52">
        <v>0</v>
      </c>
      <c r="BR52">
        <v>0</v>
      </c>
      <c r="BS52">
        <v>0</v>
      </c>
      <c r="BT52">
        <v>1.0083047238841313E-3</v>
      </c>
      <c r="BU52">
        <v>5.7769040358901687E-3</v>
      </c>
    </row>
    <row r="53" spans="1:73" x14ac:dyDescent="0.25">
      <c r="A53">
        <v>1251</v>
      </c>
      <c r="B53">
        <v>222.09261975219823</v>
      </c>
      <c r="C53">
        <v>4.5472337909238159E-4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6.9969847016880689E-4</v>
      </c>
      <c r="J53">
        <v>1.2811646170917926E-3</v>
      </c>
      <c r="K53">
        <v>2.5243119871264357E-3</v>
      </c>
      <c r="L53">
        <v>3.2138347217286183E-3</v>
      </c>
      <c r="M53">
        <v>3.7894413508841847E-3</v>
      </c>
      <c r="N53">
        <v>8.1728477098656493E-3</v>
      </c>
      <c r="O53">
        <v>1.4060505550484536E-2</v>
      </c>
      <c r="P53">
        <v>2.1510454700624577E-2</v>
      </c>
      <c r="Q53">
        <v>2.4654426475418541E-2</v>
      </c>
      <c r="R53">
        <v>2.5129587834176931E-2</v>
      </c>
      <c r="S53">
        <v>2.6406455238071908E-2</v>
      </c>
      <c r="T53">
        <v>2.6406455238071908E-2</v>
      </c>
      <c r="U53">
        <v>2.6406455238071908E-2</v>
      </c>
      <c r="V53">
        <v>2.6406455238071908E-2</v>
      </c>
      <c r="W53">
        <v>2.6406455238071908E-2</v>
      </c>
      <c r="X53">
        <v>2.6406455238071908E-2</v>
      </c>
      <c r="Y53">
        <v>2.6406455238071908E-2</v>
      </c>
      <c r="Z53">
        <v>2.6406455238071908E-2</v>
      </c>
      <c r="AA53">
        <v>2.6406455238071908E-2</v>
      </c>
      <c r="AB53">
        <v>2.6406455238071908E-2</v>
      </c>
      <c r="AC53">
        <v>2.6406455238071908E-2</v>
      </c>
      <c r="AD53">
        <v>2.6406455238071908E-2</v>
      </c>
      <c r="AE53">
        <v>2.6406455238071908E-2</v>
      </c>
      <c r="AF53">
        <v>2.6406455238071908E-2</v>
      </c>
      <c r="AG53">
        <v>2.6406455238071908E-2</v>
      </c>
      <c r="AH53">
        <v>2.6406455238071908E-2</v>
      </c>
      <c r="AI53">
        <v>2.6406455238071908E-2</v>
      </c>
      <c r="AJ53">
        <v>2.6406455238071908E-2</v>
      </c>
      <c r="AK53">
        <v>2.6406455238071908E-2</v>
      </c>
      <c r="AL53">
        <v>2.6406455238071908E-2</v>
      </c>
      <c r="AM53">
        <v>2.6406455238071908E-2</v>
      </c>
      <c r="AN53">
        <v>2.6406455238071908E-2</v>
      </c>
      <c r="AO53">
        <v>2.6406455238071908E-2</v>
      </c>
      <c r="AP53">
        <v>2.6406455238071908E-2</v>
      </c>
      <c r="AQ53">
        <v>2.6406455238071908E-2</v>
      </c>
      <c r="AR53">
        <v>2.6406455238071908E-2</v>
      </c>
      <c r="AS53">
        <v>2.6406455238071908E-2</v>
      </c>
      <c r="AT53">
        <v>2.6406455238071908E-2</v>
      </c>
      <c r="AU53">
        <v>2.6406455238071908E-2</v>
      </c>
      <c r="AV53">
        <v>2.6406455238071908E-2</v>
      </c>
      <c r="AW53">
        <v>2.6406455238071908E-2</v>
      </c>
      <c r="AX53">
        <v>2.6406455238071908E-2</v>
      </c>
      <c r="AY53">
        <v>2.6406455238071908E-2</v>
      </c>
      <c r="AZ53">
        <v>2.6406455238071908E-2</v>
      </c>
      <c r="BA53">
        <v>2.6406455238071908E-2</v>
      </c>
      <c r="BB53">
        <v>2.6406455238071908E-2</v>
      </c>
      <c r="BC53">
        <v>2.6406455238071908E-2</v>
      </c>
      <c r="BD53">
        <v>2.6406455238071908E-2</v>
      </c>
      <c r="BE53">
        <v>2.6406455238071908E-2</v>
      </c>
      <c r="BF53">
        <v>2.6406455238071908E-2</v>
      </c>
      <c r="BG53">
        <v>2.6406455238071908E-2</v>
      </c>
      <c r="BH53">
        <v>2.5129587834176931E-2</v>
      </c>
      <c r="BI53">
        <v>2.4762361387738855E-2</v>
      </c>
      <c r="BJ53">
        <v>2.0912601513210966E-2</v>
      </c>
      <c r="BK53">
        <v>1.2866745863529585E-2</v>
      </c>
      <c r="BL53">
        <v>7.5694007755861773E-3</v>
      </c>
      <c r="BM53">
        <v>5.6708754091201923E-3</v>
      </c>
      <c r="BN53">
        <v>4.7651951472422634E-3</v>
      </c>
      <c r="BO53">
        <v>4.0754022153868235E-3</v>
      </c>
      <c r="BP53">
        <v>5.6971206692275282E-4</v>
      </c>
      <c r="BQ53">
        <v>0</v>
      </c>
      <c r="BR53">
        <v>0</v>
      </c>
      <c r="BS53">
        <v>0</v>
      </c>
      <c r="BT53">
        <v>1.3547568781225906E-3</v>
      </c>
      <c r="BU53">
        <v>4.1885084979439366E-3</v>
      </c>
    </row>
    <row r="54" spans="1:73" x14ac:dyDescent="0.25">
      <c r="A54">
        <v>1251</v>
      </c>
      <c r="B54">
        <v>233.13267337261394</v>
      </c>
      <c r="C54">
        <v>4.7732732916167165E-4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6.9969847016880689E-4</v>
      </c>
      <c r="J54">
        <v>1.2811646170917926E-3</v>
      </c>
      <c r="K54">
        <v>2.5243119871264357E-3</v>
      </c>
      <c r="L54">
        <v>3.2138347217286183E-3</v>
      </c>
      <c r="M54">
        <v>3.7894413508841847E-3</v>
      </c>
      <c r="N54">
        <v>8.1728477098656493E-3</v>
      </c>
      <c r="O54">
        <v>1.4060505550484536E-2</v>
      </c>
      <c r="P54">
        <v>2.1987782029786251E-2</v>
      </c>
      <c r="Q54">
        <v>2.5131753804580215E-2</v>
      </c>
      <c r="R54">
        <v>2.5606915163338604E-2</v>
      </c>
      <c r="S54">
        <v>2.6883782567233581E-2</v>
      </c>
      <c r="T54">
        <v>2.6883782567233581E-2</v>
      </c>
      <c r="U54">
        <v>2.6883782567233581E-2</v>
      </c>
      <c r="V54">
        <v>2.6883782567233581E-2</v>
      </c>
      <c r="W54">
        <v>2.6883782567233581E-2</v>
      </c>
      <c r="X54">
        <v>2.6883782567233581E-2</v>
      </c>
      <c r="Y54">
        <v>2.6883782567233581E-2</v>
      </c>
      <c r="Z54">
        <v>2.6883782567233581E-2</v>
      </c>
      <c r="AA54">
        <v>2.6883782567233581E-2</v>
      </c>
      <c r="AB54">
        <v>2.6883782567233581E-2</v>
      </c>
      <c r="AC54">
        <v>2.6883782567233581E-2</v>
      </c>
      <c r="AD54">
        <v>2.6883782567233581E-2</v>
      </c>
      <c r="AE54">
        <v>2.6883782567233581E-2</v>
      </c>
      <c r="AF54">
        <v>2.6883782567233581E-2</v>
      </c>
      <c r="AG54">
        <v>2.6883782567233581E-2</v>
      </c>
      <c r="AH54">
        <v>2.6883782567233581E-2</v>
      </c>
      <c r="AI54">
        <v>2.6883782567233581E-2</v>
      </c>
      <c r="AJ54">
        <v>2.6883782567233581E-2</v>
      </c>
      <c r="AK54">
        <v>2.6883782567233581E-2</v>
      </c>
      <c r="AL54">
        <v>2.6883782567233581E-2</v>
      </c>
      <c r="AM54">
        <v>2.6883782567233581E-2</v>
      </c>
      <c r="AN54">
        <v>2.6883782567233581E-2</v>
      </c>
      <c r="AO54">
        <v>2.6883782567233581E-2</v>
      </c>
      <c r="AP54">
        <v>2.6883782567233581E-2</v>
      </c>
      <c r="AQ54">
        <v>2.6883782567233581E-2</v>
      </c>
      <c r="AR54">
        <v>2.6883782567233581E-2</v>
      </c>
      <c r="AS54">
        <v>2.6883782567233581E-2</v>
      </c>
      <c r="AT54">
        <v>2.6883782567233581E-2</v>
      </c>
      <c r="AU54">
        <v>2.6883782567233581E-2</v>
      </c>
      <c r="AV54">
        <v>2.6883782567233581E-2</v>
      </c>
      <c r="AW54">
        <v>2.6883782567233581E-2</v>
      </c>
      <c r="AX54">
        <v>2.6883782567233581E-2</v>
      </c>
      <c r="AY54">
        <v>2.6883782567233581E-2</v>
      </c>
      <c r="AZ54">
        <v>2.6883782567233581E-2</v>
      </c>
      <c r="BA54">
        <v>2.6883782567233581E-2</v>
      </c>
      <c r="BB54">
        <v>2.6883782567233581E-2</v>
      </c>
      <c r="BC54">
        <v>2.6883782567233581E-2</v>
      </c>
      <c r="BD54">
        <v>2.6883782567233581E-2</v>
      </c>
      <c r="BE54">
        <v>2.6883782567233581E-2</v>
      </c>
      <c r="BF54">
        <v>2.6883782567233581E-2</v>
      </c>
      <c r="BG54">
        <v>2.6883782567233581E-2</v>
      </c>
      <c r="BH54">
        <v>2.5606915163338604E-2</v>
      </c>
      <c r="BI54">
        <v>2.5239688716900528E-2</v>
      </c>
      <c r="BJ54">
        <v>2.1389928842372639E-2</v>
      </c>
      <c r="BK54">
        <v>1.2866745863529585E-2</v>
      </c>
      <c r="BL54">
        <v>7.5694007755861773E-3</v>
      </c>
      <c r="BM54">
        <v>5.6708754091201923E-3</v>
      </c>
      <c r="BN54">
        <v>4.7651951472422634E-3</v>
      </c>
      <c r="BO54">
        <v>4.0754022153868235E-3</v>
      </c>
      <c r="BP54">
        <v>5.6971206692275282E-4</v>
      </c>
      <c r="BQ54">
        <v>0</v>
      </c>
      <c r="BR54">
        <v>0</v>
      </c>
      <c r="BS54">
        <v>0</v>
      </c>
      <c r="BT54">
        <v>1.5325867279573149E-3</v>
      </c>
      <c r="BU54">
        <v>2.7477301017882899E-3</v>
      </c>
    </row>
    <row r="55" spans="1:73" x14ac:dyDescent="0.25">
      <c r="A55">
        <v>1209</v>
      </c>
      <c r="B55">
        <v>215.81673921004133</v>
      </c>
      <c r="C55">
        <v>4.4187383186251931E-4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6.9969847016880689E-4</v>
      </c>
      <c r="J55">
        <v>1.2811646170917926E-3</v>
      </c>
      <c r="K55">
        <v>2.5243119871264357E-3</v>
      </c>
      <c r="L55">
        <v>3.2138347217286183E-3</v>
      </c>
      <c r="M55">
        <v>3.7894413508841847E-3</v>
      </c>
      <c r="N55">
        <v>8.1728477098656493E-3</v>
      </c>
      <c r="O55">
        <v>1.4060505550484536E-2</v>
      </c>
      <c r="P55">
        <v>2.1987782029786251E-2</v>
      </c>
      <c r="Q55">
        <v>2.5573627636442733E-2</v>
      </c>
      <c r="R55">
        <v>2.6048788995201123E-2</v>
      </c>
      <c r="S55">
        <v>2.73256563990961E-2</v>
      </c>
      <c r="T55">
        <v>2.73256563990961E-2</v>
      </c>
      <c r="U55">
        <v>2.73256563990961E-2</v>
      </c>
      <c r="V55">
        <v>2.73256563990961E-2</v>
      </c>
      <c r="W55">
        <v>2.73256563990961E-2</v>
      </c>
      <c r="X55">
        <v>2.73256563990961E-2</v>
      </c>
      <c r="Y55">
        <v>2.73256563990961E-2</v>
      </c>
      <c r="Z55">
        <v>2.73256563990961E-2</v>
      </c>
      <c r="AA55">
        <v>2.73256563990961E-2</v>
      </c>
      <c r="AB55">
        <v>2.73256563990961E-2</v>
      </c>
      <c r="AC55">
        <v>2.73256563990961E-2</v>
      </c>
      <c r="AD55">
        <v>2.73256563990961E-2</v>
      </c>
      <c r="AE55">
        <v>2.73256563990961E-2</v>
      </c>
      <c r="AF55">
        <v>2.73256563990961E-2</v>
      </c>
      <c r="AG55">
        <v>2.73256563990961E-2</v>
      </c>
      <c r="AH55">
        <v>2.73256563990961E-2</v>
      </c>
      <c r="AI55">
        <v>2.73256563990961E-2</v>
      </c>
      <c r="AJ55">
        <v>2.73256563990961E-2</v>
      </c>
      <c r="AK55">
        <v>2.73256563990961E-2</v>
      </c>
      <c r="AL55">
        <v>2.73256563990961E-2</v>
      </c>
      <c r="AM55">
        <v>2.73256563990961E-2</v>
      </c>
      <c r="AN55">
        <v>2.73256563990961E-2</v>
      </c>
      <c r="AO55">
        <v>2.73256563990961E-2</v>
      </c>
      <c r="AP55">
        <v>2.73256563990961E-2</v>
      </c>
      <c r="AQ55">
        <v>2.73256563990961E-2</v>
      </c>
      <c r="AR55">
        <v>2.73256563990961E-2</v>
      </c>
      <c r="AS55">
        <v>2.73256563990961E-2</v>
      </c>
      <c r="AT55">
        <v>2.73256563990961E-2</v>
      </c>
      <c r="AU55">
        <v>2.73256563990961E-2</v>
      </c>
      <c r="AV55">
        <v>2.73256563990961E-2</v>
      </c>
      <c r="AW55">
        <v>2.73256563990961E-2</v>
      </c>
      <c r="AX55">
        <v>2.73256563990961E-2</v>
      </c>
      <c r="AY55">
        <v>2.73256563990961E-2</v>
      </c>
      <c r="AZ55">
        <v>2.73256563990961E-2</v>
      </c>
      <c r="BA55">
        <v>2.73256563990961E-2</v>
      </c>
      <c r="BB55">
        <v>2.73256563990961E-2</v>
      </c>
      <c r="BC55">
        <v>2.73256563990961E-2</v>
      </c>
      <c r="BD55">
        <v>2.73256563990961E-2</v>
      </c>
      <c r="BE55">
        <v>2.73256563990961E-2</v>
      </c>
      <c r="BF55">
        <v>2.73256563990961E-2</v>
      </c>
      <c r="BG55">
        <v>2.73256563990961E-2</v>
      </c>
      <c r="BH55">
        <v>2.6048788995201123E-2</v>
      </c>
      <c r="BI55">
        <v>2.5681562548763047E-2</v>
      </c>
      <c r="BJ55">
        <v>2.1389928842372639E-2</v>
      </c>
      <c r="BK55">
        <v>1.2866745863529585E-2</v>
      </c>
      <c r="BL55">
        <v>7.5694007755861773E-3</v>
      </c>
      <c r="BM55">
        <v>5.6708754091201923E-3</v>
      </c>
      <c r="BN55">
        <v>4.7651951472422634E-3</v>
      </c>
      <c r="BO55">
        <v>4.0754022153868235E-3</v>
      </c>
      <c r="BP55">
        <v>5.6971206692275282E-4</v>
      </c>
      <c r="BQ55">
        <v>0</v>
      </c>
      <c r="BR55">
        <v>0</v>
      </c>
      <c r="BS55">
        <v>0</v>
      </c>
      <c r="BT55">
        <v>1.3369738931391165E-3</v>
      </c>
      <c r="BU55">
        <v>1.3233204498890143E-3</v>
      </c>
    </row>
    <row r="56" spans="1:73" x14ac:dyDescent="0.25">
      <c r="A56">
        <v>1209</v>
      </c>
      <c r="B56">
        <v>242.67378852039701</v>
      </c>
      <c r="C56">
        <v>4.9686227870276945E-4</v>
      </c>
      <c r="D56">
        <v>-10</v>
      </c>
      <c r="E56">
        <v>594.5</v>
      </c>
      <c r="F56">
        <v>-614.5</v>
      </c>
      <c r="G56">
        <v>0</v>
      </c>
      <c r="H56">
        <v>0</v>
      </c>
      <c r="I56">
        <v>6.9969847016880689E-4</v>
      </c>
      <c r="J56">
        <v>1.2811646170917926E-3</v>
      </c>
      <c r="K56">
        <v>2.5243119871264357E-3</v>
      </c>
      <c r="L56">
        <v>3.2138347217286183E-3</v>
      </c>
      <c r="M56">
        <v>3.7894413508841847E-3</v>
      </c>
      <c r="N56">
        <v>8.1728477098656493E-3</v>
      </c>
      <c r="O56">
        <v>1.4060505550484536E-2</v>
      </c>
      <c r="P56">
        <v>2.1987782029786251E-2</v>
      </c>
      <c r="Q56">
        <v>2.6070489915145503E-2</v>
      </c>
      <c r="R56">
        <v>2.6545651273903893E-2</v>
      </c>
      <c r="S56">
        <v>2.782251867779887E-2</v>
      </c>
      <c r="T56">
        <v>2.782251867779887E-2</v>
      </c>
      <c r="U56">
        <v>2.782251867779887E-2</v>
      </c>
      <c r="V56">
        <v>2.782251867779887E-2</v>
      </c>
      <c r="W56">
        <v>2.782251867779887E-2</v>
      </c>
      <c r="X56">
        <v>2.782251867779887E-2</v>
      </c>
      <c r="Y56">
        <v>2.782251867779887E-2</v>
      </c>
      <c r="Z56">
        <v>2.782251867779887E-2</v>
      </c>
      <c r="AA56">
        <v>2.782251867779887E-2</v>
      </c>
      <c r="AB56">
        <v>2.782251867779887E-2</v>
      </c>
      <c r="AC56">
        <v>2.782251867779887E-2</v>
      </c>
      <c r="AD56">
        <v>2.782251867779887E-2</v>
      </c>
      <c r="AE56">
        <v>2.782251867779887E-2</v>
      </c>
      <c r="AF56">
        <v>2.782251867779887E-2</v>
      </c>
      <c r="AG56">
        <v>2.782251867779887E-2</v>
      </c>
      <c r="AH56">
        <v>2.782251867779887E-2</v>
      </c>
      <c r="AI56">
        <v>2.782251867779887E-2</v>
      </c>
      <c r="AJ56">
        <v>2.782251867779887E-2</v>
      </c>
      <c r="AK56">
        <v>2.782251867779887E-2</v>
      </c>
      <c r="AL56">
        <v>2.782251867779887E-2</v>
      </c>
      <c r="AM56">
        <v>2.782251867779887E-2</v>
      </c>
      <c r="AN56">
        <v>2.782251867779887E-2</v>
      </c>
      <c r="AO56">
        <v>2.782251867779887E-2</v>
      </c>
      <c r="AP56">
        <v>2.782251867779887E-2</v>
      </c>
      <c r="AQ56">
        <v>2.782251867779887E-2</v>
      </c>
      <c r="AR56">
        <v>2.782251867779887E-2</v>
      </c>
      <c r="AS56">
        <v>2.782251867779887E-2</v>
      </c>
      <c r="AT56">
        <v>2.782251867779887E-2</v>
      </c>
      <c r="AU56">
        <v>2.782251867779887E-2</v>
      </c>
      <c r="AV56">
        <v>2.782251867779887E-2</v>
      </c>
      <c r="AW56">
        <v>2.782251867779887E-2</v>
      </c>
      <c r="AX56">
        <v>2.782251867779887E-2</v>
      </c>
      <c r="AY56">
        <v>2.782251867779887E-2</v>
      </c>
      <c r="AZ56">
        <v>2.782251867779887E-2</v>
      </c>
      <c r="BA56">
        <v>2.782251867779887E-2</v>
      </c>
      <c r="BB56">
        <v>2.782251867779887E-2</v>
      </c>
      <c r="BC56">
        <v>2.782251867779887E-2</v>
      </c>
      <c r="BD56">
        <v>2.782251867779887E-2</v>
      </c>
      <c r="BE56">
        <v>2.782251867779887E-2</v>
      </c>
      <c r="BF56">
        <v>2.782251867779887E-2</v>
      </c>
      <c r="BG56">
        <v>2.782251867779887E-2</v>
      </c>
      <c r="BH56">
        <v>2.6545651273903893E-2</v>
      </c>
      <c r="BI56">
        <v>2.6178424827465817E-2</v>
      </c>
      <c r="BJ56">
        <v>2.1389928842372639E-2</v>
      </c>
      <c r="BK56">
        <v>1.2866745863529585E-2</v>
      </c>
      <c r="BL56">
        <v>7.5694007755861773E-3</v>
      </c>
      <c r="BM56">
        <v>5.6708754091201923E-3</v>
      </c>
      <c r="BN56">
        <v>4.7651951472422634E-3</v>
      </c>
      <c r="BO56">
        <v>4.0754022153868235E-3</v>
      </c>
      <c r="BP56">
        <v>5.6971206692275282E-4</v>
      </c>
      <c r="BQ56">
        <v>0</v>
      </c>
      <c r="BR56">
        <v>0</v>
      </c>
      <c r="BS56">
        <v>0</v>
      </c>
      <c r="BT56">
        <v>1.5148037429738442E-3</v>
      </c>
      <c r="BU56">
        <v>9.6051777014554904E-4</v>
      </c>
    </row>
    <row r="57" spans="1:73" x14ac:dyDescent="0.25">
      <c r="A57">
        <v>1192</v>
      </c>
      <c r="B57">
        <v>230.98509221557046</v>
      </c>
      <c r="C57">
        <v>4.7293026562261509E-4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6.9969847016880689E-4</v>
      </c>
      <c r="J57">
        <v>1.2811646170917926E-3</v>
      </c>
      <c r="K57">
        <v>2.5243119871264357E-3</v>
      </c>
      <c r="L57">
        <v>3.2138347217286183E-3</v>
      </c>
      <c r="M57">
        <v>3.7894413508841847E-3</v>
      </c>
      <c r="N57">
        <v>8.1728477098656493E-3</v>
      </c>
      <c r="O57">
        <v>1.4060505550484536E-2</v>
      </c>
      <c r="P57">
        <v>2.2460712295408865E-2</v>
      </c>
      <c r="Q57">
        <v>2.6543420180768117E-2</v>
      </c>
      <c r="R57">
        <v>2.7018581539526507E-2</v>
      </c>
      <c r="S57">
        <v>2.8295448943421484E-2</v>
      </c>
      <c r="T57">
        <v>2.8295448943421484E-2</v>
      </c>
      <c r="U57">
        <v>2.8295448943421484E-2</v>
      </c>
      <c r="V57">
        <v>2.8295448943421484E-2</v>
      </c>
      <c r="W57">
        <v>2.8295448943421484E-2</v>
      </c>
      <c r="X57">
        <v>2.8295448943421484E-2</v>
      </c>
      <c r="Y57">
        <v>2.8295448943421484E-2</v>
      </c>
      <c r="Z57">
        <v>2.8295448943421484E-2</v>
      </c>
      <c r="AA57">
        <v>2.8295448943421484E-2</v>
      </c>
      <c r="AB57">
        <v>2.8295448943421484E-2</v>
      </c>
      <c r="AC57">
        <v>2.8295448943421484E-2</v>
      </c>
      <c r="AD57">
        <v>2.8295448943421484E-2</v>
      </c>
      <c r="AE57">
        <v>2.8295448943421484E-2</v>
      </c>
      <c r="AF57">
        <v>2.8295448943421484E-2</v>
      </c>
      <c r="AG57">
        <v>2.8295448943421484E-2</v>
      </c>
      <c r="AH57">
        <v>2.8295448943421484E-2</v>
      </c>
      <c r="AI57">
        <v>2.8295448943421484E-2</v>
      </c>
      <c r="AJ57">
        <v>2.8295448943421484E-2</v>
      </c>
      <c r="AK57">
        <v>2.8295448943421484E-2</v>
      </c>
      <c r="AL57">
        <v>2.8295448943421484E-2</v>
      </c>
      <c r="AM57">
        <v>2.8295448943421484E-2</v>
      </c>
      <c r="AN57">
        <v>2.8295448943421484E-2</v>
      </c>
      <c r="AO57">
        <v>2.8295448943421484E-2</v>
      </c>
      <c r="AP57">
        <v>2.8295448943421484E-2</v>
      </c>
      <c r="AQ57">
        <v>2.8295448943421484E-2</v>
      </c>
      <c r="AR57">
        <v>2.8295448943421484E-2</v>
      </c>
      <c r="AS57">
        <v>2.8295448943421484E-2</v>
      </c>
      <c r="AT57">
        <v>2.8295448943421484E-2</v>
      </c>
      <c r="AU57">
        <v>2.8295448943421484E-2</v>
      </c>
      <c r="AV57">
        <v>2.8295448943421484E-2</v>
      </c>
      <c r="AW57">
        <v>2.8295448943421484E-2</v>
      </c>
      <c r="AX57">
        <v>2.8295448943421484E-2</v>
      </c>
      <c r="AY57">
        <v>2.8295448943421484E-2</v>
      </c>
      <c r="AZ57">
        <v>2.8295448943421484E-2</v>
      </c>
      <c r="BA57">
        <v>2.8295448943421484E-2</v>
      </c>
      <c r="BB57">
        <v>2.8295448943421484E-2</v>
      </c>
      <c r="BC57">
        <v>2.8295448943421484E-2</v>
      </c>
      <c r="BD57">
        <v>2.8295448943421484E-2</v>
      </c>
      <c r="BE57">
        <v>2.8295448943421484E-2</v>
      </c>
      <c r="BF57">
        <v>2.8295448943421484E-2</v>
      </c>
      <c r="BG57">
        <v>2.8295448943421484E-2</v>
      </c>
      <c r="BH57">
        <v>2.7018581539526507E-2</v>
      </c>
      <c r="BI57">
        <v>2.6178424827465817E-2</v>
      </c>
      <c r="BJ57">
        <v>2.1389928842372639E-2</v>
      </c>
      <c r="BK57">
        <v>1.2866745863529585E-2</v>
      </c>
      <c r="BL57">
        <v>7.5694007755861773E-3</v>
      </c>
      <c r="BM57">
        <v>5.6708754091201923E-3</v>
      </c>
      <c r="BN57">
        <v>4.7651951472422634E-3</v>
      </c>
      <c r="BO57">
        <v>4.0754022153868235E-3</v>
      </c>
      <c r="BP57">
        <v>5.6971206692275282E-4</v>
      </c>
      <c r="BQ57">
        <v>0</v>
      </c>
      <c r="BR57">
        <v>0</v>
      </c>
      <c r="BS57">
        <v>0</v>
      </c>
      <c r="BT57">
        <v>1.5414782204490503E-3</v>
      </c>
      <c r="BU57">
        <v>7.6459125981736403E-5</v>
      </c>
    </row>
    <row r="58" spans="1:73" x14ac:dyDescent="0.25">
      <c r="A58">
        <v>1192</v>
      </c>
      <c r="B58">
        <v>266.29070602847315</v>
      </c>
      <c r="C58">
        <v>5.4521671994895197E-4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6.9969847016880689E-4</v>
      </c>
      <c r="J58">
        <v>1.2811646170917926E-3</v>
      </c>
      <c r="K58">
        <v>2.5243119871264357E-3</v>
      </c>
      <c r="L58">
        <v>3.2138347217286183E-3</v>
      </c>
      <c r="M58">
        <v>3.7894413508841847E-3</v>
      </c>
      <c r="N58">
        <v>8.1728477098656493E-3</v>
      </c>
      <c r="O58">
        <v>1.4060505550484536E-2</v>
      </c>
      <c r="P58">
        <v>2.3005929015357817E-2</v>
      </c>
      <c r="Q58">
        <v>2.708863690071707E-2</v>
      </c>
      <c r="R58">
        <v>2.7563798259475459E-2</v>
      </c>
      <c r="S58">
        <v>2.8840665663370436E-2</v>
      </c>
      <c r="T58">
        <v>2.8840665663370436E-2</v>
      </c>
      <c r="U58">
        <v>2.8840665663370436E-2</v>
      </c>
      <c r="V58">
        <v>2.8840665663370436E-2</v>
      </c>
      <c r="W58">
        <v>2.8840665663370436E-2</v>
      </c>
      <c r="X58">
        <v>2.8840665663370436E-2</v>
      </c>
      <c r="Y58">
        <v>2.8840665663370436E-2</v>
      </c>
      <c r="Z58">
        <v>2.8840665663370436E-2</v>
      </c>
      <c r="AA58">
        <v>2.8840665663370436E-2</v>
      </c>
      <c r="AB58">
        <v>2.8840665663370436E-2</v>
      </c>
      <c r="AC58">
        <v>2.8840665663370436E-2</v>
      </c>
      <c r="AD58">
        <v>2.8840665663370436E-2</v>
      </c>
      <c r="AE58">
        <v>2.8840665663370436E-2</v>
      </c>
      <c r="AF58">
        <v>2.8840665663370436E-2</v>
      </c>
      <c r="AG58">
        <v>2.8840665663370436E-2</v>
      </c>
      <c r="AH58">
        <v>2.8840665663370436E-2</v>
      </c>
      <c r="AI58">
        <v>2.8840665663370436E-2</v>
      </c>
      <c r="AJ58">
        <v>2.8840665663370436E-2</v>
      </c>
      <c r="AK58">
        <v>2.8840665663370436E-2</v>
      </c>
      <c r="AL58">
        <v>2.8840665663370436E-2</v>
      </c>
      <c r="AM58">
        <v>2.8840665663370436E-2</v>
      </c>
      <c r="AN58">
        <v>2.8840665663370436E-2</v>
      </c>
      <c r="AO58">
        <v>2.8840665663370436E-2</v>
      </c>
      <c r="AP58">
        <v>2.8840665663370436E-2</v>
      </c>
      <c r="AQ58">
        <v>2.8840665663370436E-2</v>
      </c>
      <c r="AR58">
        <v>2.8840665663370436E-2</v>
      </c>
      <c r="AS58">
        <v>2.8840665663370436E-2</v>
      </c>
      <c r="AT58">
        <v>2.8840665663370436E-2</v>
      </c>
      <c r="AU58">
        <v>2.8840665663370436E-2</v>
      </c>
      <c r="AV58">
        <v>2.8840665663370436E-2</v>
      </c>
      <c r="AW58">
        <v>2.8840665663370436E-2</v>
      </c>
      <c r="AX58">
        <v>2.8840665663370436E-2</v>
      </c>
      <c r="AY58">
        <v>2.8840665663370436E-2</v>
      </c>
      <c r="AZ58">
        <v>2.8840665663370436E-2</v>
      </c>
      <c r="BA58">
        <v>2.8840665663370436E-2</v>
      </c>
      <c r="BB58">
        <v>2.8840665663370436E-2</v>
      </c>
      <c r="BC58">
        <v>2.8840665663370436E-2</v>
      </c>
      <c r="BD58">
        <v>2.8840665663370436E-2</v>
      </c>
      <c r="BE58">
        <v>2.8840665663370436E-2</v>
      </c>
      <c r="BF58">
        <v>2.8840665663370436E-2</v>
      </c>
      <c r="BG58">
        <v>2.8840665663370436E-2</v>
      </c>
      <c r="BH58">
        <v>2.7563798259475459E-2</v>
      </c>
      <c r="BI58">
        <v>2.6178424827465817E-2</v>
      </c>
      <c r="BJ58">
        <v>2.1389928842372639E-2</v>
      </c>
      <c r="BK58">
        <v>1.2866745863529585E-2</v>
      </c>
      <c r="BL58">
        <v>7.5694007755861773E-3</v>
      </c>
      <c r="BM58">
        <v>5.6708754091201923E-3</v>
      </c>
      <c r="BN58">
        <v>4.7651951472422634E-3</v>
      </c>
      <c r="BO58">
        <v>4.0754022153868235E-3</v>
      </c>
      <c r="BP58">
        <v>5.6971206692275282E-4</v>
      </c>
      <c r="BQ58">
        <v>0</v>
      </c>
      <c r="BR58">
        <v>0</v>
      </c>
      <c r="BS58">
        <v>0</v>
      </c>
      <c r="BT58">
        <v>1.7193080702837781E-3</v>
      </c>
      <c r="BU58">
        <v>0</v>
      </c>
    </row>
    <row r="59" spans="1:73" x14ac:dyDescent="0.25">
      <c r="A59">
        <v>980</v>
      </c>
      <c r="B59">
        <v>325.39711082338772</v>
      </c>
      <c r="C59">
        <v>6.6623408713717283E-4</v>
      </c>
      <c r="D59">
        <v>-40</v>
      </c>
      <c r="E59">
        <v>450</v>
      </c>
      <c r="F59">
        <v>-530</v>
      </c>
      <c r="G59">
        <v>0</v>
      </c>
      <c r="H59">
        <v>0</v>
      </c>
      <c r="I59">
        <v>6.9969847016880689E-4</v>
      </c>
      <c r="J59">
        <v>1.2811646170917926E-3</v>
      </c>
      <c r="K59">
        <v>2.5243119871264357E-3</v>
      </c>
      <c r="L59">
        <v>3.2138347217286183E-3</v>
      </c>
      <c r="M59">
        <v>3.7894413508841847E-3</v>
      </c>
      <c r="N59">
        <v>8.1728477098656493E-3</v>
      </c>
      <c r="O59">
        <v>1.4060505550484536E-2</v>
      </c>
      <c r="P59">
        <v>2.3005929015357817E-2</v>
      </c>
      <c r="Q59">
        <v>2.708863690071707E-2</v>
      </c>
      <c r="R59">
        <v>2.7563798259475459E-2</v>
      </c>
      <c r="S59">
        <v>2.8840665663370436E-2</v>
      </c>
      <c r="T59">
        <v>2.9506899750507611E-2</v>
      </c>
      <c r="U59">
        <v>2.9506899750507611E-2</v>
      </c>
      <c r="V59">
        <v>2.9506899750507611E-2</v>
      </c>
      <c r="W59">
        <v>2.9506899750507611E-2</v>
      </c>
      <c r="X59">
        <v>2.9506899750507611E-2</v>
      </c>
      <c r="Y59">
        <v>2.9506899750507611E-2</v>
      </c>
      <c r="Z59">
        <v>2.9506899750507611E-2</v>
      </c>
      <c r="AA59">
        <v>2.9506899750507611E-2</v>
      </c>
      <c r="AB59">
        <v>2.9506899750507611E-2</v>
      </c>
      <c r="AC59">
        <v>2.9506899750507611E-2</v>
      </c>
      <c r="AD59">
        <v>2.9506899750507611E-2</v>
      </c>
      <c r="AE59">
        <v>2.9506899750507611E-2</v>
      </c>
      <c r="AF59">
        <v>2.9506899750507611E-2</v>
      </c>
      <c r="AG59">
        <v>2.9506899750507611E-2</v>
      </c>
      <c r="AH59">
        <v>2.9506899750507611E-2</v>
      </c>
      <c r="AI59">
        <v>2.9506899750507611E-2</v>
      </c>
      <c r="AJ59">
        <v>2.9506899750507611E-2</v>
      </c>
      <c r="AK59">
        <v>2.9506899750507611E-2</v>
      </c>
      <c r="AL59">
        <v>2.9506899750507611E-2</v>
      </c>
      <c r="AM59">
        <v>2.9506899750507611E-2</v>
      </c>
      <c r="AN59">
        <v>2.9506899750507611E-2</v>
      </c>
      <c r="AO59">
        <v>2.9506899750507611E-2</v>
      </c>
      <c r="AP59">
        <v>2.9506899750507611E-2</v>
      </c>
      <c r="AQ59">
        <v>2.9506899750507611E-2</v>
      </c>
      <c r="AR59">
        <v>2.9506899750507611E-2</v>
      </c>
      <c r="AS59">
        <v>2.9506899750507611E-2</v>
      </c>
      <c r="AT59">
        <v>2.9506899750507611E-2</v>
      </c>
      <c r="AU59">
        <v>2.9506899750507611E-2</v>
      </c>
      <c r="AV59">
        <v>2.9506899750507611E-2</v>
      </c>
      <c r="AW59">
        <v>2.9506899750507611E-2</v>
      </c>
      <c r="AX59">
        <v>2.9506899750507611E-2</v>
      </c>
      <c r="AY59">
        <v>2.9506899750507611E-2</v>
      </c>
      <c r="AZ59">
        <v>2.9506899750507611E-2</v>
      </c>
      <c r="BA59">
        <v>2.9506899750507611E-2</v>
      </c>
      <c r="BB59">
        <v>2.9506899750507611E-2</v>
      </c>
      <c r="BC59">
        <v>2.9506899750507611E-2</v>
      </c>
      <c r="BD59">
        <v>2.8840665663370436E-2</v>
      </c>
      <c r="BE59">
        <v>2.8840665663370436E-2</v>
      </c>
      <c r="BF59">
        <v>2.8840665663370436E-2</v>
      </c>
      <c r="BG59">
        <v>2.8840665663370436E-2</v>
      </c>
      <c r="BH59">
        <v>2.7563798259475459E-2</v>
      </c>
      <c r="BI59">
        <v>2.6178424827465817E-2</v>
      </c>
      <c r="BJ59">
        <v>2.1389928842372639E-2</v>
      </c>
      <c r="BK59">
        <v>1.2866745863529585E-2</v>
      </c>
      <c r="BL59">
        <v>7.5694007755861773E-3</v>
      </c>
      <c r="BM59">
        <v>5.6708754091201923E-3</v>
      </c>
      <c r="BN59">
        <v>4.7651951472422634E-3</v>
      </c>
      <c r="BO59">
        <v>4.0754022153868235E-3</v>
      </c>
      <c r="BP59">
        <v>5.6971206692275282E-4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945</v>
      </c>
      <c r="B60">
        <v>240.83636609515347</v>
      </c>
      <c r="C60">
        <v>4.9310024944236857E-4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6.9969847016880689E-4</v>
      </c>
      <c r="J60">
        <v>1.2811646170917926E-3</v>
      </c>
      <c r="K60">
        <v>2.5243119871264357E-3</v>
      </c>
      <c r="L60">
        <v>3.2138347217286183E-3</v>
      </c>
      <c r="M60">
        <v>3.7894413508841847E-3</v>
      </c>
      <c r="N60">
        <v>8.1728477098656493E-3</v>
      </c>
      <c r="O60">
        <v>1.4060505550484536E-2</v>
      </c>
      <c r="P60">
        <v>2.3005929015357817E-2</v>
      </c>
      <c r="Q60">
        <v>2.708863690071707E-2</v>
      </c>
      <c r="R60">
        <v>2.7563798259475459E-2</v>
      </c>
      <c r="S60">
        <v>2.8840665663370436E-2</v>
      </c>
      <c r="T60">
        <v>2.9506899750507611E-2</v>
      </c>
      <c r="U60">
        <v>2.999999999994998E-2</v>
      </c>
      <c r="V60">
        <v>2.999999999994998E-2</v>
      </c>
      <c r="W60">
        <v>2.999999999994998E-2</v>
      </c>
      <c r="X60">
        <v>2.999999999994998E-2</v>
      </c>
      <c r="Y60">
        <v>2.999999999994998E-2</v>
      </c>
      <c r="Z60">
        <v>2.999999999994998E-2</v>
      </c>
      <c r="AA60">
        <v>2.999999999994998E-2</v>
      </c>
      <c r="AB60">
        <v>2.999999999994998E-2</v>
      </c>
      <c r="AC60">
        <v>2.999999999994998E-2</v>
      </c>
      <c r="AD60">
        <v>2.999999999994998E-2</v>
      </c>
      <c r="AE60">
        <v>2.999999999994998E-2</v>
      </c>
      <c r="AF60">
        <v>2.999999999994998E-2</v>
      </c>
      <c r="AG60">
        <v>2.999999999994998E-2</v>
      </c>
      <c r="AH60">
        <v>2.999999999994998E-2</v>
      </c>
      <c r="AI60">
        <v>2.999999999994998E-2</v>
      </c>
      <c r="AJ60">
        <v>2.999999999994998E-2</v>
      </c>
      <c r="AK60">
        <v>2.999999999994998E-2</v>
      </c>
      <c r="AL60">
        <v>2.999999999994998E-2</v>
      </c>
      <c r="AM60">
        <v>2.999999999994998E-2</v>
      </c>
      <c r="AN60">
        <v>2.999999999994998E-2</v>
      </c>
      <c r="AO60">
        <v>2.999999999994998E-2</v>
      </c>
      <c r="AP60">
        <v>2.999999999994998E-2</v>
      </c>
      <c r="AQ60">
        <v>2.999999999994998E-2</v>
      </c>
      <c r="AR60">
        <v>2.999999999994998E-2</v>
      </c>
      <c r="AS60">
        <v>2.999999999994998E-2</v>
      </c>
      <c r="AT60">
        <v>2.999999999994998E-2</v>
      </c>
      <c r="AU60">
        <v>2.999999999994998E-2</v>
      </c>
      <c r="AV60">
        <v>2.999999999994998E-2</v>
      </c>
      <c r="AW60">
        <v>2.999999999994998E-2</v>
      </c>
      <c r="AX60">
        <v>2.999999999994998E-2</v>
      </c>
      <c r="AY60">
        <v>2.999999999994998E-2</v>
      </c>
      <c r="AZ60">
        <v>2.999999999994998E-2</v>
      </c>
      <c r="BA60">
        <v>2.999999999994998E-2</v>
      </c>
      <c r="BB60">
        <v>2.999999999994998E-2</v>
      </c>
      <c r="BC60">
        <v>2.999999999994998E-2</v>
      </c>
      <c r="BD60">
        <v>2.8840665663370436E-2</v>
      </c>
      <c r="BE60">
        <v>2.8840665663370436E-2</v>
      </c>
      <c r="BF60">
        <v>2.8840665663370436E-2</v>
      </c>
      <c r="BG60">
        <v>2.8840665663370436E-2</v>
      </c>
      <c r="BH60">
        <v>2.7563798259475459E-2</v>
      </c>
      <c r="BI60">
        <v>2.6178424827465817E-2</v>
      </c>
      <c r="BJ60">
        <v>2.1389928842372639E-2</v>
      </c>
      <c r="BK60">
        <v>1.2866745863529585E-2</v>
      </c>
      <c r="BL60">
        <v>7.5694007755861773E-3</v>
      </c>
      <c r="BM60">
        <v>5.6708754091201923E-3</v>
      </c>
      <c r="BN60">
        <v>4.7651951472422634E-3</v>
      </c>
      <c r="BO60">
        <v>4.0754022153868235E-3</v>
      </c>
      <c r="BP60">
        <v>5.6971206692275282E-4</v>
      </c>
      <c r="BQ60">
        <v>0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760.30700000000002</v>
      </c>
      <c r="D3">
        <f>G3-C3</f>
        <v>1.1999999999943611E-2</v>
      </c>
      <c r="E3">
        <v>0</v>
      </c>
      <c r="F3">
        <v>110</v>
      </c>
      <c r="G3">
        <v>760.31899999999996</v>
      </c>
      <c r="H3">
        <f>G3-D$3</f>
        <v>760.30700000000002</v>
      </c>
      <c r="I3">
        <v>0</v>
      </c>
      <c r="J3">
        <v>110</v>
      </c>
      <c r="K3">
        <v>760.15599999999995</v>
      </c>
      <c r="M3" s="1">
        <f>IF($D$4&lt;&gt;"",D3,C3)-IF($O$4&lt;&gt;"",O3,IF($H$4&lt;&gt;"",H3,G3))</f>
        <v>0</v>
      </c>
      <c r="N3" s="1">
        <f>IF($H$4&lt;&gt;"",H3,G3)-IF($L$4&lt;&gt;"",L3,K3)</f>
        <v>0.1510000000000673</v>
      </c>
      <c r="U3">
        <v>0</v>
      </c>
      <c r="V3">
        <v>110</v>
      </c>
      <c r="W3">
        <v>760.37599999999998</v>
      </c>
      <c r="X3">
        <f>AA3-W3</f>
        <v>-4.0000000000190994E-3</v>
      </c>
      <c r="Y3">
        <v>0</v>
      </c>
      <c r="Z3">
        <v>110</v>
      </c>
      <c r="AA3">
        <v>760.37199999999996</v>
      </c>
      <c r="AB3">
        <f>AA3-X$3</f>
        <v>760.37599999999998</v>
      </c>
      <c r="AC3">
        <v>0</v>
      </c>
      <c r="AD3">
        <v>110</v>
      </c>
      <c r="AE3">
        <v>760.23199999999997</v>
      </c>
      <c r="AG3" s="1">
        <f>IF($X$4&lt;&gt;"",X3,W3)-IF($AI$4&lt;&gt;"",AI3,IF($AB$4&lt;&gt;"",AB3,AA3))</f>
        <v>0</v>
      </c>
      <c r="AH3" s="1">
        <f>IF($AB$4&lt;&gt;"",AB3,AA3)-IF($AF$4&lt;&gt;"",AF3,AE3)</f>
        <v>0.14400000000000546</v>
      </c>
    </row>
    <row r="4" spans="1:34" x14ac:dyDescent="0.25">
      <c r="A4">
        <v>1</v>
      </c>
      <c r="B4">
        <v>135</v>
      </c>
      <c r="C4">
        <v>760.31100000000004</v>
      </c>
      <c r="E4">
        <v>1</v>
      </c>
      <c r="F4">
        <v>135</v>
      </c>
      <c r="G4">
        <v>760.32799999999997</v>
      </c>
      <c r="H4">
        <f t="shared" ref="H4:H67" si="0">G4-D$3</f>
        <v>760.31600000000003</v>
      </c>
      <c r="I4">
        <v>1</v>
      </c>
      <c r="J4">
        <v>135</v>
      </c>
      <c r="K4">
        <v>760.16</v>
      </c>
      <c r="M4" s="1">
        <f t="shared" ref="M4:M67" si="1">IF($D$4&lt;&gt;"",D4,C4)-IF($O$4&lt;&gt;"",O4,IF($H$4&lt;&gt;"",H4,G4))</f>
        <v>-4.9999999999954525E-3</v>
      </c>
      <c r="N4" s="1">
        <f t="shared" ref="N4:N67" si="2">IF($H$4&lt;&gt;"",H4,G4)-IF($L$4&lt;&gt;"",L4,K4)</f>
        <v>0.15600000000006276</v>
      </c>
      <c r="U4">
        <v>1</v>
      </c>
      <c r="V4">
        <v>135</v>
      </c>
      <c r="W4">
        <v>760.38400000000001</v>
      </c>
      <c r="Y4">
        <v>1</v>
      </c>
      <c r="Z4">
        <v>135</v>
      </c>
      <c r="AA4">
        <v>760.37599999999998</v>
      </c>
      <c r="AB4">
        <f t="shared" ref="AB4:AB67" si="3">AA4-X$3</f>
        <v>760.38</v>
      </c>
      <c r="AC4">
        <v>1</v>
      </c>
      <c r="AD4">
        <v>135</v>
      </c>
      <c r="AE4">
        <v>760.23599999999999</v>
      </c>
      <c r="AG4" s="1">
        <f t="shared" ref="AG4:AG67" si="4">IF($X$4&lt;&gt;"",X4,W4)-IF($AI$4&lt;&gt;"",AI4,IF($AB$4&lt;&gt;"",AB4,AA4))</f>
        <v>4.0000000000190994E-3</v>
      </c>
      <c r="AH4" s="1">
        <f t="shared" ref="AH4:AH67" si="5">IF($AB$4&lt;&gt;"",AB4,AA4)-IF($AF$4&lt;&gt;"",AF4,AE4)</f>
        <v>0.14400000000000546</v>
      </c>
    </row>
    <row r="5" spans="1:34" x14ac:dyDescent="0.25">
      <c r="A5">
        <v>2</v>
      </c>
      <c r="B5">
        <v>160</v>
      </c>
      <c r="C5">
        <v>760.31500000000005</v>
      </c>
      <c r="E5">
        <v>2</v>
      </c>
      <c r="F5">
        <v>160</v>
      </c>
      <c r="G5">
        <v>760.32</v>
      </c>
      <c r="H5">
        <f t="shared" si="0"/>
        <v>760.30800000000011</v>
      </c>
      <c r="I5">
        <v>2</v>
      </c>
      <c r="J5">
        <v>160</v>
      </c>
      <c r="K5">
        <v>760.16200000000003</v>
      </c>
      <c r="M5" s="1">
        <f t="shared" si="1"/>
        <v>6.9999999999481588E-3</v>
      </c>
      <c r="N5" s="1">
        <f t="shared" si="2"/>
        <v>0.14600000000007185</v>
      </c>
      <c r="U5">
        <v>2</v>
      </c>
      <c r="V5">
        <v>160</v>
      </c>
      <c r="W5">
        <v>760.38699999999994</v>
      </c>
      <c r="Y5">
        <v>2</v>
      </c>
      <c r="Z5">
        <v>160</v>
      </c>
      <c r="AA5">
        <v>760.37900000000002</v>
      </c>
      <c r="AB5">
        <f t="shared" si="3"/>
        <v>760.38300000000004</v>
      </c>
      <c r="AC5">
        <v>2</v>
      </c>
      <c r="AD5">
        <v>160</v>
      </c>
      <c r="AE5">
        <v>760.23800000000006</v>
      </c>
      <c r="AG5" s="1">
        <f t="shared" si="4"/>
        <v>3.9999999999054126E-3</v>
      </c>
      <c r="AH5" s="1">
        <f t="shared" si="5"/>
        <v>0.14499999999998181</v>
      </c>
    </row>
    <row r="6" spans="1:34" x14ac:dyDescent="0.25">
      <c r="A6">
        <v>3</v>
      </c>
      <c r="B6">
        <v>185</v>
      </c>
      <c r="C6">
        <v>760.31799999999998</v>
      </c>
      <c r="E6">
        <v>3</v>
      </c>
      <c r="F6">
        <v>185</v>
      </c>
      <c r="G6">
        <v>760.32799999999997</v>
      </c>
      <c r="H6">
        <f t="shared" si="0"/>
        <v>760.31600000000003</v>
      </c>
      <c r="I6">
        <v>3</v>
      </c>
      <c r="J6">
        <v>185</v>
      </c>
      <c r="K6">
        <v>760.16499999999996</v>
      </c>
      <c r="M6" s="1">
        <f t="shared" si="1"/>
        <v>1.9999999999527063E-3</v>
      </c>
      <c r="N6" s="1">
        <f t="shared" si="2"/>
        <v>0.1510000000000673</v>
      </c>
      <c r="U6">
        <v>3</v>
      </c>
      <c r="V6">
        <v>185</v>
      </c>
      <c r="W6">
        <v>760.39</v>
      </c>
      <c r="Y6">
        <v>3</v>
      </c>
      <c r="Z6">
        <v>185</v>
      </c>
      <c r="AA6">
        <v>760.37699999999995</v>
      </c>
      <c r="AB6">
        <f t="shared" si="3"/>
        <v>760.38099999999997</v>
      </c>
      <c r="AC6">
        <v>3</v>
      </c>
      <c r="AD6">
        <v>185</v>
      </c>
      <c r="AE6">
        <v>760.23800000000006</v>
      </c>
      <c r="AG6" s="1">
        <f t="shared" si="4"/>
        <v>9.0000000000145519E-3</v>
      </c>
      <c r="AH6" s="1">
        <f t="shared" si="5"/>
        <v>0.14299999999991542</v>
      </c>
    </row>
    <row r="7" spans="1:34" x14ac:dyDescent="0.25">
      <c r="A7">
        <v>4</v>
      </c>
      <c r="B7">
        <v>210</v>
      </c>
      <c r="C7">
        <v>760.31899999999996</v>
      </c>
      <c r="E7">
        <v>4</v>
      </c>
      <c r="F7">
        <v>210</v>
      </c>
      <c r="G7">
        <v>760.33500000000004</v>
      </c>
      <c r="H7">
        <f t="shared" si="0"/>
        <v>760.32300000000009</v>
      </c>
      <c r="I7">
        <v>4</v>
      </c>
      <c r="J7">
        <v>210</v>
      </c>
      <c r="K7">
        <v>760.16600000000005</v>
      </c>
      <c r="M7" s="1">
        <f t="shared" si="1"/>
        <v>-4.0000000001327862E-3</v>
      </c>
      <c r="N7" s="1">
        <f t="shared" si="2"/>
        <v>0.15700000000003911</v>
      </c>
      <c r="U7">
        <v>4</v>
      </c>
      <c r="V7">
        <v>210</v>
      </c>
      <c r="W7">
        <v>760.39200000000005</v>
      </c>
      <c r="Y7">
        <v>4</v>
      </c>
      <c r="Z7">
        <v>210</v>
      </c>
      <c r="AA7">
        <v>760.38199999999995</v>
      </c>
      <c r="AB7">
        <f t="shared" si="3"/>
        <v>760.38599999999997</v>
      </c>
      <c r="AC7">
        <v>4</v>
      </c>
      <c r="AD7">
        <v>210</v>
      </c>
      <c r="AE7">
        <v>760.23900000000003</v>
      </c>
      <c r="AG7" s="1">
        <f t="shared" si="4"/>
        <v>6.0000000000854925E-3</v>
      </c>
      <c r="AH7" s="1">
        <f t="shared" si="5"/>
        <v>0.14699999999993452</v>
      </c>
    </row>
    <row r="8" spans="1:34" x14ac:dyDescent="0.25">
      <c r="A8">
        <v>5</v>
      </c>
      <c r="B8">
        <v>235</v>
      </c>
      <c r="C8">
        <v>760.32100000000003</v>
      </c>
      <c r="E8">
        <v>5</v>
      </c>
      <c r="F8">
        <v>235</v>
      </c>
      <c r="G8">
        <v>760.32399999999996</v>
      </c>
      <c r="H8">
        <f t="shared" si="0"/>
        <v>760.31200000000001</v>
      </c>
      <c r="I8">
        <v>5</v>
      </c>
      <c r="J8">
        <v>235</v>
      </c>
      <c r="K8">
        <v>760.16600000000005</v>
      </c>
      <c r="M8" s="1">
        <f t="shared" si="1"/>
        <v>9.0000000000145519E-3</v>
      </c>
      <c r="N8" s="1">
        <f t="shared" si="2"/>
        <v>0.14599999999995816</v>
      </c>
      <c r="U8">
        <v>5</v>
      </c>
      <c r="V8">
        <v>235</v>
      </c>
      <c r="W8">
        <v>760.39300000000003</v>
      </c>
      <c r="Y8">
        <v>5</v>
      </c>
      <c r="Z8">
        <v>235</v>
      </c>
      <c r="AA8">
        <v>760.38099999999997</v>
      </c>
      <c r="AB8">
        <f t="shared" si="3"/>
        <v>760.38499999999999</v>
      </c>
      <c r="AC8">
        <v>5</v>
      </c>
      <c r="AD8">
        <v>235</v>
      </c>
      <c r="AE8">
        <v>760.23900000000003</v>
      </c>
      <c r="AG8" s="1">
        <f t="shared" si="4"/>
        <v>8.0000000000381988E-3</v>
      </c>
      <c r="AH8" s="1">
        <f t="shared" si="5"/>
        <v>0.14599999999995816</v>
      </c>
    </row>
    <row r="9" spans="1:34" x14ac:dyDescent="0.25">
      <c r="A9">
        <v>6</v>
      </c>
      <c r="B9">
        <v>260</v>
      </c>
      <c r="C9">
        <v>760.322</v>
      </c>
      <c r="E9">
        <v>6</v>
      </c>
      <c r="F9">
        <v>260</v>
      </c>
      <c r="G9">
        <v>760.31799999999998</v>
      </c>
      <c r="H9">
        <f t="shared" si="0"/>
        <v>760.30600000000004</v>
      </c>
      <c r="I9">
        <v>6</v>
      </c>
      <c r="J9">
        <v>260</v>
      </c>
      <c r="K9">
        <v>760.16700000000003</v>
      </c>
      <c r="M9" s="1">
        <f t="shared" si="1"/>
        <v>1.5999999999962711E-2</v>
      </c>
      <c r="N9" s="1">
        <f t="shared" si="2"/>
        <v>0.13900000000001</v>
      </c>
      <c r="Q9" t="s">
        <v>4</v>
      </c>
      <c r="R9" t="s">
        <v>5</v>
      </c>
      <c r="U9">
        <v>6</v>
      </c>
      <c r="V9">
        <v>260</v>
      </c>
      <c r="W9">
        <v>760.39499999999998</v>
      </c>
      <c r="Y9">
        <v>6</v>
      </c>
      <c r="Z9">
        <v>260</v>
      </c>
      <c r="AA9">
        <v>760.375</v>
      </c>
      <c r="AB9">
        <f t="shared" si="3"/>
        <v>760.37900000000002</v>
      </c>
      <c r="AC9">
        <v>6</v>
      </c>
      <c r="AD9">
        <v>260</v>
      </c>
      <c r="AE9">
        <v>760.23900000000003</v>
      </c>
      <c r="AG9" s="1">
        <f t="shared" si="4"/>
        <v>1.5999999999962711E-2</v>
      </c>
      <c r="AH9" s="1">
        <f t="shared" si="5"/>
        <v>0.13999999999998636</v>
      </c>
    </row>
    <row r="10" spans="1:34" x14ac:dyDescent="0.25">
      <c r="A10">
        <v>7</v>
      </c>
      <c r="B10">
        <v>285</v>
      </c>
      <c r="C10">
        <v>760.322</v>
      </c>
      <c r="E10">
        <v>7</v>
      </c>
      <c r="F10">
        <v>285</v>
      </c>
      <c r="G10">
        <v>760.30799999999999</v>
      </c>
      <c r="H10">
        <f t="shared" si="0"/>
        <v>760.29600000000005</v>
      </c>
      <c r="I10">
        <v>7</v>
      </c>
      <c r="J10">
        <v>285</v>
      </c>
      <c r="K10">
        <v>760.16600000000005</v>
      </c>
      <c r="M10" s="1">
        <f t="shared" si="1"/>
        <v>2.5999999999953616E-2</v>
      </c>
      <c r="N10" s="1">
        <f t="shared" si="2"/>
        <v>0.12999999999999545</v>
      </c>
      <c r="P10" t="s">
        <v>3</v>
      </c>
      <c r="Q10">
        <f>MAX(M3:M67)</f>
        <v>5.4999999999949978E-2</v>
      </c>
      <c r="R10">
        <f>MAX(AG3:AG67)</f>
        <v>3.7000000000034561E-2</v>
      </c>
      <c r="U10">
        <v>7</v>
      </c>
      <c r="V10">
        <v>285</v>
      </c>
      <c r="W10">
        <v>760.39499999999998</v>
      </c>
      <c r="Y10">
        <v>7</v>
      </c>
      <c r="Z10">
        <v>285</v>
      </c>
      <c r="AA10">
        <v>760.36500000000001</v>
      </c>
      <c r="AB10">
        <f t="shared" si="3"/>
        <v>760.36900000000003</v>
      </c>
      <c r="AC10">
        <v>7</v>
      </c>
      <c r="AD10">
        <v>285</v>
      </c>
      <c r="AE10">
        <v>760.23699999999997</v>
      </c>
      <c r="AG10" s="1">
        <f t="shared" si="4"/>
        <v>2.5999999999953616E-2</v>
      </c>
      <c r="AH10" s="1">
        <f t="shared" si="5"/>
        <v>0.13200000000006185</v>
      </c>
    </row>
    <row r="11" spans="1:34" x14ac:dyDescent="0.25">
      <c r="A11">
        <v>8</v>
      </c>
      <c r="B11">
        <v>310</v>
      </c>
      <c r="C11">
        <v>760.322</v>
      </c>
      <c r="E11">
        <v>8</v>
      </c>
      <c r="F11">
        <v>310</v>
      </c>
      <c r="G11">
        <v>760.298</v>
      </c>
      <c r="H11">
        <f t="shared" si="0"/>
        <v>760.28600000000006</v>
      </c>
      <c r="I11">
        <v>8</v>
      </c>
      <c r="J11">
        <v>310</v>
      </c>
      <c r="K11">
        <v>760.16600000000005</v>
      </c>
      <c r="M11" s="1">
        <f t="shared" si="1"/>
        <v>3.5999999999944521E-2</v>
      </c>
      <c r="N11" s="1">
        <f t="shared" si="2"/>
        <v>0.12000000000000455</v>
      </c>
      <c r="P11" t="s">
        <v>11</v>
      </c>
      <c r="Q11">
        <f>MIN(N3:N67)</f>
        <v>0.10100000000011278</v>
      </c>
      <c r="R11">
        <f>MIN(AH3:AH67)</f>
        <v>0.12400000000002365</v>
      </c>
      <c r="U11">
        <v>8</v>
      </c>
      <c r="V11">
        <v>310</v>
      </c>
      <c r="W11">
        <v>760.39499999999998</v>
      </c>
      <c r="Y11">
        <v>8</v>
      </c>
      <c r="Z11">
        <v>310</v>
      </c>
      <c r="AA11">
        <v>760.36199999999997</v>
      </c>
      <c r="AB11">
        <f t="shared" si="3"/>
        <v>760.36599999999999</v>
      </c>
      <c r="AC11">
        <v>8</v>
      </c>
      <c r="AD11">
        <v>310</v>
      </c>
      <c r="AE11">
        <v>760.23500000000001</v>
      </c>
      <c r="AG11" s="1">
        <f t="shared" si="4"/>
        <v>2.8999999999996362E-2</v>
      </c>
      <c r="AH11" s="1">
        <f t="shared" si="5"/>
        <v>0.13099999999997181</v>
      </c>
    </row>
    <row r="12" spans="1:34" x14ac:dyDescent="0.25">
      <c r="A12">
        <v>9</v>
      </c>
      <c r="B12">
        <v>335</v>
      </c>
      <c r="C12">
        <v>760.32399999999996</v>
      </c>
      <c r="E12">
        <v>9</v>
      </c>
      <c r="F12">
        <v>335</v>
      </c>
      <c r="G12">
        <v>760.28899999999999</v>
      </c>
      <c r="H12">
        <f t="shared" si="0"/>
        <v>760.27700000000004</v>
      </c>
      <c r="I12">
        <v>9</v>
      </c>
      <c r="J12">
        <v>335</v>
      </c>
      <c r="K12">
        <v>760.16600000000005</v>
      </c>
      <c r="M12" s="1">
        <f t="shared" si="1"/>
        <v>4.6999999999911779E-2</v>
      </c>
      <c r="N12" s="1">
        <f t="shared" si="2"/>
        <v>0.11099999999999</v>
      </c>
      <c r="U12">
        <v>9</v>
      </c>
      <c r="V12">
        <v>335</v>
      </c>
      <c r="W12">
        <v>760.39499999999998</v>
      </c>
      <c r="Y12">
        <v>9</v>
      </c>
      <c r="Z12">
        <v>335</v>
      </c>
      <c r="AA12">
        <v>760.35599999999999</v>
      </c>
      <c r="AB12">
        <f t="shared" si="3"/>
        <v>760.36</v>
      </c>
      <c r="AC12">
        <v>9</v>
      </c>
      <c r="AD12">
        <v>335</v>
      </c>
      <c r="AE12">
        <v>760.23599999999999</v>
      </c>
      <c r="AG12" s="1">
        <f t="shared" si="4"/>
        <v>3.4999999999968168E-2</v>
      </c>
      <c r="AH12" s="1">
        <f t="shared" si="5"/>
        <v>0.12400000000002365</v>
      </c>
    </row>
    <row r="13" spans="1:34" x14ac:dyDescent="0.25">
      <c r="A13">
        <v>10</v>
      </c>
      <c r="B13">
        <v>360</v>
      </c>
      <c r="C13">
        <v>760.32399999999996</v>
      </c>
      <c r="E13">
        <v>10</v>
      </c>
      <c r="F13">
        <v>360</v>
      </c>
      <c r="G13">
        <v>760.30200000000002</v>
      </c>
      <c r="H13">
        <f t="shared" si="0"/>
        <v>760.29000000000008</v>
      </c>
      <c r="I13">
        <v>10</v>
      </c>
      <c r="J13">
        <v>360</v>
      </c>
      <c r="K13">
        <v>760.16700000000003</v>
      </c>
      <c r="M13" s="1">
        <f t="shared" si="1"/>
        <v>3.3999999999878128E-2</v>
      </c>
      <c r="N13" s="1">
        <f t="shared" si="2"/>
        <v>0.12300000000004729</v>
      </c>
      <c r="U13">
        <v>10</v>
      </c>
      <c r="V13">
        <v>360</v>
      </c>
      <c r="W13">
        <v>760.39599999999996</v>
      </c>
      <c r="Y13">
        <v>10</v>
      </c>
      <c r="Z13">
        <v>360</v>
      </c>
      <c r="AA13">
        <v>760.35699999999997</v>
      </c>
      <c r="AB13">
        <f t="shared" si="3"/>
        <v>760.36099999999999</v>
      </c>
      <c r="AC13">
        <v>10</v>
      </c>
      <c r="AD13">
        <v>360</v>
      </c>
      <c r="AE13">
        <v>760.23500000000001</v>
      </c>
      <c r="AG13" s="1">
        <f t="shared" si="4"/>
        <v>3.4999999999968168E-2</v>
      </c>
      <c r="AH13" s="1">
        <f t="shared" si="5"/>
        <v>0.12599999999997635</v>
      </c>
    </row>
    <row r="14" spans="1:34" x14ac:dyDescent="0.25">
      <c r="A14">
        <v>11</v>
      </c>
      <c r="B14">
        <v>385</v>
      </c>
      <c r="C14">
        <v>760.32500000000005</v>
      </c>
      <c r="E14">
        <v>11</v>
      </c>
      <c r="F14">
        <v>385</v>
      </c>
      <c r="G14">
        <v>760.31</v>
      </c>
      <c r="H14">
        <f t="shared" si="0"/>
        <v>760.298</v>
      </c>
      <c r="I14">
        <v>11</v>
      </c>
      <c r="J14">
        <v>385</v>
      </c>
      <c r="K14">
        <v>760.16800000000001</v>
      </c>
      <c r="M14" s="1">
        <f t="shared" si="1"/>
        <v>2.7000000000043656E-2</v>
      </c>
      <c r="N14" s="1">
        <f t="shared" si="2"/>
        <v>0.12999999999999545</v>
      </c>
      <c r="U14">
        <v>11</v>
      </c>
      <c r="V14">
        <v>385</v>
      </c>
      <c r="W14">
        <v>760.39700000000005</v>
      </c>
      <c r="Y14">
        <v>11</v>
      </c>
      <c r="Z14">
        <v>385</v>
      </c>
      <c r="AA14">
        <v>760.35799999999995</v>
      </c>
      <c r="AB14">
        <f t="shared" si="3"/>
        <v>760.36199999999997</v>
      </c>
      <c r="AC14">
        <v>11</v>
      </c>
      <c r="AD14">
        <v>385</v>
      </c>
      <c r="AE14">
        <v>760.23599999999999</v>
      </c>
      <c r="AG14" s="1">
        <f t="shared" si="4"/>
        <v>3.5000000000081855E-2</v>
      </c>
      <c r="AH14" s="1">
        <f t="shared" si="5"/>
        <v>0.12599999999997635</v>
      </c>
    </row>
    <row r="15" spans="1:34" x14ac:dyDescent="0.25">
      <c r="A15">
        <v>12</v>
      </c>
      <c r="B15">
        <v>410</v>
      </c>
      <c r="C15">
        <v>760.32500000000005</v>
      </c>
      <c r="E15">
        <v>12</v>
      </c>
      <c r="F15">
        <v>410</v>
      </c>
      <c r="G15">
        <v>760.298</v>
      </c>
      <c r="H15">
        <f t="shared" si="0"/>
        <v>760.28600000000006</v>
      </c>
      <c r="I15">
        <v>12</v>
      </c>
      <c r="J15">
        <v>410</v>
      </c>
      <c r="K15">
        <v>760.16800000000001</v>
      </c>
      <c r="M15" s="1">
        <f t="shared" si="1"/>
        <v>3.8999999999987267E-2</v>
      </c>
      <c r="N15" s="1">
        <f t="shared" si="2"/>
        <v>0.11800000000005184</v>
      </c>
      <c r="U15">
        <v>12</v>
      </c>
      <c r="V15">
        <v>410</v>
      </c>
      <c r="W15">
        <v>760.39700000000005</v>
      </c>
      <c r="Y15">
        <v>12</v>
      </c>
      <c r="Z15">
        <v>410</v>
      </c>
      <c r="AA15">
        <v>760.35699999999997</v>
      </c>
      <c r="AB15">
        <f t="shared" si="3"/>
        <v>760.36099999999999</v>
      </c>
      <c r="AC15">
        <v>12</v>
      </c>
      <c r="AD15">
        <v>410</v>
      </c>
      <c r="AE15">
        <v>760.23599999999999</v>
      </c>
      <c r="AG15" s="1">
        <f t="shared" si="4"/>
        <v>3.6000000000058208E-2</v>
      </c>
      <c r="AH15" s="1">
        <f t="shared" si="5"/>
        <v>0.125</v>
      </c>
    </row>
    <row r="16" spans="1:34" x14ac:dyDescent="0.25">
      <c r="A16">
        <v>13</v>
      </c>
      <c r="B16">
        <v>435</v>
      </c>
      <c r="C16">
        <v>760.32299999999998</v>
      </c>
      <c r="E16">
        <v>13</v>
      </c>
      <c r="F16">
        <v>435</v>
      </c>
      <c r="G16">
        <v>760.30799999999999</v>
      </c>
      <c r="H16">
        <f t="shared" si="0"/>
        <v>760.29600000000005</v>
      </c>
      <c r="I16">
        <v>13</v>
      </c>
      <c r="J16">
        <v>435</v>
      </c>
      <c r="K16">
        <v>760.16899999999998</v>
      </c>
      <c r="M16" s="1">
        <f t="shared" si="1"/>
        <v>2.6999999999929969E-2</v>
      </c>
      <c r="N16" s="1">
        <f t="shared" si="2"/>
        <v>0.12700000000006639</v>
      </c>
      <c r="U16">
        <v>13</v>
      </c>
      <c r="V16">
        <v>435</v>
      </c>
      <c r="W16">
        <v>760.39599999999996</v>
      </c>
      <c r="Y16">
        <v>13</v>
      </c>
      <c r="Z16">
        <v>435</v>
      </c>
      <c r="AA16">
        <v>760.35900000000004</v>
      </c>
      <c r="AB16">
        <f t="shared" si="3"/>
        <v>760.36300000000006</v>
      </c>
      <c r="AC16">
        <v>13</v>
      </c>
      <c r="AD16">
        <v>435</v>
      </c>
      <c r="AE16">
        <v>760.23599999999999</v>
      </c>
      <c r="AG16" s="1">
        <f t="shared" si="4"/>
        <v>3.2999999999901775E-2</v>
      </c>
      <c r="AH16" s="1">
        <f t="shared" si="5"/>
        <v>0.12700000000006639</v>
      </c>
    </row>
    <row r="17" spans="1:34" x14ac:dyDescent="0.25">
      <c r="A17">
        <v>14</v>
      </c>
      <c r="B17">
        <v>460</v>
      </c>
      <c r="C17">
        <v>760.32500000000005</v>
      </c>
      <c r="E17">
        <v>14</v>
      </c>
      <c r="F17">
        <v>460</v>
      </c>
      <c r="G17">
        <v>760.30100000000004</v>
      </c>
      <c r="H17">
        <f t="shared" si="0"/>
        <v>760.2890000000001</v>
      </c>
      <c r="I17">
        <v>14</v>
      </c>
      <c r="J17">
        <v>460</v>
      </c>
      <c r="K17">
        <v>760.16800000000001</v>
      </c>
      <c r="M17" s="1">
        <f t="shared" si="1"/>
        <v>3.5999999999944521E-2</v>
      </c>
      <c r="N17" s="1">
        <f t="shared" si="2"/>
        <v>0.12100000000009459</v>
      </c>
      <c r="U17">
        <v>14</v>
      </c>
      <c r="V17">
        <v>460</v>
      </c>
      <c r="W17">
        <v>760.39700000000005</v>
      </c>
      <c r="Y17">
        <v>14</v>
      </c>
      <c r="Z17">
        <v>460</v>
      </c>
      <c r="AA17">
        <v>760.36</v>
      </c>
      <c r="AB17">
        <f t="shared" si="3"/>
        <v>760.36400000000003</v>
      </c>
      <c r="AC17">
        <v>14</v>
      </c>
      <c r="AD17">
        <v>460</v>
      </c>
      <c r="AE17">
        <v>760.23599999999999</v>
      </c>
      <c r="AG17" s="1">
        <f t="shared" si="4"/>
        <v>3.3000000000015461E-2</v>
      </c>
      <c r="AH17" s="1">
        <f t="shared" si="5"/>
        <v>0.12800000000004275</v>
      </c>
    </row>
    <row r="18" spans="1:34" x14ac:dyDescent="0.25">
      <c r="A18">
        <v>15</v>
      </c>
      <c r="B18">
        <v>485</v>
      </c>
      <c r="C18">
        <v>760.327</v>
      </c>
      <c r="E18">
        <v>15</v>
      </c>
      <c r="F18">
        <v>485</v>
      </c>
      <c r="G18">
        <v>760.322</v>
      </c>
      <c r="H18">
        <f t="shared" si="0"/>
        <v>760.31000000000006</v>
      </c>
      <c r="I18">
        <v>15</v>
      </c>
      <c r="J18">
        <v>485</v>
      </c>
      <c r="K18">
        <v>760.17</v>
      </c>
      <c r="M18" s="1">
        <f t="shared" si="1"/>
        <v>1.6999999999939064E-2</v>
      </c>
      <c r="N18" s="1">
        <f t="shared" si="2"/>
        <v>0.14000000000010004</v>
      </c>
      <c r="U18">
        <v>15</v>
      </c>
      <c r="V18">
        <v>485</v>
      </c>
      <c r="W18">
        <v>760.39800000000002</v>
      </c>
      <c r="Y18">
        <v>15</v>
      </c>
      <c r="Z18">
        <v>485</v>
      </c>
      <c r="AA18">
        <v>760.35699999999997</v>
      </c>
      <c r="AB18">
        <f t="shared" si="3"/>
        <v>760.36099999999999</v>
      </c>
      <c r="AC18">
        <v>15</v>
      </c>
      <c r="AD18">
        <v>485</v>
      </c>
      <c r="AE18">
        <v>760.23599999999999</v>
      </c>
      <c r="AG18" s="1">
        <f t="shared" si="4"/>
        <v>3.7000000000034561E-2</v>
      </c>
      <c r="AH18" s="1">
        <f t="shared" si="5"/>
        <v>0.125</v>
      </c>
    </row>
    <row r="19" spans="1:34" x14ac:dyDescent="0.25">
      <c r="A19">
        <v>16</v>
      </c>
      <c r="B19">
        <v>510</v>
      </c>
      <c r="C19">
        <v>760.327</v>
      </c>
      <c r="E19">
        <v>16</v>
      </c>
      <c r="F19">
        <v>510</v>
      </c>
      <c r="G19">
        <v>760.31700000000001</v>
      </c>
      <c r="H19">
        <f t="shared" si="0"/>
        <v>760.30500000000006</v>
      </c>
      <c r="I19">
        <v>16</v>
      </c>
      <c r="J19">
        <v>510</v>
      </c>
      <c r="K19">
        <v>760.16899999999998</v>
      </c>
      <c r="M19" s="1">
        <f t="shared" si="1"/>
        <v>2.1999999999934516E-2</v>
      </c>
      <c r="N19" s="1">
        <f t="shared" si="2"/>
        <v>0.13600000000008095</v>
      </c>
      <c r="U19">
        <v>16</v>
      </c>
      <c r="V19">
        <v>510</v>
      </c>
      <c r="W19">
        <v>760.39700000000005</v>
      </c>
      <c r="Y19">
        <v>16</v>
      </c>
      <c r="Z19">
        <v>510</v>
      </c>
      <c r="AA19">
        <v>760.35799999999995</v>
      </c>
      <c r="AB19">
        <f t="shared" si="3"/>
        <v>760.36199999999997</v>
      </c>
      <c r="AC19">
        <v>16</v>
      </c>
      <c r="AD19">
        <v>510</v>
      </c>
      <c r="AE19">
        <v>760.23599999999999</v>
      </c>
      <c r="AG19" s="1">
        <f t="shared" si="4"/>
        <v>3.5000000000081855E-2</v>
      </c>
      <c r="AH19" s="1">
        <f t="shared" si="5"/>
        <v>0.12599999999997635</v>
      </c>
    </row>
    <row r="20" spans="1:34" x14ac:dyDescent="0.25">
      <c r="A20">
        <v>17</v>
      </c>
      <c r="B20">
        <v>535</v>
      </c>
      <c r="C20">
        <v>760.32899999999995</v>
      </c>
      <c r="E20">
        <v>17</v>
      </c>
      <c r="F20">
        <v>535</v>
      </c>
      <c r="G20">
        <v>760.31</v>
      </c>
      <c r="H20">
        <f t="shared" si="0"/>
        <v>760.298</v>
      </c>
      <c r="I20">
        <v>17</v>
      </c>
      <c r="J20">
        <v>535</v>
      </c>
      <c r="K20">
        <v>760.17100000000005</v>
      </c>
      <c r="M20" s="1">
        <f t="shared" si="1"/>
        <v>3.0999999999949068E-2</v>
      </c>
      <c r="N20" s="1">
        <f t="shared" si="2"/>
        <v>0.12699999999995271</v>
      </c>
      <c r="U20">
        <v>17</v>
      </c>
      <c r="V20">
        <v>535</v>
      </c>
      <c r="W20">
        <v>760.39800000000002</v>
      </c>
      <c r="Y20">
        <v>17</v>
      </c>
      <c r="Z20">
        <v>535</v>
      </c>
      <c r="AA20">
        <v>760.36</v>
      </c>
      <c r="AB20">
        <f t="shared" si="3"/>
        <v>760.36400000000003</v>
      </c>
      <c r="AC20">
        <v>17</v>
      </c>
      <c r="AD20">
        <v>535</v>
      </c>
      <c r="AE20">
        <v>760.23800000000006</v>
      </c>
      <c r="AG20" s="1">
        <f t="shared" si="4"/>
        <v>3.3999999999991815E-2</v>
      </c>
      <c r="AH20" s="1">
        <f t="shared" si="5"/>
        <v>0.12599999999997635</v>
      </c>
    </row>
    <row r="21" spans="1:34" x14ac:dyDescent="0.25">
      <c r="A21">
        <v>18</v>
      </c>
      <c r="B21">
        <v>560</v>
      </c>
      <c r="C21">
        <v>760.32899999999995</v>
      </c>
      <c r="E21">
        <v>18</v>
      </c>
      <c r="F21">
        <v>560</v>
      </c>
      <c r="G21">
        <v>760.30799999999999</v>
      </c>
      <c r="H21">
        <f t="shared" si="0"/>
        <v>760.29600000000005</v>
      </c>
      <c r="I21">
        <v>18</v>
      </c>
      <c r="J21">
        <v>560</v>
      </c>
      <c r="K21">
        <v>760.17100000000005</v>
      </c>
      <c r="M21" s="1">
        <f t="shared" si="1"/>
        <v>3.2999999999901775E-2</v>
      </c>
      <c r="N21" s="1">
        <f t="shared" si="2"/>
        <v>0.125</v>
      </c>
      <c r="U21">
        <v>18</v>
      </c>
      <c r="V21">
        <v>560</v>
      </c>
      <c r="W21">
        <v>760.39800000000002</v>
      </c>
      <c r="Y21">
        <v>18</v>
      </c>
      <c r="Z21">
        <v>560</v>
      </c>
      <c r="AA21">
        <v>760.36099999999999</v>
      </c>
      <c r="AB21">
        <f t="shared" si="3"/>
        <v>760.36500000000001</v>
      </c>
      <c r="AC21">
        <v>18</v>
      </c>
      <c r="AD21">
        <v>560</v>
      </c>
      <c r="AE21">
        <v>760.23599999999999</v>
      </c>
      <c r="AG21" s="1">
        <f t="shared" si="4"/>
        <v>3.3000000000015461E-2</v>
      </c>
      <c r="AH21" s="1">
        <f t="shared" si="5"/>
        <v>0.1290000000000191</v>
      </c>
    </row>
    <row r="22" spans="1:34" x14ac:dyDescent="0.25">
      <c r="A22">
        <v>19</v>
      </c>
      <c r="B22">
        <v>585</v>
      </c>
      <c r="C22">
        <v>760.33</v>
      </c>
      <c r="E22">
        <v>19</v>
      </c>
      <c r="F22">
        <v>585</v>
      </c>
      <c r="G22">
        <v>760.322</v>
      </c>
      <c r="H22">
        <f t="shared" si="0"/>
        <v>760.31000000000006</v>
      </c>
      <c r="I22">
        <v>19</v>
      </c>
      <c r="J22">
        <v>585</v>
      </c>
      <c r="K22">
        <v>760.17100000000005</v>
      </c>
      <c r="M22" s="1">
        <f t="shared" si="1"/>
        <v>1.999999999998181E-2</v>
      </c>
      <c r="N22" s="1">
        <f t="shared" si="2"/>
        <v>0.13900000000001</v>
      </c>
      <c r="U22">
        <v>19</v>
      </c>
      <c r="V22">
        <v>585</v>
      </c>
      <c r="W22">
        <v>760.399</v>
      </c>
      <c r="Y22">
        <v>19</v>
      </c>
      <c r="Z22">
        <v>585</v>
      </c>
      <c r="AA22">
        <v>760.36500000000001</v>
      </c>
      <c r="AB22">
        <f t="shared" si="3"/>
        <v>760.36900000000003</v>
      </c>
      <c r="AC22">
        <v>19</v>
      </c>
      <c r="AD22">
        <v>585</v>
      </c>
      <c r="AE22">
        <v>760.23800000000006</v>
      </c>
      <c r="AG22" s="1">
        <f t="shared" si="4"/>
        <v>2.9999999999972715E-2</v>
      </c>
      <c r="AH22" s="1">
        <f t="shared" si="5"/>
        <v>0.13099999999997181</v>
      </c>
    </row>
    <row r="23" spans="1:34" x14ac:dyDescent="0.25">
      <c r="A23">
        <v>20</v>
      </c>
      <c r="B23">
        <v>610</v>
      </c>
      <c r="C23">
        <v>760.33100000000002</v>
      </c>
      <c r="E23">
        <v>20</v>
      </c>
      <c r="F23">
        <v>610</v>
      </c>
      <c r="G23">
        <v>760.30600000000004</v>
      </c>
      <c r="H23">
        <f t="shared" si="0"/>
        <v>760.2940000000001</v>
      </c>
      <c r="I23">
        <v>20</v>
      </c>
      <c r="J23">
        <v>610</v>
      </c>
      <c r="K23">
        <v>760.17200000000003</v>
      </c>
      <c r="M23" s="1">
        <f t="shared" si="1"/>
        <v>3.6999999999920874E-2</v>
      </c>
      <c r="N23" s="1">
        <f t="shared" si="2"/>
        <v>0.12200000000007094</v>
      </c>
      <c r="U23">
        <v>20</v>
      </c>
      <c r="V23">
        <v>610</v>
      </c>
      <c r="W23">
        <v>760.4</v>
      </c>
      <c r="Y23">
        <v>20</v>
      </c>
      <c r="Z23">
        <v>610</v>
      </c>
      <c r="AA23">
        <v>760.36099999999999</v>
      </c>
      <c r="AB23">
        <f t="shared" si="3"/>
        <v>760.36500000000001</v>
      </c>
      <c r="AC23">
        <v>20</v>
      </c>
      <c r="AD23">
        <v>610</v>
      </c>
      <c r="AE23">
        <v>760.23699999999997</v>
      </c>
      <c r="AG23" s="1">
        <f t="shared" si="4"/>
        <v>3.4999999999968168E-2</v>
      </c>
      <c r="AH23" s="1">
        <f t="shared" si="5"/>
        <v>0.12800000000004275</v>
      </c>
    </row>
    <row r="24" spans="1:34" x14ac:dyDescent="0.25">
      <c r="A24">
        <v>21</v>
      </c>
      <c r="B24">
        <v>635</v>
      </c>
      <c r="C24">
        <v>760.33100000000002</v>
      </c>
      <c r="E24">
        <v>21</v>
      </c>
      <c r="F24">
        <v>635</v>
      </c>
      <c r="G24">
        <v>760.32100000000003</v>
      </c>
      <c r="H24">
        <f t="shared" si="0"/>
        <v>760.30900000000008</v>
      </c>
      <c r="I24">
        <v>21</v>
      </c>
      <c r="J24">
        <v>635</v>
      </c>
      <c r="K24">
        <v>760.17200000000003</v>
      </c>
      <c r="M24" s="1">
        <f t="shared" si="1"/>
        <v>2.1999999999934516E-2</v>
      </c>
      <c r="N24" s="1">
        <f t="shared" si="2"/>
        <v>0.1370000000000573</v>
      </c>
      <c r="U24">
        <v>21</v>
      </c>
      <c r="V24">
        <v>635</v>
      </c>
      <c r="W24">
        <v>760.399</v>
      </c>
      <c r="Y24">
        <v>21</v>
      </c>
      <c r="Z24">
        <v>635</v>
      </c>
      <c r="AA24">
        <v>760.36599999999999</v>
      </c>
      <c r="AB24">
        <f t="shared" si="3"/>
        <v>760.37</v>
      </c>
      <c r="AC24">
        <v>21</v>
      </c>
      <c r="AD24">
        <v>635</v>
      </c>
      <c r="AE24">
        <v>760.23699999999997</v>
      </c>
      <c r="AG24" s="1">
        <f t="shared" si="4"/>
        <v>2.8999999999996362E-2</v>
      </c>
      <c r="AH24" s="1">
        <f t="shared" si="5"/>
        <v>0.1330000000000382</v>
      </c>
    </row>
    <row r="25" spans="1:34" x14ac:dyDescent="0.25">
      <c r="A25">
        <v>22</v>
      </c>
      <c r="B25">
        <v>660</v>
      </c>
      <c r="C25">
        <v>760.33199999999999</v>
      </c>
      <c r="E25">
        <v>22</v>
      </c>
      <c r="F25">
        <v>660</v>
      </c>
      <c r="G25">
        <v>760.31</v>
      </c>
      <c r="H25">
        <f t="shared" si="0"/>
        <v>760.298</v>
      </c>
      <c r="I25">
        <v>22</v>
      </c>
      <c r="J25">
        <v>660</v>
      </c>
      <c r="K25">
        <v>760.173</v>
      </c>
      <c r="M25" s="1">
        <f t="shared" si="1"/>
        <v>3.3999999999991815E-2</v>
      </c>
      <c r="N25" s="1">
        <f t="shared" si="2"/>
        <v>0.125</v>
      </c>
      <c r="U25">
        <v>22</v>
      </c>
      <c r="V25">
        <v>660</v>
      </c>
      <c r="W25">
        <v>760.40099999999995</v>
      </c>
      <c r="Y25">
        <v>22</v>
      </c>
      <c r="Z25">
        <v>660</v>
      </c>
      <c r="AA25">
        <v>760.36500000000001</v>
      </c>
      <c r="AB25">
        <f t="shared" si="3"/>
        <v>760.36900000000003</v>
      </c>
      <c r="AC25">
        <v>22</v>
      </c>
      <c r="AD25">
        <v>660</v>
      </c>
      <c r="AE25">
        <v>760.23900000000003</v>
      </c>
      <c r="AG25" s="1">
        <f t="shared" si="4"/>
        <v>3.1999999999925421E-2</v>
      </c>
      <c r="AH25" s="1">
        <f t="shared" si="5"/>
        <v>0.12999999999999545</v>
      </c>
    </row>
    <row r="26" spans="1:34" x14ac:dyDescent="0.25">
      <c r="A26">
        <v>23</v>
      </c>
      <c r="B26">
        <v>685</v>
      </c>
      <c r="C26">
        <v>760.33299999999997</v>
      </c>
      <c r="E26">
        <v>23</v>
      </c>
      <c r="F26">
        <v>685</v>
      </c>
      <c r="G26">
        <v>760.31399999999996</v>
      </c>
      <c r="H26">
        <f t="shared" si="0"/>
        <v>760.30200000000002</v>
      </c>
      <c r="I26">
        <v>23</v>
      </c>
      <c r="J26">
        <v>685</v>
      </c>
      <c r="K26">
        <v>760.17399999999998</v>
      </c>
      <c r="M26" s="1">
        <f t="shared" si="1"/>
        <v>3.0999999999949068E-2</v>
      </c>
      <c r="N26" s="1">
        <f t="shared" si="2"/>
        <v>0.12800000000004275</v>
      </c>
      <c r="U26">
        <v>23</v>
      </c>
      <c r="V26">
        <v>685</v>
      </c>
      <c r="W26">
        <v>760.40200000000004</v>
      </c>
      <c r="Y26">
        <v>23</v>
      </c>
      <c r="Z26">
        <v>685</v>
      </c>
      <c r="AA26">
        <v>760.36900000000003</v>
      </c>
      <c r="AB26">
        <f t="shared" si="3"/>
        <v>760.37300000000005</v>
      </c>
      <c r="AC26">
        <v>23</v>
      </c>
      <c r="AD26">
        <v>685</v>
      </c>
      <c r="AE26">
        <v>760.23900000000003</v>
      </c>
      <c r="AG26" s="1">
        <f t="shared" si="4"/>
        <v>2.8999999999996362E-2</v>
      </c>
      <c r="AH26" s="1">
        <f t="shared" si="5"/>
        <v>0.13400000000001455</v>
      </c>
    </row>
    <row r="27" spans="1:34" x14ac:dyDescent="0.25">
      <c r="A27">
        <v>24</v>
      </c>
      <c r="B27">
        <v>710</v>
      </c>
      <c r="C27">
        <v>760.33199999999999</v>
      </c>
      <c r="E27">
        <v>24</v>
      </c>
      <c r="F27">
        <v>710</v>
      </c>
      <c r="G27">
        <v>760.30399999999997</v>
      </c>
      <c r="H27">
        <f t="shared" si="0"/>
        <v>760.29200000000003</v>
      </c>
      <c r="I27">
        <v>24</v>
      </c>
      <c r="J27">
        <v>710</v>
      </c>
      <c r="K27">
        <v>760.17499999999995</v>
      </c>
      <c r="M27" s="1">
        <f t="shared" si="1"/>
        <v>3.999999999996362E-2</v>
      </c>
      <c r="N27" s="1">
        <f t="shared" si="2"/>
        <v>0.11700000000007549</v>
      </c>
      <c r="U27">
        <v>24</v>
      </c>
      <c r="V27">
        <v>710</v>
      </c>
      <c r="W27">
        <v>760.40200000000004</v>
      </c>
      <c r="Y27">
        <v>24</v>
      </c>
      <c r="Z27">
        <v>710</v>
      </c>
      <c r="AA27">
        <v>760.36699999999996</v>
      </c>
      <c r="AB27">
        <f t="shared" si="3"/>
        <v>760.37099999999998</v>
      </c>
      <c r="AC27">
        <v>24</v>
      </c>
      <c r="AD27">
        <v>710</v>
      </c>
      <c r="AE27">
        <v>760.24</v>
      </c>
      <c r="AG27" s="1">
        <f t="shared" si="4"/>
        <v>3.1000000000062755E-2</v>
      </c>
      <c r="AH27" s="1">
        <f t="shared" si="5"/>
        <v>0.13099999999997181</v>
      </c>
    </row>
    <row r="28" spans="1:34" x14ac:dyDescent="0.25">
      <c r="A28">
        <v>25</v>
      </c>
      <c r="B28">
        <v>735</v>
      </c>
      <c r="C28">
        <v>760.33299999999997</v>
      </c>
      <c r="E28">
        <v>25</v>
      </c>
      <c r="F28">
        <v>735</v>
      </c>
      <c r="G28">
        <v>760.31299999999999</v>
      </c>
      <c r="H28">
        <f t="shared" si="0"/>
        <v>760.30100000000004</v>
      </c>
      <c r="I28">
        <v>25</v>
      </c>
      <c r="J28">
        <v>735</v>
      </c>
      <c r="K28">
        <v>760.17399999999998</v>
      </c>
      <c r="M28" s="1">
        <f t="shared" si="1"/>
        <v>3.1999999999925421E-2</v>
      </c>
      <c r="N28" s="1">
        <f t="shared" si="2"/>
        <v>0.12700000000006639</v>
      </c>
      <c r="U28">
        <v>25</v>
      </c>
      <c r="V28">
        <v>735</v>
      </c>
      <c r="W28">
        <v>760.4</v>
      </c>
      <c r="Y28">
        <v>25</v>
      </c>
      <c r="Z28">
        <v>735</v>
      </c>
      <c r="AA28">
        <v>760.37</v>
      </c>
      <c r="AB28">
        <f t="shared" si="3"/>
        <v>760.37400000000002</v>
      </c>
      <c r="AC28">
        <v>25</v>
      </c>
      <c r="AD28">
        <v>735</v>
      </c>
      <c r="AE28">
        <v>760.24</v>
      </c>
      <c r="AG28" s="1">
        <f t="shared" si="4"/>
        <v>2.5999999999953616E-2</v>
      </c>
      <c r="AH28" s="1">
        <f t="shared" si="5"/>
        <v>0.13400000000001455</v>
      </c>
    </row>
    <row r="29" spans="1:34" x14ac:dyDescent="0.25">
      <c r="A29">
        <v>26</v>
      </c>
      <c r="B29">
        <v>760</v>
      </c>
      <c r="C29">
        <v>760.33299999999997</v>
      </c>
      <c r="E29">
        <v>26</v>
      </c>
      <c r="F29">
        <v>760</v>
      </c>
      <c r="G29">
        <v>760.30700000000002</v>
      </c>
      <c r="H29">
        <f t="shared" si="0"/>
        <v>760.29500000000007</v>
      </c>
      <c r="I29">
        <v>26</v>
      </c>
      <c r="J29">
        <v>760</v>
      </c>
      <c r="K29">
        <v>760.17399999999998</v>
      </c>
      <c r="M29" s="1">
        <f t="shared" si="1"/>
        <v>3.7999999999897227E-2</v>
      </c>
      <c r="N29" s="1">
        <f t="shared" si="2"/>
        <v>0.12100000000009459</v>
      </c>
      <c r="U29">
        <v>26</v>
      </c>
      <c r="V29">
        <v>760</v>
      </c>
      <c r="W29">
        <v>760.40099999999995</v>
      </c>
      <c r="Y29">
        <v>26</v>
      </c>
      <c r="Z29">
        <v>760</v>
      </c>
      <c r="AA29">
        <v>760.36300000000006</v>
      </c>
      <c r="AB29">
        <f t="shared" si="3"/>
        <v>760.36700000000008</v>
      </c>
      <c r="AC29">
        <v>26</v>
      </c>
      <c r="AD29">
        <v>760</v>
      </c>
      <c r="AE29">
        <v>760.24</v>
      </c>
      <c r="AG29" s="1">
        <f t="shared" si="4"/>
        <v>3.3999999999878128E-2</v>
      </c>
      <c r="AH29" s="1">
        <f t="shared" si="5"/>
        <v>0.12700000000006639</v>
      </c>
    </row>
    <row r="30" spans="1:34" x14ac:dyDescent="0.25">
      <c r="A30">
        <v>27</v>
      </c>
      <c r="B30">
        <v>785</v>
      </c>
      <c r="C30">
        <v>760.33199999999999</v>
      </c>
      <c r="E30">
        <v>27</v>
      </c>
      <c r="F30">
        <v>785</v>
      </c>
      <c r="G30">
        <v>760.31100000000004</v>
      </c>
      <c r="H30">
        <f t="shared" si="0"/>
        <v>760.29900000000009</v>
      </c>
      <c r="I30">
        <v>27</v>
      </c>
      <c r="J30">
        <v>785</v>
      </c>
      <c r="K30">
        <v>760.17399999999998</v>
      </c>
      <c r="M30" s="1">
        <f t="shared" si="1"/>
        <v>3.2999999999901775E-2</v>
      </c>
      <c r="N30" s="1">
        <f t="shared" si="2"/>
        <v>0.12500000000011369</v>
      </c>
      <c r="U30">
        <v>27</v>
      </c>
      <c r="V30">
        <v>785</v>
      </c>
      <c r="W30">
        <v>760.40099999999995</v>
      </c>
      <c r="Y30">
        <v>27</v>
      </c>
      <c r="Z30">
        <v>785</v>
      </c>
      <c r="AA30">
        <v>760.36199999999997</v>
      </c>
      <c r="AB30">
        <f t="shared" si="3"/>
        <v>760.36599999999999</v>
      </c>
      <c r="AC30">
        <v>27</v>
      </c>
      <c r="AD30">
        <v>785</v>
      </c>
      <c r="AE30">
        <v>760.24099999999999</v>
      </c>
      <c r="AG30" s="1">
        <f t="shared" si="4"/>
        <v>3.4999999999968168E-2</v>
      </c>
      <c r="AH30" s="1">
        <f t="shared" si="5"/>
        <v>0.125</v>
      </c>
    </row>
    <row r="31" spans="1:34" x14ac:dyDescent="0.25">
      <c r="A31">
        <v>28</v>
      </c>
      <c r="B31">
        <v>810</v>
      </c>
      <c r="C31">
        <v>760.33199999999999</v>
      </c>
      <c r="E31">
        <v>28</v>
      </c>
      <c r="F31">
        <v>810</v>
      </c>
      <c r="G31">
        <v>760.30499999999995</v>
      </c>
      <c r="H31">
        <f t="shared" si="0"/>
        <v>760.29300000000001</v>
      </c>
      <c r="I31">
        <v>28</v>
      </c>
      <c r="J31">
        <v>810</v>
      </c>
      <c r="K31">
        <v>760.17399999999998</v>
      </c>
      <c r="M31" s="1">
        <f t="shared" si="1"/>
        <v>3.8999999999987267E-2</v>
      </c>
      <c r="N31" s="1">
        <f t="shared" si="2"/>
        <v>0.11900000000002819</v>
      </c>
      <c r="U31">
        <v>28</v>
      </c>
      <c r="V31">
        <v>810</v>
      </c>
      <c r="W31">
        <v>760.4</v>
      </c>
      <c r="Y31">
        <v>28</v>
      </c>
      <c r="Z31">
        <v>810</v>
      </c>
      <c r="AA31">
        <v>760.36199999999997</v>
      </c>
      <c r="AB31">
        <f t="shared" si="3"/>
        <v>760.36599999999999</v>
      </c>
      <c r="AC31">
        <v>28</v>
      </c>
      <c r="AD31">
        <v>810</v>
      </c>
      <c r="AE31">
        <v>760.23900000000003</v>
      </c>
      <c r="AG31" s="1">
        <f t="shared" si="4"/>
        <v>3.3999999999991815E-2</v>
      </c>
      <c r="AH31" s="1">
        <f t="shared" si="5"/>
        <v>0.12699999999995271</v>
      </c>
    </row>
    <row r="32" spans="1:34" x14ac:dyDescent="0.25">
      <c r="A32">
        <v>29</v>
      </c>
      <c r="B32">
        <v>835</v>
      </c>
      <c r="C32">
        <v>760.33299999999997</v>
      </c>
      <c r="E32">
        <v>29</v>
      </c>
      <c r="F32">
        <v>835</v>
      </c>
      <c r="G32">
        <v>760.31500000000005</v>
      </c>
      <c r="H32">
        <f t="shared" si="0"/>
        <v>760.30300000000011</v>
      </c>
      <c r="I32">
        <v>29</v>
      </c>
      <c r="J32">
        <v>835</v>
      </c>
      <c r="K32">
        <v>760.17499999999995</v>
      </c>
      <c r="M32" s="1">
        <f t="shared" si="1"/>
        <v>2.9999999999859028E-2</v>
      </c>
      <c r="N32" s="1">
        <f t="shared" si="2"/>
        <v>0.12800000000015643</v>
      </c>
      <c r="U32">
        <v>29</v>
      </c>
      <c r="V32">
        <v>835</v>
      </c>
      <c r="W32">
        <v>760.40099999999995</v>
      </c>
      <c r="Y32">
        <v>29</v>
      </c>
      <c r="Z32">
        <v>835</v>
      </c>
      <c r="AA32">
        <v>760.36800000000005</v>
      </c>
      <c r="AB32">
        <f t="shared" si="3"/>
        <v>760.37200000000007</v>
      </c>
      <c r="AC32">
        <v>29</v>
      </c>
      <c r="AD32">
        <v>835</v>
      </c>
      <c r="AE32">
        <v>760.24099999999999</v>
      </c>
      <c r="AG32" s="1">
        <f t="shared" si="4"/>
        <v>2.8999999999882675E-2</v>
      </c>
      <c r="AH32" s="1">
        <f t="shared" si="5"/>
        <v>0.13100000000008549</v>
      </c>
    </row>
    <row r="33" spans="1:34" x14ac:dyDescent="0.25">
      <c r="A33">
        <v>30</v>
      </c>
      <c r="B33">
        <v>860</v>
      </c>
      <c r="C33">
        <v>760.33299999999997</v>
      </c>
      <c r="E33">
        <v>30</v>
      </c>
      <c r="F33">
        <v>860</v>
      </c>
      <c r="G33">
        <v>760.31100000000004</v>
      </c>
      <c r="H33">
        <f t="shared" si="0"/>
        <v>760.29900000000009</v>
      </c>
      <c r="I33">
        <v>30</v>
      </c>
      <c r="J33">
        <v>860</v>
      </c>
      <c r="K33">
        <v>760.17499999999995</v>
      </c>
      <c r="M33" s="1">
        <f t="shared" si="1"/>
        <v>3.3999999999878128E-2</v>
      </c>
      <c r="N33" s="1">
        <f t="shared" si="2"/>
        <v>0.12400000000013733</v>
      </c>
      <c r="U33">
        <v>30</v>
      </c>
      <c r="V33">
        <v>860</v>
      </c>
      <c r="W33">
        <v>760.40200000000004</v>
      </c>
      <c r="Y33">
        <v>30</v>
      </c>
      <c r="Z33">
        <v>860</v>
      </c>
      <c r="AA33">
        <v>760.37</v>
      </c>
      <c r="AB33">
        <f t="shared" si="3"/>
        <v>760.37400000000002</v>
      </c>
      <c r="AC33">
        <v>30</v>
      </c>
      <c r="AD33">
        <v>860</v>
      </c>
      <c r="AE33">
        <v>760.24</v>
      </c>
      <c r="AG33" s="1">
        <f t="shared" si="4"/>
        <v>2.8000000000020009E-2</v>
      </c>
      <c r="AH33" s="1">
        <f t="shared" si="5"/>
        <v>0.13400000000001455</v>
      </c>
    </row>
    <row r="34" spans="1:34" x14ac:dyDescent="0.25">
      <c r="A34">
        <v>31</v>
      </c>
      <c r="B34">
        <v>885</v>
      </c>
      <c r="C34">
        <v>760.33199999999999</v>
      </c>
      <c r="E34">
        <v>31</v>
      </c>
      <c r="F34">
        <v>885</v>
      </c>
      <c r="G34">
        <v>760.31500000000005</v>
      </c>
      <c r="H34">
        <f t="shared" si="0"/>
        <v>760.30300000000011</v>
      </c>
      <c r="I34">
        <v>31</v>
      </c>
      <c r="J34">
        <v>885</v>
      </c>
      <c r="K34">
        <v>760.17499999999995</v>
      </c>
      <c r="M34" s="1">
        <f t="shared" si="1"/>
        <v>2.8999999999882675E-2</v>
      </c>
      <c r="N34" s="1">
        <f t="shared" si="2"/>
        <v>0.12800000000015643</v>
      </c>
      <c r="U34">
        <v>31</v>
      </c>
      <c r="V34">
        <v>885</v>
      </c>
      <c r="W34">
        <v>760.40099999999995</v>
      </c>
      <c r="Y34">
        <v>31</v>
      </c>
      <c r="Z34">
        <v>885</v>
      </c>
      <c r="AA34">
        <v>760.36099999999999</v>
      </c>
      <c r="AB34">
        <f t="shared" si="3"/>
        <v>760.36500000000001</v>
      </c>
      <c r="AC34">
        <v>31</v>
      </c>
      <c r="AD34">
        <v>885</v>
      </c>
      <c r="AE34">
        <v>760.23900000000003</v>
      </c>
      <c r="AG34" s="1">
        <f t="shared" si="4"/>
        <v>3.5999999999944521E-2</v>
      </c>
      <c r="AH34" s="1">
        <f t="shared" si="5"/>
        <v>0.12599999999997635</v>
      </c>
    </row>
    <row r="35" spans="1:34" x14ac:dyDescent="0.25">
      <c r="A35">
        <v>32</v>
      </c>
      <c r="B35">
        <v>910</v>
      </c>
      <c r="C35">
        <v>760.33299999999997</v>
      </c>
      <c r="E35">
        <v>32</v>
      </c>
      <c r="F35">
        <v>910</v>
      </c>
      <c r="G35">
        <v>760.30700000000002</v>
      </c>
      <c r="H35">
        <f t="shared" si="0"/>
        <v>760.29500000000007</v>
      </c>
      <c r="I35">
        <v>32</v>
      </c>
      <c r="J35">
        <v>910</v>
      </c>
      <c r="K35">
        <v>760.17600000000004</v>
      </c>
      <c r="M35" s="1">
        <f t="shared" si="1"/>
        <v>3.7999999999897227E-2</v>
      </c>
      <c r="N35" s="1">
        <f t="shared" si="2"/>
        <v>0.11900000000002819</v>
      </c>
      <c r="U35">
        <v>32</v>
      </c>
      <c r="V35">
        <v>910</v>
      </c>
      <c r="W35">
        <v>760.40099999999995</v>
      </c>
      <c r="Y35">
        <v>32</v>
      </c>
      <c r="Z35">
        <v>910</v>
      </c>
      <c r="AA35">
        <v>760.36900000000003</v>
      </c>
      <c r="AB35">
        <f t="shared" si="3"/>
        <v>760.37300000000005</v>
      </c>
      <c r="AC35">
        <v>32</v>
      </c>
      <c r="AD35">
        <v>910</v>
      </c>
      <c r="AE35">
        <v>760.23900000000003</v>
      </c>
      <c r="AG35" s="1">
        <f t="shared" si="4"/>
        <v>2.7999999999906322E-2</v>
      </c>
      <c r="AH35" s="1">
        <f t="shared" si="5"/>
        <v>0.13400000000001455</v>
      </c>
    </row>
    <row r="36" spans="1:34" x14ac:dyDescent="0.25">
      <c r="A36">
        <v>33</v>
      </c>
      <c r="B36">
        <v>935</v>
      </c>
      <c r="C36">
        <v>760.33299999999997</v>
      </c>
      <c r="E36">
        <v>33</v>
      </c>
      <c r="F36">
        <v>935</v>
      </c>
      <c r="G36">
        <v>760.30899999999997</v>
      </c>
      <c r="H36">
        <f t="shared" si="0"/>
        <v>760.29700000000003</v>
      </c>
      <c r="I36">
        <v>33</v>
      </c>
      <c r="J36">
        <v>935</v>
      </c>
      <c r="K36">
        <v>760.17399999999998</v>
      </c>
      <c r="M36" s="1">
        <f t="shared" si="1"/>
        <v>3.5999999999944521E-2</v>
      </c>
      <c r="N36" s="1">
        <f t="shared" si="2"/>
        <v>0.12300000000004729</v>
      </c>
      <c r="U36">
        <v>33</v>
      </c>
      <c r="V36">
        <v>935</v>
      </c>
      <c r="W36">
        <v>760.4</v>
      </c>
      <c r="Y36">
        <v>33</v>
      </c>
      <c r="Z36">
        <v>935</v>
      </c>
      <c r="AA36">
        <v>760.36300000000006</v>
      </c>
      <c r="AB36">
        <f t="shared" si="3"/>
        <v>760.36700000000008</v>
      </c>
      <c r="AC36">
        <v>33</v>
      </c>
      <c r="AD36">
        <v>935</v>
      </c>
      <c r="AE36">
        <v>760.23699999999997</v>
      </c>
      <c r="AG36" s="1">
        <f t="shared" si="4"/>
        <v>3.2999999999901775E-2</v>
      </c>
      <c r="AH36" s="1">
        <f t="shared" si="5"/>
        <v>0.13000000000010914</v>
      </c>
    </row>
    <row r="37" spans="1:34" x14ac:dyDescent="0.25">
      <c r="A37">
        <v>34</v>
      </c>
      <c r="B37">
        <v>960</v>
      </c>
      <c r="C37">
        <v>760.33299999999997</v>
      </c>
      <c r="E37">
        <v>34</v>
      </c>
      <c r="F37">
        <v>960</v>
      </c>
      <c r="G37">
        <v>760.31299999999999</v>
      </c>
      <c r="H37">
        <f t="shared" si="0"/>
        <v>760.30100000000004</v>
      </c>
      <c r="I37">
        <v>34</v>
      </c>
      <c r="J37">
        <v>960</v>
      </c>
      <c r="K37">
        <v>760.17499999999995</v>
      </c>
      <c r="M37" s="1">
        <f t="shared" si="1"/>
        <v>3.1999999999925421E-2</v>
      </c>
      <c r="N37" s="1">
        <f t="shared" si="2"/>
        <v>0.12600000000009004</v>
      </c>
      <c r="U37">
        <v>34</v>
      </c>
      <c r="V37">
        <v>960</v>
      </c>
      <c r="W37">
        <v>760.4</v>
      </c>
      <c r="Y37">
        <v>34</v>
      </c>
      <c r="Z37">
        <v>960</v>
      </c>
      <c r="AA37">
        <v>760.37099999999998</v>
      </c>
      <c r="AB37">
        <f t="shared" si="3"/>
        <v>760.375</v>
      </c>
      <c r="AC37">
        <v>34</v>
      </c>
      <c r="AD37">
        <v>960</v>
      </c>
      <c r="AE37">
        <v>760.23800000000006</v>
      </c>
      <c r="AG37" s="1">
        <f t="shared" si="4"/>
        <v>2.4999999999977263E-2</v>
      </c>
      <c r="AH37" s="1">
        <f t="shared" si="5"/>
        <v>0.13699999999994361</v>
      </c>
    </row>
    <row r="38" spans="1:34" x14ac:dyDescent="0.25">
      <c r="A38">
        <v>35</v>
      </c>
      <c r="B38">
        <v>985</v>
      </c>
      <c r="C38">
        <v>760.33399999999995</v>
      </c>
      <c r="E38">
        <v>35</v>
      </c>
      <c r="F38">
        <v>985</v>
      </c>
      <c r="G38">
        <v>760.31899999999996</v>
      </c>
      <c r="H38">
        <f t="shared" si="0"/>
        <v>760.30700000000002</v>
      </c>
      <c r="I38">
        <v>35</v>
      </c>
      <c r="J38">
        <v>985</v>
      </c>
      <c r="K38">
        <v>760.17600000000004</v>
      </c>
      <c r="M38" s="1">
        <f t="shared" si="1"/>
        <v>2.6999999999929969E-2</v>
      </c>
      <c r="N38" s="1">
        <f t="shared" si="2"/>
        <v>0.13099999999997181</v>
      </c>
      <c r="U38">
        <v>35</v>
      </c>
      <c r="V38">
        <v>985</v>
      </c>
      <c r="W38">
        <v>760.40099999999995</v>
      </c>
      <c r="Y38">
        <v>35</v>
      </c>
      <c r="Z38">
        <v>985</v>
      </c>
      <c r="AA38">
        <v>760.36500000000001</v>
      </c>
      <c r="AB38">
        <f t="shared" si="3"/>
        <v>760.36900000000003</v>
      </c>
      <c r="AC38">
        <v>35</v>
      </c>
      <c r="AD38">
        <v>985</v>
      </c>
      <c r="AE38">
        <v>760.23800000000006</v>
      </c>
      <c r="AG38" s="1">
        <f t="shared" si="4"/>
        <v>3.1999999999925421E-2</v>
      </c>
      <c r="AH38" s="1">
        <f t="shared" si="5"/>
        <v>0.13099999999997181</v>
      </c>
    </row>
    <row r="39" spans="1:34" x14ac:dyDescent="0.25">
      <c r="A39">
        <v>36</v>
      </c>
      <c r="B39">
        <v>1010</v>
      </c>
      <c r="C39">
        <v>760.33500000000004</v>
      </c>
      <c r="E39">
        <v>36</v>
      </c>
      <c r="F39">
        <v>1010</v>
      </c>
      <c r="G39">
        <v>760.31100000000004</v>
      </c>
      <c r="H39">
        <f t="shared" si="0"/>
        <v>760.29900000000009</v>
      </c>
      <c r="I39">
        <v>36</v>
      </c>
      <c r="J39">
        <v>1010</v>
      </c>
      <c r="K39">
        <v>760.17600000000004</v>
      </c>
      <c r="M39" s="1">
        <f t="shared" si="1"/>
        <v>3.5999999999944521E-2</v>
      </c>
      <c r="N39" s="1">
        <f t="shared" si="2"/>
        <v>0.12300000000004729</v>
      </c>
      <c r="U39">
        <v>36</v>
      </c>
      <c r="V39">
        <v>1010</v>
      </c>
      <c r="W39">
        <v>760.404</v>
      </c>
      <c r="Y39">
        <v>36</v>
      </c>
      <c r="Z39">
        <v>1010</v>
      </c>
      <c r="AA39">
        <v>760.37199999999996</v>
      </c>
      <c r="AB39">
        <f t="shared" si="3"/>
        <v>760.37599999999998</v>
      </c>
      <c r="AC39">
        <v>36</v>
      </c>
      <c r="AD39">
        <v>1010</v>
      </c>
      <c r="AE39">
        <v>760.23900000000003</v>
      </c>
      <c r="AG39" s="1">
        <f t="shared" si="4"/>
        <v>2.8000000000020009E-2</v>
      </c>
      <c r="AH39" s="1">
        <f t="shared" si="5"/>
        <v>0.13699999999994361</v>
      </c>
    </row>
    <row r="40" spans="1:34" x14ac:dyDescent="0.25">
      <c r="A40">
        <v>37</v>
      </c>
      <c r="B40">
        <v>1035</v>
      </c>
      <c r="C40">
        <v>760.33399999999995</v>
      </c>
      <c r="E40">
        <v>37</v>
      </c>
      <c r="F40">
        <v>1035</v>
      </c>
      <c r="G40">
        <v>760.31299999999999</v>
      </c>
      <c r="H40">
        <f t="shared" si="0"/>
        <v>760.30100000000004</v>
      </c>
      <c r="I40">
        <v>37</v>
      </c>
      <c r="J40">
        <v>1035</v>
      </c>
      <c r="K40">
        <v>760.17600000000004</v>
      </c>
      <c r="M40" s="1">
        <f t="shared" si="1"/>
        <v>3.2999999999901775E-2</v>
      </c>
      <c r="N40" s="1">
        <f t="shared" si="2"/>
        <v>0.125</v>
      </c>
      <c r="U40">
        <v>37</v>
      </c>
      <c r="V40">
        <v>1035</v>
      </c>
      <c r="W40">
        <v>760.40200000000004</v>
      </c>
      <c r="Y40">
        <v>37</v>
      </c>
      <c r="Z40">
        <v>1035</v>
      </c>
      <c r="AA40">
        <v>760.36400000000003</v>
      </c>
      <c r="AB40">
        <f t="shared" si="3"/>
        <v>760.36800000000005</v>
      </c>
      <c r="AC40">
        <v>37</v>
      </c>
      <c r="AD40">
        <v>1035</v>
      </c>
      <c r="AE40">
        <v>760.23900000000003</v>
      </c>
      <c r="AG40" s="1">
        <f t="shared" si="4"/>
        <v>3.3999999999991815E-2</v>
      </c>
      <c r="AH40" s="1">
        <f t="shared" si="5"/>
        <v>0.1290000000000191</v>
      </c>
    </row>
    <row r="41" spans="1:34" x14ac:dyDescent="0.25">
      <c r="A41">
        <v>38</v>
      </c>
      <c r="B41">
        <v>1060</v>
      </c>
      <c r="C41">
        <v>760.33299999999997</v>
      </c>
      <c r="E41">
        <v>38</v>
      </c>
      <c r="F41">
        <v>1060</v>
      </c>
      <c r="G41">
        <v>760.31100000000004</v>
      </c>
      <c r="H41">
        <f t="shared" si="0"/>
        <v>760.29900000000009</v>
      </c>
      <c r="I41">
        <v>38</v>
      </c>
      <c r="J41">
        <v>1060</v>
      </c>
      <c r="K41">
        <v>760.17399999999998</v>
      </c>
      <c r="M41" s="1">
        <f t="shared" si="1"/>
        <v>3.3999999999878128E-2</v>
      </c>
      <c r="N41" s="1">
        <f t="shared" si="2"/>
        <v>0.12500000000011369</v>
      </c>
      <c r="U41">
        <v>38</v>
      </c>
      <c r="V41">
        <v>1060</v>
      </c>
      <c r="W41">
        <v>760.4</v>
      </c>
      <c r="Y41">
        <v>38</v>
      </c>
      <c r="Z41">
        <v>1060</v>
      </c>
      <c r="AA41">
        <v>760.36699999999996</v>
      </c>
      <c r="AB41">
        <f t="shared" si="3"/>
        <v>760.37099999999998</v>
      </c>
      <c r="AC41">
        <v>38</v>
      </c>
      <c r="AD41">
        <v>1060</v>
      </c>
      <c r="AE41">
        <v>760.23800000000006</v>
      </c>
      <c r="AG41" s="1">
        <f t="shared" si="4"/>
        <v>2.8999999999996362E-2</v>
      </c>
      <c r="AH41" s="1">
        <f t="shared" si="5"/>
        <v>0.13299999999992451</v>
      </c>
    </row>
    <row r="42" spans="1:34" x14ac:dyDescent="0.25">
      <c r="A42">
        <v>39</v>
      </c>
      <c r="B42">
        <v>1085</v>
      </c>
      <c r="C42">
        <v>760.33299999999997</v>
      </c>
      <c r="E42">
        <v>39</v>
      </c>
      <c r="F42">
        <v>1085</v>
      </c>
      <c r="G42">
        <v>760.31</v>
      </c>
      <c r="H42">
        <f t="shared" si="0"/>
        <v>760.298</v>
      </c>
      <c r="I42">
        <v>39</v>
      </c>
      <c r="J42">
        <v>1085</v>
      </c>
      <c r="K42">
        <v>760.17499999999995</v>
      </c>
      <c r="M42" s="1">
        <f t="shared" si="1"/>
        <v>3.4999999999968168E-2</v>
      </c>
      <c r="N42" s="1">
        <f t="shared" si="2"/>
        <v>0.12300000000004729</v>
      </c>
      <c r="U42">
        <v>39</v>
      </c>
      <c r="V42">
        <v>1085</v>
      </c>
      <c r="W42">
        <v>760.40099999999995</v>
      </c>
      <c r="Y42">
        <v>39</v>
      </c>
      <c r="Z42">
        <v>1085</v>
      </c>
      <c r="AA42">
        <v>760.37300000000005</v>
      </c>
      <c r="AB42">
        <f t="shared" si="3"/>
        <v>760.37700000000007</v>
      </c>
      <c r="AC42">
        <v>39</v>
      </c>
      <c r="AD42">
        <v>1085</v>
      </c>
      <c r="AE42">
        <v>760.23800000000006</v>
      </c>
      <c r="AG42" s="1">
        <f t="shared" si="4"/>
        <v>2.3999999999887223E-2</v>
      </c>
      <c r="AH42" s="1">
        <f t="shared" si="5"/>
        <v>0.13900000000001</v>
      </c>
    </row>
    <row r="43" spans="1:34" x14ac:dyDescent="0.25">
      <c r="A43">
        <v>40</v>
      </c>
      <c r="B43">
        <v>1110</v>
      </c>
      <c r="C43">
        <v>760.33199999999999</v>
      </c>
      <c r="E43">
        <v>40</v>
      </c>
      <c r="F43">
        <v>1110</v>
      </c>
      <c r="G43">
        <v>760.31</v>
      </c>
      <c r="H43">
        <f t="shared" si="0"/>
        <v>760.298</v>
      </c>
      <c r="I43">
        <v>40</v>
      </c>
      <c r="J43">
        <v>1110</v>
      </c>
      <c r="K43">
        <v>760.17499999999995</v>
      </c>
      <c r="M43" s="1">
        <f t="shared" si="1"/>
        <v>3.3999999999991815E-2</v>
      </c>
      <c r="N43" s="1">
        <f t="shared" si="2"/>
        <v>0.12300000000004729</v>
      </c>
      <c r="U43">
        <v>40</v>
      </c>
      <c r="V43">
        <v>1110</v>
      </c>
      <c r="W43">
        <v>760.40200000000004</v>
      </c>
      <c r="Y43">
        <v>40</v>
      </c>
      <c r="Z43">
        <v>1110</v>
      </c>
      <c r="AA43">
        <v>760.38199999999995</v>
      </c>
      <c r="AB43">
        <f t="shared" si="3"/>
        <v>760.38599999999997</v>
      </c>
      <c r="AC43">
        <v>40</v>
      </c>
      <c r="AD43">
        <v>1110</v>
      </c>
      <c r="AE43">
        <v>760.23800000000006</v>
      </c>
      <c r="AG43" s="1">
        <f t="shared" si="4"/>
        <v>1.6000000000076398E-2</v>
      </c>
      <c r="AH43" s="1">
        <f t="shared" si="5"/>
        <v>0.14799999999991087</v>
      </c>
    </row>
    <row r="44" spans="1:34" x14ac:dyDescent="0.25">
      <c r="A44">
        <v>41</v>
      </c>
      <c r="B44">
        <v>1135</v>
      </c>
      <c r="C44">
        <v>760.33299999999997</v>
      </c>
      <c r="E44">
        <v>41</v>
      </c>
      <c r="F44">
        <v>1135</v>
      </c>
      <c r="G44">
        <v>760.31</v>
      </c>
      <c r="H44">
        <f t="shared" si="0"/>
        <v>760.298</v>
      </c>
      <c r="I44">
        <v>41</v>
      </c>
      <c r="J44">
        <v>1135</v>
      </c>
      <c r="K44">
        <v>760.17499999999995</v>
      </c>
      <c r="M44" s="1">
        <f t="shared" si="1"/>
        <v>3.4999999999968168E-2</v>
      </c>
      <c r="N44" s="1">
        <f t="shared" si="2"/>
        <v>0.12300000000004729</v>
      </c>
      <c r="U44">
        <v>41</v>
      </c>
      <c r="V44">
        <v>1135</v>
      </c>
      <c r="W44">
        <v>760.40099999999995</v>
      </c>
      <c r="Y44">
        <v>41</v>
      </c>
      <c r="Z44">
        <v>1135</v>
      </c>
      <c r="AA44">
        <v>760.37300000000005</v>
      </c>
      <c r="AB44">
        <f t="shared" si="3"/>
        <v>760.37700000000007</v>
      </c>
      <c r="AC44">
        <v>41</v>
      </c>
      <c r="AD44">
        <v>1135</v>
      </c>
      <c r="AE44">
        <v>760.23800000000006</v>
      </c>
      <c r="AG44" s="1">
        <f t="shared" si="4"/>
        <v>2.3999999999887223E-2</v>
      </c>
      <c r="AH44" s="1">
        <f t="shared" si="5"/>
        <v>0.13900000000001</v>
      </c>
    </row>
    <row r="45" spans="1:34" x14ac:dyDescent="0.25">
      <c r="A45">
        <v>42</v>
      </c>
      <c r="B45">
        <v>1160</v>
      </c>
      <c r="C45">
        <v>760.33199999999999</v>
      </c>
      <c r="E45">
        <v>42</v>
      </c>
      <c r="F45">
        <v>1160</v>
      </c>
      <c r="G45">
        <v>760.30399999999997</v>
      </c>
      <c r="H45">
        <f t="shared" si="0"/>
        <v>760.29200000000003</v>
      </c>
      <c r="I45">
        <v>42</v>
      </c>
      <c r="J45">
        <v>1160</v>
      </c>
      <c r="K45">
        <v>760.17399999999998</v>
      </c>
      <c r="M45" s="1">
        <f t="shared" si="1"/>
        <v>3.999999999996362E-2</v>
      </c>
      <c r="N45" s="1">
        <f t="shared" si="2"/>
        <v>0.11800000000005184</v>
      </c>
      <c r="U45">
        <v>42</v>
      </c>
      <c r="V45">
        <v>1160</v>
      </c>
      <c r="W45">
        <v>760.40099999999995</v>
      </c>
      <c r="Y45">
        <v>42</v>
      </c>
      <c r="Z45">
        <v>1160</v>
      </c>
      <c r="AA45">
        <v>760.36699999999996</v>
      </c>
      <c r="AB45">
        <f t="shared" si="3"/>
        <v>760.37099999999998</v>
      </c>
      <c r="AC45">
        <v>42</v>
      </c>
      <c r="AD45">
        <v>1160</v>
      </c>
      <c r="AE45">
        <v>760.23699999999997</v>
      </c>
      <c r="AG45" s="1">
        <f t="shared" si="4"/>
        <v>2.9999999999972715E-2</v>
      </c>
      <c r="AH45" s="1">
        <f t="shared" si="5"/>
        <v>0.13400000000001455</v>
      </c>
    </row>
    <row r="46" spans="1:34" x14ac:dyDescent="0.25">
      <c r="A46">
        <v>43</v>
      </c>
      <c r="B46">
        <v>1185</v>
      </c>
      <c r="C46">
        <v>760.33100000000002</v>
      </c>
      <c r="E46">
        <v>43</v>
      </c>
      <c r="F46">
        <v>1185</v>
      </c>
      <c r="G46">
        <v>760.30600000000004</v>
      </c>
      <c r="H46">
        <f t="shared" si="0"/>
        <v>760.2940000000001</v>
      </c>
      <c r="I46">
        <v>43</v>
      </c>
      <c r="J46">
        <v>1185</v>
      </c>
      <c r="K46">
        <v>760.173</v>
      </c>
      <c r="M46" s="1">
        <f t="shared" si="1"/>
        <v>3.6999999999920874E-2</v>
      </c>
      <c r="N46" s="1">
        <f t="shared" si="2"/>
        <v>0.12100000000009459</v>
      </c>
      <c r="U46">
        <v>43</v>
      </c>
      <c r="V46">
        <v>1185</v>
      </c>
      <c r="W46">
        <v>760.399</v>
      </c>
      <c r="Y46">
        <v>43</v>
      </c>
      <c r="Z46">
        <v>1185</v>
      </c>
      <c r="AA46">
        <v>760.37199999999996</v>
      </c>
      <c r="AB46">
        <f t="shared" si="3"/>
        <v>760.37599999999998</v>
      </c>
      <c r="AC46">
        <v>43</v>
      </c>
      <c r="AD46">
        <v>1185</v>
      </c>
      <c r="AE46">
        <v>760.23599999999999</v>
      </c>
      <c r="AG46" s="1">
        <f t="shared" si="4"/>
        <v>2.3000000000024556E-2</v>
      </c>
      <c r="AH46" s="1">
        <f t="shared" si="5"/>
        <v>0.13999999999998636</v>
      </c>
    </row>
    <row r="47" spans="1:34" x14ac:dyDescent="0.25">
      <c r="A47">
        <v>44</v>
      </c>
      <c r="B47">
        <v>1210</v>
      </c>
      <c r="C47">
        <v>760.33100000000002</v>
      </c>
      <c r="E47">
        <v>44</v>
      </c>
      <c r="F47">
        <v>1210</v>
      </c>
      <c r="G47">
        <v>760.29899999999998</v>
      </c>
      <c r="H47">
        <f t="shared" si="0"/>
        <v>760.28700000000003</v>
      </c>
      <c r="I47">
        <v>44</v>
      </c>
      <c r="J47">
        <v>1210</v>
      </c>
      <c r="K47">
        <v>760.173</v>
      </c>
      <c r="M47" s="1">
        <f t="shared" si="1"/>
        <v>4.399999999998272E-2</v>
      </c>
      <c r="N47" s="1">
        <f t="shared" si="2"/>
        <v>0.11400000000003274</v>
      </c>
      <c r="U47">
        <v>44</v>
      </c>
      <c r="V47">
        <v>1210</v>
      </c>
      <c r="W47">
        <v>760.399</v>
      </c>
      <c r="Y47">
        <v>44</v>
      </c>
      <c r="Z47">
        <v>1210</v>
      </c>
      <c r="AA47">
        <v>760.37</v>
      </c>
      <c r="AB47">
        <f t="shared" si="3"/>
        <v>760.37400000000002</v>
      </c>
      <c r="AC47">
        <v>44</v>
      </c>
      <c r="AD47">
        <v>1210</v>
      </c>
      <c r="AE47">
        <v>760.23500000000001</v>
      </c>
      <c r="AG47" s="1">
        <f t="shared" si="4"/>
        <v>2.4999999999977263E-2</v>
      </c>
      <c r="AH47" s="1">
        <f t="shared" si="5"/>
        <v>0.13900000000001</v>
      </c>
    </row>
    <row r="48" spans="1:34" x14ac:dyDescent="0.25">
      <c r="A48">
        <v>45</v>
      </c>
      <c r="B48">
        <v>1235</v>
      </c>
      <c r="C48">
        <v>760.32899999999995</v>
      </c>
      <c r="E48">
        <v>45</v>
      </c>
      <c r="F48">
        <v>1235</v>
      </c>
      <c r="G48">
        <v>760.3</v>
      </c>
      <c r="H48">
        <f t="shared" si="0"/>
        <v>760.28800000000001</v>
      </c>
      <c r="I48">
        <v>45</v>
      </c>
      <c r="J48">
        <v>1235</v>
      </c>
      <c r="K48">
        <v>760.17200000000003</v>
      </c>
      <c r="M48" s="1">
        <f t="shared" si="1"/>
        <v>4.0999999999939973E-2</v>
      </c>
      <c r="N48" s="1">
        <f t="shared" si="2"/>
        <v>0.11599999999998545</v>
      </c>
      <c r="U48">
        <v>45</v>
      </c>
      <c r="V48">
        <v>1235</v>
      </c>
      <c r="W48">
        <v>760.39800000000002</v>
      </c>
      <c r="Y48">
        <v>45</v>
      </c>
      <c r="Z48">
        <v>1235</v>
      </c>
      <c r="AA48">
        <v>760.36900000000003</v>
      </c>
      <c r="AB48">
        <f t="shared" si="3"/>
        <v>760.37300000000005</v>
      </c>
      <c r="AC48">
        <v>45</v>
      </c>
      <c r="AD48">
        <v>1235</v>
      </c>
      <c r="AE48">
        <v>760.23299999999995</v>
      </c>
      <c r="AG48" s="1">
        <f t="shared" si="4"/>
        <v>2.4999999999977263E-2</v>
      </c>
      <c r="AH48" s="1">
        <f t="shared" si="5"/>
        <v>0.14000000000010004</v>
      </c>
    </row>
    <row r="49" spans="1:34" x14ac:dyDescent="0.25">
      <c r="A49">
        <v>46</v>
      </c>
      <c r="B49">
        <v>1260</v>
      </c>
      <c r="C49">
        <v>760.32899999999995</v>
      </c>
      <c r="E49">
        <v>46</v>
      </c>
      <c r="F49">
        <v>1260</v>
      </c>
      <c r="G49">
        <v>760.30600000000004</v>
      </c>
      <c r="H49">
        <f t="shared" si="0"/>
        <v>760.2940000000001</v>
      </c>
      <c r="I49">
        <v>46</v>
      </c>
      <c r="J49">
        <v>1260</v>
      </c>
      <c r="K49">
        <v>760.17200000000003</v>
      </c>
      <c r="M49" s="1">
        <f t="shared" si="1"/>
        <v>3.4999999999854481E-2</v>
      </c>
      <c r="N49" s="1">
        <f t="shared" si="2"/>
        <v>0.12200000000007094</v>
      </c>
      <c r="U49">
        <v>46</v>
      </c>
      <c r="V49">
        <v>1260</v>
      </c>
      <c r="W49">
        <v>760.399</v>
      </c>
      <c r="Y49">
        <v>46</v>
      </c>
      <c r="Z49">
        <v>1260</v>
      </c>
      <c r="AA49">
        <v>760.37099999999998</v>
      </c>
      <c r="AB49">
        <f t="shared" si="3"/>
        <v>760.375</v>
      </c>
      <c r="AC49">
        <v>46</v>
      </c>
      <c r="AD49">
        <v>1260</v>
      </c>
      <c r="AE49">
        <v>760.23299999999995</v>
      </c>
      <c r="AG49" s="1">
        <f t="shared" si="4"/>
        <v>2.4000000000000909E-2</v>
      </c>
      <c r="AH49" s="1">
        <f t="shared" si="5"/>
        <v>0.14200000000005275</v>
      </c>
    </row>
    <row r="50" spans="1:34" x14ac:dyDescent="0.25">
      <c r="A50">
        <v>47</v>
      </c>
      <c r="B50">
        <v>1285</v>
      </c>
      <c r="C50">
        <v>760.32899999999995</v>
      </c>
      <c r="E50">
        <v>47</v>
      </c>
      <c r="F50">
        <v>1285</v>
      </c>
      <c r="G50">
        <v>760.30600000000004</v>
      </c>
      <c r="H50">
        <f t="shared" si="0"/>
        <v>760.2940000000001</v>
      </c>
      <c r="I50">
        <v>47</v>
      </c>
      <c r="J50">
        <v>1285</v>
      </c>
      <c r="K50">
        <v>760.17200000000003</v>
      </c>
      <c r="M50" s="1">
        <f t="shared" si="1"/>
        <v>3.4999999999854481E-2</v>
      </c>
      <c r="N50" s="1">
        <f t="shared" si="2"/>
        <v>0.12200000000007094</v>
      </c>
      <c r="U50">
        <v>47</v>
      </c>
      <c r="V50">
        <v>1285</v>
      </c>
      <c r="W50">
        <v>760.39800000000002</v>
      </c>
      <c r="Y50">
        <v>47</v>
      </c>
      <c r="Z50">
        <v>1285</v>
      </c>
      <c r="AA50">
        <v>760.37300000000005</v>
      </c>
      <c r="AB50">
        <f t="shared" si="3"/>
        <v>760.37700000000007</v>
      </c>
      <c r="AC50">
        <v>47</v>
      </c>
      <c r="AD50">
        <v>1285</v>
      </c>
      <c r="AE50">
        <v>760.23299999999995</v>
      </c>
      <c r="AG50" s="1">
        <f t="shared" si="4"/>
        <v>2.0999999999958163E-2</v>
      </c>
      <c r="AH50" s="1">
        <f t="shared" si="5"/>
        <v>0.14400000000011914</v>
      </c>
    </row>
    <row r="51" spans="1:34" x14ac:dyDescent="0.25">
      <c r="A51">
        <v>48</v>
      </c>
      <c r="B51">
        <v>1310</v>
      </c>
      <c r="C51">
        <v>760.32799999999997</v>
      </c>
      <c r="E51">
        <v>48</v>
      </c>
      <c r="F51">
        <v>1310</v>
      </c>
      <c r="G51">
        <v>760.30399999999997</v>
      </c>
      <c r="H51">
        <f t="shared" si="0"/>
        <v>760.29200000000003</v>
      </c>
      <c r="I51">
        <v>48</v>
      </c>
      <c r="J51">
        <v>1310</v>
      </c>
      <c r="K51">
        <v>760.17100000000005</v>
      </c>
      <c r="M51" s="1">
        <f t="shared" si="1"/>
        <v>3.5999999999944521E-2</v>
      </c>
      <c r="N51" s="1">
        <f t="shared" si="2"/>
        <v>0.1209999999999809</v>
      </c>
      <c r="U51">
        <v>48</v>
      </c>
      <c r="V51">
        <v>1310</v>
      </c>
      <c r="W51">
        <v>760.39800000000002</v>
      </c>
      <c r="Y51">
        <v>48</v>
      </c>
      <c r="Z51">
        <v>1310</v>
      </c>
      <c r="AA51">
        <v>760.37199999999996</v>
      </c>
      <c r="AB51">
        <f t="shared" si="3"/>
        <v>760.37599999999998</v>
      </c>
      <c r="AC51">
        <v>48</v>
      </c>
      <c r="AD51">
        <v>1310</v>
      </c>
      <c r="AE51">
        <v>760.23299999999995</v>
      </c>
      <c r="AG51" s="1">
        <f t="shared" si="4"/>
        <v>2.2000000000048203E-2</v>
      </c>
      <c r="AH51" s="1">
        <f t="shared" si="5"/>
        <v>0.1430000000000291</v>
      </c>
    </row>
    <row r="52" spans="1:34" x14ac:dyDescent="0.25">
      <c r="A52">
        <v>49</v>
      </c>
      <c r="B52">
        <v>1335</v>
      </c>
      <c r="C52">
        <v>760.32799999999997</v>
      </c>
      <c r="E52">
        <v>49</v>
      </c>
      <c r="F52">
        <v>1335</v>
      </c>
      <c r="G52">
        <v>760.30499999999995</v>
      </c>
      <c r="H52">
        <f t="shared" si="0"/>
        <v>760.29300000000001</v>
      </c>
      <c r="I52">
        <v>49</v>
      </c>
      <c r="J52">
        <v>1335</v>
      </c>
      <c r="K52">
        <v>760.17</v>
      </c>
      <c r="M52" s="1">
        <f t="shared" si="1"/>
        <v>3.4999999999968168E-2</v>
      </c>
      <c r="N52" s="1">
        <f t="shared" si="2"/>
        <v>0.12300000000004729</v>
      </c>
      <c r="U52">
        <v>49</v>
      </c>
      <c r="V52">
        <v>1335</v>
      </c>
      <c r="W52">
        <v>760.39800000000002</v>
      </c>
      <c r="Y52">
        <v>49</v>
      </c>
      <c r="Z52">
        <v>1335</v>
      </c>
      <c r="AA52">
        <v>760.37099999999998</v>
      </c>
      <c r="AB52">
        <f t="shared" si="3"/>
        <v>760.375</v>
      </c>
      <c r="AC52">
        <v>49</v>
      </c>
      <c r="AD52">
        <v>1335</v>
      </c>
      <c r="AE52">
        <v>760.23299999999995</v>
      </c>
      <c r="AG52" s="1">
        <f t="shared" si="4"/>
        <v>2.3000000000024556E-2</v>
      </c>
      <c r="AH52" s="1">
        <f t="shared" si="5"/>
        <v>0.14200000000005275</v>
      </c>
    </row>
    <row r="53" spans="1:34" x14ac:dyDescent="0.25">
      <c r="A53">
        <v>50</v>
      </c>
      <c r="B53">
        <v>1360</v>
      </c>
      <c r="C53">
        <v>760.327</v>
      </c>
      <c r="E53">
        <v>50</v>
      </c>
      <c r="F53">
        <v>1360</v>
      </c>
      <c r="G53">
        <v>760.30200000000002</v>
      </c>
      <c r="H53">
        <f t="shared" si="0"/>
        <v>760.29000000000008</v>
      </c>
      <c r="I53">
        <v>50</v>
      </c>
      <c r="J53">
        <v>1360</v>
      </c>
      <c r="K53">
        <v>760.17</v>
      </c>
      <c r="M53" s="1">
        <f t="shared" si="1"/>
        <v>3.6999999999920874E-2</v>
      </c>
      <c r="N53" s="1">
        <f t="shared" si="2"/>
        <v>0.12000000000011823</v>
      </c>
      <c r="U53">
        <v>50</v>
      </c>
      <c r="V53">
        <v>1360</v>
      </c>
      <c r="W53">
        <v>760.39800000000002</v>
      </c>
      <c r="Y53">
        <v>50</v>
      </c>
      <c r="Z53">
        <v>1360</v>
      </c>
      <c r="AA53">
        <v>760.37400000000002</v>
      </c>
      <c r="AB53">
        <f t="shared" si="3"/>
        <v>760.37800000000004</v>
      </c>
      <c r="AC53">
        <v>50</v>
      </c>
      <c r="AD53">
        <v>1360</v>
      </c>
      <c r="AE53">
        <v>760.23199999999997</v>
      </c>
      <c r="AG53" s="1">
        <f t="shared" si="4"/>
        <v>1.999999999998181E-2</v>
      </c>
      <c r="AH53" s="1">
        <f t="shared" si="5"/>
        <v>0.14600000000007185</v>
      </c>
    </row>
    <row r="54" spans="1:34" x14ac:dyDescent="0.25">
      <c r="A54">
        <v>51</v>
      </c>
      <c r="B54">
        <v>1385</v>
      </c>
      <c r="C54">
        <v>760.32799999999997</v>
      </c>
      <c r="E54">
        <v>51</v>
      </c>
      <c r="F54">
        <v>1385</v>
      </c>
      <c r="G54">
        <v>760.29899999999998</v>
      </c>
      <c r="H54">
        <f t="shared" si="0"/>
        <v>760.28700000000003</v>
      </c>
      <c r="I54">
        <v>51</v>
      </c>
      <c r="J54">
        <v>1385</v>
      </c>
      <c r="K54">
        <v>760.17</v>
      </c>
      <c r="M54" s="1">
        <f t="shared" si="1"/>
        <v>4.0999999999939973E-2</v>
      </c>
      <c r="N54" s="1">
        <f t="shared" si="2"/>
        <v>0.11700000000007549</v>
      </c>
      <c r="U54">
        <v>51</v>
      </c>
      <c r="V54">
        <v>1385</v>
      </c>
      <c r="W54">
        <v>760.39800000000002</v>
      </c>
      <c r="Y54">
        <v>51</v>
      </c>
      <c r="Z54">
        <v>1385</v>
      </c>
      <c r="AA54">
        <v>760.37400000000002</v>
      </c>
      <c r="AB54">
        <f t="shared" si="3"/>
        <v>760.37800000000004</v>
      </c>
      <c r="AC54">
        <v>51</v>
      </c>
      <c r="AD54">
        <v>1385</v>
      </c>
      <c r="AE54">
        <v>760.23099999999999</v>
      </c>
      <c r="AG54" s="1">
        <f t="shared" si="4"/>
        <v>1.999999999998181E-2</v>
      </c>
      <c r="AH54" s="1">
        <f t="shared" si="5"/>
        <v>0.1470000000000482</v>
      </c>
    </row>
    <row r="55" spans="1:34" x14ac:dyDescent="0.25">
      <c r="A55">
        <v>52</v>
      </c>
      <c r="B55">
        <v>1410</v>
      </c>
      <c r="C55">
        <v>760.32600000000002</v>
      </c>
      <c r="E55">
        <v>52</v>
      </c>
      <c r="F55">
        <v>1410</v>
      </c>
      <c r="G55">
        <v>760.29899999999998</v>
      </c>
      <c r="H55">
        <f t="shared" si="0"/>
        <v>760.28700000000003</v>
      </c>
      <c r="I55">
        <v>52</v>
      </c>
      <c r="J55">
        <v>1410</v>
      </c>
      <c r="K55">
        <v>760.16899999999998</v>
      </c>
      <c r="M55" s="1">
        <f t="shared" si="1"/>
        <v>3.8999999999987267E-2</v>
      </c>
      <c r="N55" s="1">
        <f t="shared" si="2"/>
        <v>0.11800000000005184</v>
      </c>
      <c r="U55">
        <v>52</v>
      </c>
      <c r="V55">
        <v>1410</v>
      </c>
      <c r="W55">
        <v>760.39700000000005</v>
      </c>
      <c r="Y55">
        <v>52</v>
      </c>
      <c r="Z55">
        <v>1410</v>
      </c>
      <c r="AA55">
        <v>760.375</v>
      </c>
      <c r="AB55">
        <f t="shared" si="3"/>
        <v>760.37900000000002</v>
      </c>
      <c r="AC55">
        <v>52</v>
      </c>
      <c r="AD55">
        <v>1410</v>
      </c>
      <c r="AE55">
        <v>760.22900000000004</v>
      </c>
      <c r="AG55" s="1">
        <f t="shared" si="4"/>
        <v>1.8000000000029104E-2</v>
      </c>
      <c r="AH55" s="1">
        <f t="shared" si="5"/>
        <v>0.14999999999997726</v>
      </c>
    </row>
    <row r="56" spans="1:34" x14ac:dyDescent="0.25">
      <c r="A56">
        <v>53</v>
      </c>
      <c r="B56">
        <v>1435</v>
      </c>
      <c r="C56">
        <v>760.327</v>
      </c>
      <c r="E56">
        <v>53</v>
      </c>
      <c r="F56">
        <v>1435</v>
      </c>
      <c r="G56">
        <v>760.31500000000005</v>
      </c>
      <c r="H56">
        <f t="shared" si="0"/>
        <v>760.30300000000011</v>
      </c>
      <c r="I56">
        <v>53</v>
      </c>
      <c r="J56">
        <v>1435</v>
      </c>
      <c r="K56">
        <v>760.16899999999998</v>
      </c>
      <c r="M56" s="1">
        <f t="shared" si="1"/>
        <v>2.3999999999887223E-2</v>
      </c>
      <c r="N56" s="1">
        <f t="shared" si="2"/>
        <v>0.13400000000012824</v>
      </c>
      <c r="U56">
        <v>53</v>
      </c>
      <c r="V56">
        <v>1435</v>
      </c>
      <c r="W56">
        <v>760.399</v>
      </c>
      <c r="Y56">
        <v>53</v>
      </c>
      <c r="Z56">
        <v>1435</v>
      </c>
      <c r="AA56">
        <v>760.37599999999998</v>
      </c>
      <c r="AB56">
        <f t="shared" si="3"/>
        <v>760.38</v>
      </c>
      <c r="AC56">
        <v>53</v>
      </c>
      <c r="AD56">
        <v>1435</v>
      </c>
      <c r="AE56">
        <v>760.23</v>
      </c>
      <c r="AG56" s="1">
        <f t="shared" si="4"/>
        <v>1.9000000000005457E-2</v>
      </c>
      <c r="AH56" s="1">
        <f t="shared" si="5"/>
        <v>0.14999999999997726</v>
      </c>
    </row>
    <row r="57" spans="1:34" x14ac:dyDescent="0.25">
      <c r="A57">
        <v>54</v>
      </c>
      <c r="B57">
        <v>1460</v>
      </c>
      <c r="C57">
        <v>760.32799999999997</v>
      </c>
      <c r="E57">
        <v>54</v>
      </c>
      <c r="F57">
        <v>1460</v>
      </c>
      <c r="G57">
        <v>760.29899999999998</v>
      </c>
      <c r="H57">
        <f t="shared" si="0"/>
        <v>760.28700000000003</v>
      </c>
      <c r="I57">
        <v>54</v>
      </c>
      <c r="J57">
        <v>1460</v>
      </c>
      <c r="K57">
        <v>760.17</v>
      </c>
      <c r="M57" s="1">
        <f t="shared" si="1"/>
        <v>4.0999999999939973E-2</v>
      </c>
      <c r="N57" s="1">
        <f t="shared" si="2"/>
        <v>0.11700000000007549</v>
      </c>
      <c r="U57">
        <v>54</v>
      </c>
      <c r="V57">
        <v>1460</v>
      </c>
      <c r="W57">
        <v>760.40099999999995</v>
      </c>
      <c r="Y57">
        <v>54</v>
      </c>
      <c r="Z57">
        <v>1460</v>
      </c>
      <c r="AA57">
        <v>760.37699999999995</v>
      </c>
      <c r="AB57">
        <f t="shared" si="3"/>
        <v>760.38099999999997</v>
      </c>
      <c r="AC57">
        <v>54</v>
      </c>
      <c r="AD57">
        <v>1460</v>
      </c>
      <c r="AE57">
        <v>760.22900000000004</v>
      </c>
      <c r="AG57" s="1">
        <f t="shared" si="4"/>
        <v>1.999999999998181E-2</v>
      </c>
      <c r="AH57" s="1">
        <f t="shared" si="5"/>
        <v>0.15199999999992997</v>
      </c>
    </row>
    <row r="58" spans="1:34" x14ac:dyDescent="0.25">
      <c r="A58">
        <v>55</v>
      </c>
      <c r="B58">
        <v>1485</v>
      </c>
      <c r="C58">
        <v>760.32500000000005</v>
      </c>
      <c r="E58">
        <v>55</v>
      </c>
      <c r="F58">
        <v>1485</v>
      </c>
      <c r="G58">
        <v>760.30100000000004</v>
      </c>
      <c r="H58">
        <f t="shared" si="0"/>
        <v>760.2890000000001</v>
      </c>
      <c r="I58">
        <v>55</v>
      </c>
      <c r="J58">
        <v>1485</v>
      </c>
      <c r="K58">
        <v>760.16800000000001</v>
      </c>
      <c r="M58" s="1">
        <f t="shared" si="1"/>
        <v>3.5999999999944521E-2</v>
      </c>
      <c r="N58" s="1">
        <f t="shared" si="2"/>
        <v>0.12100000000009459</v>
      </c>
      <c r="U58">
        <v>55</v>
      </c>
      <c r="V58">
        <v>1485</v>
      </c>
      <c r="W58">
        <v>760.4</v>
      </c>
      <c r="Y58">
        <v>55</v>
      </c>
      <c r="Z58">
        <v>1485</v>
      </c>
      <c r="AA58">
        <v>760.38599999999997</v>
      </c>
      <c r="AB58">
        <f t="shared" si="3"/>
        <v>760.39</v>
      </c>
      <c r="AC58">
        <v>55</v>
      </c>
      <c r="AD58">
        <v>1485</v>
      </c>
      <c r="AE58">
        <v>760.226</v>
      </c>
      <c r="AG58" s="1">
        <f t="shared" si="4"/>
        <v>9.9999999999909051E-3</v>
      </c>
      <c r="AH58" s="1">
        <f t="shared" si="5"/>
        <v>0.16399999999998727</v>
      </c>
    </row>
    <row r="59" spans="1:34" x14ac:dyDescent="0.25">
      <c r="A59">
        <v>56</v>
      </c>
      <c r="B59">
        <v>1510</v>
      </c>
      <c r="C59">
        <v>760.32600000000002</v>
      </c>
      <c r="E59">
        <v>56</v>
      </c>
      <c r="F59">
        <v>1510</v>
      </c>
      <c r="G59">
        <v>760.29399999999998</v>
      </c>
      <c r="H59">
        <f t="shared" si="0"/>
        <v>760.28200000000004</v>
      </c>
      <c r="I59">
        <v>56</v>
      </c>
      <c r="J59">
        <v>1510</v>
      </c>
      <c r="K59">
        <v>760.16899999999998</v>
      </c>
      <c r="M59" s="1">
        <f t="shared" si="1"/>
        <v>4.399999999998272E-2</v>
      </c>
      <c r="N59" s="1">
        <f t="shared" si="2"/>
        <v>0.11300000000005639</v>
      </c>
      <c r="U59">
        <v>56</v>
      </c>
      <c r="V59">
        <v>1510</v>
      </c>
      <c r="W59">
        <v>760.40200000000004</v>
      </c>
      <c r="Y59">
        <v>56</v>
      </c>
      <c r="Z59">
        <v>1510</v>
      </c>
      <c r="AA59">
        <v>760.38900000000001</v>
      </c>
      <c r="AB59">
        <f t="shared" si="3"/>
        <v>760.39300000000003</v>
      </c>
      <c r="AC59">
        <v>56</v>
      </c>
      <c r="AD59">
        <v>1510</v>
      </c>
      <c r="AE59">
        <v>760.22799999999995</v>
      </c>
      <c r="AG59" s="1">
        <f t="shared" si="4"/>
        <v>9.0000000000145519E-3</v>
      </c>
      <c r="AH59" s="1">
        <f t="shared" si="5"/>
        <v>0.16500000000007731</v>
      </c>
    </row>
    <row r="60" spans="1:34" x14ac:dyDescent="0.25">
      <c r="A60">
        <v>57</v>
      </c>
      <c r="B60">
        <v>1535</v>
      </c>
      <c r="C60">
        <v>760.32500000000005</v>
      </c>
      <c r="E60">
        <v>57</v>
      </c>
      <c r="F60">
        <v>1535</v>
      </c>
      <c r="G60">
        <v>760.28200000000004</v>
      </c>
      <c r="H60">
        <f t="shared" si="0"/>
        <v>760.2700000000001</v>
      </c>
      <c r="I60">
        <v>57</v>
      </c>
      <c r="J60">
        <v>1535</v>
      </c>
      <c r="K60">
        <v>760.16899999999998</v>
      </c>
      <c r="M60" s="1">
        <f t="shared" si="1"/>
        <v>5.4999999999949978E-2</v>
      </c>
      <c r="N60" s="1">
        <f t="shared" si="2"/>
        <v>0.10100000000011278</v>
      </c>
      <c r="U60">
        <v>57</v>
      </c>
      <c r="V60">
        <v>1535</v>
      </c>
      <c r="W60">
        <v>760.40200000000004</v>
      </c>
      <c r="Y60">
        <v>57</v>
      </c>
      <c r="Z60">
        <v>1535</v>
      </c>
      <c r="AA60">
        <v>760.37900000000002</v>
      </c>
      <c r="AB60">
        <f t="shared" si="3"/>
        <v>760.38300000000004</v>
      </c>
      <c r="AC60">
        <v>57</v>
      </c>
      <c r="AD60">
        <v>1535</v>
      </c>
      <c r="AE60">
        <v>760.22699999999998</v>
      </c>
      <c r="AG60" s="1">
        <f t="shared" si="4"/>
        <v>1.9000000000005457E-2</v>
      </c>
      <c r="AH60" s="1">
        <f t="shared" si="5"/>
        <v>0.15600000000006276</v>
      </c>
    </row>
    <row r="61" spans="1:34" x14ac:dyDescent="0.25">
      <c r="A61">
        <v>58</v>
      </c>
      <c r="B61">
        <v>1560</v>
      </c>
      <c r="C61">
        <v>760.32399999999996</v>
      </c>
      <c r="E61">
        <v>58</v>
      </c>
      <c r="F61">
        <v>1560</v>
      </c>
      <c r="G61">
        <v>760.31</v>
      </c>
      <c r="H61">
        <f t="shared" si="0"/>
        <v>760.298</v>
      </c>
      <c r="I61">
        <v>58</v>
      </c>
      <c r="J61">
        <v>1560</v>
      </c>
      <c r="K61">
        <v>760.16800000000001</v>
      </c>
      <c r="M61" s="1">
        <f t="shared" si="1"/>
        <v>2.5999999999953616E-2</v>
      </c>
      <c r="N61" s="1">
        <f t="shared" si="2"/>
        <v>0.12999999999999545</v>
      </c>
      <c r="U61">
        <v>58</v>
      </c>
      <c r="V61">
        <v>1560</v>
      </c>
      <c r="W61">
        <v>760.40300000000002</v>
      </c>
      <c r="Y61">
        <v>58</v>
      </c>
      <c r="Z61">
        <v>1560</v>
      </c>
      <c r="AA61">
        <v>760.38699999999994</v>
      </c>
      <c r="AB61">
        <f t="shared" si="3"/>
        <v>760.39099999999996</v>
      </c>
      <c r="AC61">
        <v>58</v>
      </c>
      <c r="AD61">
        <v>1560</v>
      </c>
      <c r="AE61">
        <v>760.226</v>
      </c>
      <c r="AG61" s="1">
        <f t="shared" si="4"/>
        <v>1.2000000000057298E-2</v>
      </c>
      <c r="AH61" s="1">
        <f t="shared" si="5"/>
        <v>0.16499999999996362</v>
      </c>
    </row>
    <row r="62" spans="1:34" x14ac:dyDescent="0.25">
      <c r="A62">
        <v>59</v>
      </c>
      <c r="B62">
        <v>1585</v>
      </c>
      <c r="C62">
        <v>760.32299999999998</v>
      </c>
      <c r="E62">
        <v>59</v>
      </c>
      <c r="F62">
        <v>1585</v>
      </c>
      <c r="G62">
        <v>760.33</v>
      </c>
      <c r="H62">
        <f t="shared" si="0"/>
        <v>760.3180000000001</v>
      </c>
      <c r="I62">
        <v>59</v>
      </c>
      <c r="J62">
        <v>1585</v>
      </c>
      <c r="K62">
        <v>760.16899999999998</v>
      </c>
      <c r="M62" s="1">
        <f t="shared" si="1"/>
        <v>4.9999999998817657E-3</v>
      </c>
      <c r="N62" s="1">
        <f t="shared" si="2"/>
        <v>0.1490000000001146</v>
      </c>
      <c r="U62">
        <v>59</v>
      </c>
      <c r="V62">
        <v>1585</v>
      </c>
      <c r="W62">
        <v>760.40200000000004</v>
      </c>
      <c r="Y62">
        <v>59</v>
      </c>
      <c r="Z62">
        <v>1585</v>
      </c>
      <c r="AA62">
        <v>760.4</v>
      </c>
      <c r="AB62">
        <f t="shared" si="3"/>
        <v>760.404</v>
      </c>
      <c r="AC62">
        <v>59</v>
      </c>
      <c r="AD62">
        <v>1585</v>
      </c>
      <c r="AE62">
        <v>760.22500000000002</v>
      </c>
      <c r="AG62" s="1">
        <f t="shared" si="4"/>
        <v>-1.9999999999527063E-3</v>
      </c>
      <c r="AH62" s="1">
        <f t="shared" si="5"/>
        <v>0.17899999999997362</v>
      </c>
    </row>
    <row r="63" spans="1:34" x14ac:dyDescent="0.25">
      <c r="A63">
        <v>60</v>
      </c>
      <c r="B63">
        <v>1610</v>
      </c>
      <c r="C63">
        <v>760.322</v>
      </c>
      <c r="E63">
        <v>60</v>
      </c>
      <c r="F63">
        <v>1610</v>
      </c>
      <c r="G63">
        <v>760.32899999999995</v>
      </c>
      <c r="H63">
        <f t="shared" si="0"/>
        <v>760.31700000000001</v>
      </c>
      <c r="I63">
        <v>60</v>
      </c>
      <c r="J63">
        <v>1610</v>
      </c>
      <c r="K63">
        <v>760.16700000000003</v>
      </c>
      <c r="M63" s="1">
        <f t="shared" si="1"/>
        <v>4.9999999999954525E-3</v>
      </c>
      <c r="N63" s="1">
        <f t="shared" si="2"/>
        <v>0.14999999999997726</v>
      </c>
      <c r="U63">
        <v>60</v>
      </c>
      <c r="V63">
        <v>1610</v>
      </c>
      <c r="W63">
        <v>760.40200000000004</v>
      </c>
      <c r="Y63">
        <v>60</v>
      </c>
      <c r="Z63">
        <v>1610</v>
      </c>
      <c r="AA63">
        <v>760.428</v>
      </c>
      <c r="AB63">
        <f t="shared" si="3"/>
        <v>760.43200000000002</v>
      </c>
      <c r="AC63">
        <v>60</v>
      </c>
      <c r="AD63">
        <v>1610</v>
      </c>
      <c r="AE63">
        <v>760.22500000000002</v>
      </c>
      <c r="AG63" s="1">
        <f t="shared" si="4"/>
        <v>-2.9999999999972715E-2</v>
      </c>
      <c r="AH63" s="1">
        <f t="shared" si="5"/>
        <v>0.20699999999999363</v>
      </c>
    </row>
    <row r="64" spans="1:34" x14ac:dyDescent="0.25">
      <c r="A64">
        <v>61</v>
      </c>
      <c r="B64">
        <v>1635</v>
      </c>
      <c r="C64">
        <v>760.32100000000003</v>
      </c>
      <c r="E64">
        <v>61</v>
      </c>
      <c r="F64">
        <v>1635</v>
      </c>
      <c r="G64">
        <v>760.32500000000005</v>
      </c>
      <c r="H64">
        <f t="shared" si="0"/>
        <v>760.3130000000001</v>
      </c>
      <c r="I64">
        <v>61</v>
      </c>
      <c r="J64">
        <v>1635</v>
      </c>
      <c r="K64">
        <v>760.16499999999996</v>
      </c>
      <c r="M64" s="1">
        <f t="shared" si="1"/>
        <v>7.9999999999245119E-3</v>
      </c>
      <c r="N64" s="1">
        <f t="shared" si="2"/>
        <v>0.14800000000013824</v>
      </c>
      <c r="U64">
        <v>61</v>
      </c>
      <c r="V64">
        <v>1635</v>
      </c>
      <c r="W64">
        <v>760.4</v>
      </c>
      <c r="Y64">
        <v>61</v>
      </c>
      <c r="Z64">
        <v>1635</v>
      </c>
      <c r="AA64">
        <v>760.41800000000001</v>
      </c>
      <c r="AB64">
        <f t="shared" si="3"/>
        <v>760.42200000000003</v>
      </c>
      <c r="AC64">
        <v>61</v>
      </c>
      <c r="AD64">
        <v>1635</v>
      </c>
      <c r="AE64">
        <v>760.22199999999998</v>
      </c>
      <c r="AG64" s="1">
        <f t="shared" si="4"/>
        <v>-2.2000000000048203E-2</v>
      </c>
      <c r="AH64" s="1">
        <f t="shared" si="5"/>
        <v>0.20000000000004547</v>
      </c>
    </row>
    <row r="65" spans="1:34" x14ac:dyDescent="0.25">
      <c r="A65">
        <v>62</v>
      </c>
      <c r="B65">
        <v>1660</v>
      </c>
      <c r="C65">
        <v>760.31600000000003</v>
      </c>
      <c r="E65">
        <v>62</v>
      </c>
      <c r="F65">
        <v>1660</v>
      </c>
      <c r="G65">
        <v>760.32399999999996</v>
      </c>
      <c r="H65">
        <f t="shared" si="0"/>
        <v>760.31200000000001</v>
      </c>
      <c r="I65">
        <v>62</v>
      </c>
      <c r="J65">
        <v>1660</v>
      </c>
      <c r="K65">
        <v>760.16399999999999</v>
      </c>
      <c r="M65" s="1">
        <f t="shared" si="1"/>
        <v>4.0000000000190994E-3</v>
      </c>
      <c r="N65" s="1">
        <f t="shared" si="2"/>
        <v>0.14800000000002456</v>
      </c>
      <c r="U65">
        <v>62</v>
      </c>
      <c r="V65">
        <v>1660</v>
      </c>
      <c r="W65">
        <v>760.39800000000002</v>
      </c>
      <c r="Y65">
        <v>62</v>
      </c>
      <c r="Z65">
        <v>1660</v>
      </c>
      <c r="AA65">
        <v>760.42100000000005</v>
      </c>
      <c r="AB65">
        <f t="shared" si="3"/>
        <v>760.42500000000007</v>
      </c>
      <c r="AC65">
        <v>62</v>
      </c>
      <c r="AD65">
        <v>1660</v>
      </c>
      <c r="AE65">
        <v>760.21900000000005</v>
      </c>
      <c r="AG65" s="1">
        <f t="shared" si="4"/>
        <v>-2.7000000000043656E-2</v>
      </c>
      <c r="AH65" s="1">
        <f t="shared" si="5"/>
        <v>0.20600000000001728</v>
      </c>
    </row>
    <row r="66" spans="1:34" x14ac:dyDescent="0.25">
      <c r="A66">
        <v>63</v>
      </c>
      <c r="B66">
        <v>1685</v>
      </c>
      <c r="C66">
        <v>760.31299999999999</v>
      </c>
      <c r="E66">
        <v>63</v>
      </c>
      <c r="F66">
        <v>1685</v>
      </c>
      <c r="G66">
        <v>760.32500000000005</v>
      </c>
      <c r="H66">
        <f t="shared" si="0"/>
        <v>760.3130000000001</v>
      </c>
      <c r="I66">
        <v>63</v>
      </c>
      <c r="J66">
        <v>1685</v>
      </c>
      <c r="K66">
        <v>760.16200000000003</v>
      </c>
      <c r="M66" s="1">
        <f t="shared" si="1"/>
        <v>0</v>
      </c>
      <c r="N66" s="1">
        <f t="shared" si="2"/>
        <v>0.1510000000000673</v>
      </c>
      <c r="U66">
        <v>63</v>
      </c>
      <c r="V66">
        <v>1685</v>
      </c>
      <c r="W66">
        <v>760.39400000000001</v>
      </c>
      <c r="Y66">
        <v>63</v>
      </c>
      <c r="Z66">
        <v>1685</v>
      </c>
      <c r="AA66">
        <v>760.41800000000001</v>
      </c>
      <c r="AB66">
        <f t="shared" si="3"/>
        <v>760.42200000000003</v>
      </c>
      <c r="AC66">
        <v>63</v>
      </c>
      <c r="AD66">
        <v>1685</v>
      </c>
      <c r="AE66">
        <v>760.21699999999998</v>
      </c>
      <c r="AG66" s="1">
        <f t="shared" si="4"/>
        <v>-2.8000000000020009E-2</v>
      </c>
      <c r="AH66" s="1">
        <f t="shared" si="5"/>
        <v>0.20500000000004093</v>
      </c>
    </row>
    <row r="67" spans="1:34" x14ac:dyDescent="0.25">
      <c r="A67">
        <v>64</v>
      </c>
      <c r="B67">
        <v>1710</v>
      </c>
      <c r="C67">
        <v>760.30799999999999</v>
      </c>
      <c r="E67">
        <v>64</v>
      </c>
      <c r="F67">
        <v>1710</v>
      </c>
      <c r="G67">
        <v>760.33399999999995</v>
      </c>
      <c r="H67">
        <f t="shared" si="0"/>
        <v>760.322</v>
      </c>
      <c r="I67">
        <v>64</v>
      </c>
      <c r="J67">
        <v>1710</v>
      </c>
      <c r="K67">
        <v>760.15899999999999</v>
      </c>
      <c r="M67" s="1">
        <f t="shared" si="1"/>
        <v>-1.4000000000010004E-2</v>
      </c>
      <c r="N67" s="1">
        <f t="shared" si="2"/>
        <v>0.16300000000001091</v>
      </c>
      <c r="U67">
        <v>64</v>
      </c>
      <c r="V67">
        <v>1710</v>
      </c>
      <c r="W67">
        <v>760.39200000000005</v>
      </c>
      <c r="Y67">
        <v>64</v>
      </c>
      <c r="Z67">
        <v>1710</v>
      </c>
      <c r="AA67">
        <v>760.43200000000002</v>
      </c>
      <c r="AB67">
        <f t="shared" si="3"/>
        <v>760.43600000000004</v>
      </c>
      <c r="AC67">
        <v>64</v>
      </c>
      <c r="AD67">
        <v>1710</v>
      </c>
      <c r="AE67">
        <v>760.21299999999997</v>
      </c>
      <c r="AG67" s="1">
        <f t="shared" si="4"/>
        <v>-4.399999999998272E-2</v>
      </c>
      <c r="AH67" s="1">
        <f t="shared" si="5"/>
        <v>0.22300000000007003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9"/>
  <sheetViews>
    <sheetView workbookViewId="0">
      <selection activeCell="A2" sqref="A2:MR5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358</v>
      </c>
      <c r="B2" t="s">
        <v>383</v>
      </c>
      <c r="C2" s="3">
        <v>42877.871319444443</v>
      </c>
      <c r="D2">
        <v>64.995400000000004</v>
      </c>
      <c r="E2">
        <v>63.8703</v>
      </c>
      <c r="F2">
        <v>381</v>
      </c>
      <c r="G2">
        <v>54</v>
      </c>
      <c r="H2">
        <v>1.173</v>
      </c>
      <c r="I2">
        <v>688.74990000000003</v>
      </c>
      <c r="J2">
        <v>19301</v>
      </c>
      <c r="K2">
        <v>31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220863</v>
      </c>
      <c r="S2">
        <v>220699</v>
      </c>
      <c r="T2">
        <v>220905</v>
      </c>
      <c r="U2">
        <v>220590</v>
      </c>
      <c r="V2">
        <v>215384</v>
      </c>
      <c r="W2">
        <v>215319</v>
      </c>
      <c r="X2">
        <v>216069</v>
      </c>
      <c r="Y2">
        <v>216051</v>
      </c>
      <c r="Z2">
        <v>294066</v>
      </c>
      <c r="AA2">
        <v>294017</v>
      </c>
      <c r="AB2">
        <v>1359.66</v>
      </c>
      <c r="AC2">
        <v>20008.1113</v>
      </c>
      <c r="AD2">
        <v>6</v>
      </c>
      <c r="AE2">
        <v>57.655099999999997</v>
      </c>
      <c r="AF2">
        <v>57.655099999999997</v>
      </c>
      <c r="AG2">
        <v>57.655099999999997</v>
      </c>
      <c r="AH2">
        <v>57.655099999999997</v>
      </c>
      <c r="AI2">
        <v>57.655099999999997</v>
      </c>
      <c r="AJ2">
        <v>0.6179</v>
      </c>
      <c r="AK2">
        <v>0.6179</v>
      </c>
      <c r="AL2">
        <v>1163.4766</v>
      </c>
      <c r="AM2">
        <v>1080.6328000000001</v>
      </c>
      <c r="AN2">
        <v>1048.1666</v>
      </c>
      <c r="AO2">
        <v>888.38070000000005</v>
      </c>
      <c r="AP2">
        <v>1046.8016</v>
      </c>
      <c r="AQ2">
        <v>987.58450000000005</v>
      </c>
      <c r="AR2">
        <v>969.96960000000001</v>
      </c>
      <c r="AS2">
        <v>953.2654</v>
      </c>
      <c r="AT2">
        <v>936.16610000000003</v>
      </c>
      <c r="AU2">
        <v>925.36239999999998</v>
      </c>
      <c r="AV2">
        <v>912.88239999999996</v>
      </c>
      <c r="AW2">
        <v>897.58050000000003</v>
      </c>
      <c r="AX2">
        <v>15.8</v>
      </c>
      <c r="AY2">
        <v>17.2</v>
      </c>
      <c r="AZ2">
        <v>33.117199999999997</v>
      </c>
      <c r="BA2">
        <v>20.735800000000001</v>
      </c>
      <c r="BB2">
        <v>13.6546</v>
      </c>
      <c r="BC2">
        <v>9.7685999999999993</v>
      </c>
      <c r="BD2">
        <v>7.1205999999999996</v>
      </c>
      <c r="BE2">
        <v>5.2572999999999999</v>
      </c>
      <c r="BF2">
        <v>4.0294999999999996</v>
      </c>
      <c r="BG2">
        <v>3.3372999999999999</v>
      </c>
      <c r="BH2">
        <v>3.3176000000000001</v>
      </c>
      <c r="BI2">
        <v>92.74</v>
      </c>
      <c r="BJ2">
        <v>145.66</v>
      </c>
      <c r="BK2">
        <v>144.44999999999999</v>
      </c>
      <c r="BL2">
        <v>220.24</v>
      </c>
      <c r="BM2">
        <v>204.36</v>
      </c>
      <c r="BN2">
        <v>309.95999999999998</v>
      </c>
      <c r="BO2">
        <v>279.33</v>
      </c>
      <c r="BP2">
        <v>427.11</v>
      </c>
      <c r="BQ2">
        <v>380.17</v>
      </c>
      <c r="BR2">
        <v>588.75</v>
      </c>
      <c r="BS2">
        <v>501.37</v>
      </c>
      <c r="BT2">
        <v>763.85</v>
      </c>
      <c r="BU2">
        <v>609.91</v>
      </c>
      <c r="BV2">
        <v>918.92</v>
      </c>
      <c r="BW2">
        <v>0</v>
      </c>
      <c r="BX2">
        <v>43.5</v>
      </c>
      <c r="BY2">
        <v>0</v>
      </c>
      <c r="BZ2">
        <v>43.130001</v>
      </c>
      <c r="CA2">
        <v>39.155799999999999</v>
      </c>
      <c r="CB2">
        <v>39.155799999999999</v>
      </c>
      <c r="CC2">
        <v>56.439</v>
      </c>
      <c r="CD2">
        <v>39.155799999999999</v>
      </c>
      <c r="CE2">
        <v>6114874</v>
      </c>
      <c r="CF2">
        <v>1</v>
      </c>
      <c r="CI2">
        <v>3.8885999999999998</v>
      </c>
      <c r="CJ2">
        <v>7.0407000000000002</v>
      </c>
      <c r="CK2">
        <v>8.4943000000000008</v>
      </c>
      <c r="CL2">
        <v>10.1729</v>
      </c>
      <c r="CM2">
        <v>12.2857</v>
      </c>
      <c r="CN2">
        <v>15.687099999999999</v>
      </c>
      <c r="CO2">
        <v>4.3571</v>
      </c>
      <c r="CP2">
        <v>7.7125000000000004</v>
      </c>
      <c r="CQ2">
        <v>9.8142999999999994</v>
      </c>
      <c r="CR2">
        <v>10.678599999999999</v>
      </c>
      <c r="CS2">
        <v>14.319599999999999</v>
      </c>
      <c r="CT2">
        <v>17.964300000000001</v>
      </c>
      <c r="CU2">
        <v>24.929600000000001</v>
      </c>
      <c r="CV2">
        <v>24.977399999999999</v>
      </c>
      <c r="CW2">
        <v>24.952500000000001</v>
      </c>
      <c r="CX2">
        <v>25.124400000000001</v>
      </c>
      <c r="CY2">
        <v>25.070599999999999</v>
      </c>
      <c r="CZ2">
        <v>24.812899999999999</v>
      </c>
      <c r="DB2">
        <v>21482</v>
      </c>
      <c r="DC2">
        <v>842</v>
      </c>
      <c r="DD2">
        <v>1</v>
      </c>
      <c r="DF2" t="s">
        <v>441</v>
      </c>
      <c r="DG2">
        <v>330</v>
      </c>
      <c r="DH2">
        <v>1072</v>
      </c>
      <c r="DI2">
        <v>8</v>
      </c>
      <c r="DJ2">
        <v>5</v>
      </c>
      <c r="DK2">
        <v>35</v>
      </c>
      <c r="DL2">
        <v>16.200001</v>
      </c>
      <c r="DM2">
        <v>43.130001</v>
      </c>
      <c r="DN2">
        <v>1601.1642999999999</v>
      </c>
      <c r="DO2">
        <v>1553.9572000000001</v>
      </c>
      <c r="DP2">
        <v>1338.6642999999999</v>
      </c>
      <c r="DQ2">
        <v>1228.5</v>
      </c>
      <c r="DR2">
        <v>1138.9286</v>
      </c>
      <c r="DS2">
        <v>1029.75</v>
      </c>
      <c r="DT2">
        <v>970.65719999999999</v>
      </c>
      <c r="DU2">
        <v>66.155000000000001</v>
      </c>
      <c r="DV2">
        <v>62.847099999999998</v>
      </c>
      <c r="DW2">
        <v>65.41</v>
      </c>
      <c r="DX2">
        <v>67.223600000000005</v>
      </c>
      <c r="DY2">
        <v>62.454999999999998</v>
      </c>
      <c r="DZ2">
        <v>70.140699999999995</v>
      </c>
      <c r="EA2">
        <v>96.399299999999997</v>
      </c>
      <c r="EB2">
        <v>33.117199999999997</v>
      </c>
      <c r="EC2">
        <v>20.735800000000001</v>
      </c>
      <c r="ED2">
        <v>13.6546</v>
      </c>
      <c r="EE2">
        <v>9.7685999999999993</v>
      </c>
      <c r="EF2">
        <v>7.1205999999999996</v>
      </c>
      <c r="EG2">
        <v>5.2572999999999999</v>
      </c>
      <c r="EH2">
        <v>4.0294999999999996</v>
      </c>
      <c r="EI2">
        <v>3.3372999999999999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8.4545999999999996E-2</v>
      </c>
      <c r="EY2">
        <v>7.0555999999999994E-2</v>
      </c>
      <c r="EZ2">
        <v>6.4391000000000004E-2</v>
      </c>
      <c r="FA2">
        <v>3.6164000000000002E-2</v>
      </c>
      <c r="FB2">
        <v>3.8528E-2</v>
      </c>
      <c r="FC2">
        <v>-6.9999999999999999E-6</v>
      </c>
      <c r="FD2">
        <v>-1.0000000000000001E-5</v>
      </c>
      <c r="FE2">
        <v>-3.1999999999999999E-5</v>
      </c>
      <c r="FF2">
        <v>-9.1000000000000003E-5</v>
      </c>
      <c r="FG2">
        <v>-2.1499999999999999E-4</v>
      </c>
      <c r="FH2">
        <v>-1.16E-4</v>
      </c>
      <c r="FI2">
        <v>-2.5900000000000001E-4</v>
      </c>
      <c r="FJ2">
        <v>0</v>
      </c>
      <c r="FK2">
        <v>0</v>
      </c>
      <c r="FL2">
        <v>8.5967000000000002E-2</v>
      </c>
      <c r="FM2">
        <v>8.1696000000000005E-2</v>
      </c>
      <c r="FN2">
        <v>8.0097000000000002E-2</v>
      </c>
      <c r="FO2">
        <v>7.6846999999999999E-2</v>
      </c>
      <c r="FP2">
        <v>8.2763000000000003E-2</v>
      </c>
      <c r="FQ2">
        <v>0.111916</v>
      </c>
      <c r="FR2">
        <v>0.10517</v>
      </c>
      <c r="FS2">
        <v>-0.20693300000000001</v>
      </c>
      <c r="FT2">
        <v>-0.20366400000000001</v>
      </c>
      <c r="FU2">
        <v>-0.20195299999999999</v>
      </c>
      <c r="FV2">
        <v>-0.20122799999999999</v>
      </c>
      <c r="FW2">
        <v>-0.20427400000000001</v>
      </c>
      <c r="FX2">
        <v>-0.213284</v>
      </c>
      <c r="FY2">
        <v>-0.20755999999999999</v>
      </c>
      <c r="FZ2">
        <v>-1.412337</v>
      </c>
      <c r="GA2">
        <v>-1.3802430000000001</v>
      </c>
      <c r="GB2">
        <v>-1.363524</v>
      </c>
      <c r="GC2">
        <v>-1.35673</v>
      </c>
      <c r="GD2">
        <v>-1.38659</v>
      </c>
      <c r="GE2">
        <v>-1.477203</v>
      </c>
      <c r="GF2">
        <v>-1.4210879999999999</v>
      </c>
      <c r="GG2">
        <v>-0.31959700000000002</v>
      </c>
      <c r="GH2">
        <v>-0.29155300000000001</v>
      </c>
      <c r="GI2">
        <v>-0.280476</v>
      </c>
      <c r="GJ2">
        <v>-0.27844000000000002</v>
      </c>
      <c r="GK2">
        <v>-0.306668</v>
      </c>
      <c r="GL2">
        <v>-0.439747</v>
      </c>
      <c r="GM2">
        <v>-0.38127499999999998</v>
      </c>
      <c r="GN2">
        <v>-0.41508299999999998</v>
      </c>
      <c r="GO2">
        <v>-0.38098199999999999</v>
      </c>
      <c r="GP2">
        <v>-0.36335099999999998</v>
      </c>
      <c r="GQ2">
        <v>-0.35594300000000001</v>
      </c>
      <c r="GR2">
        <v>-0.38721699999999998</v>
      </c>
      <c r="GS2">
        <v>-0.47733700000000001</v>
      </c>
      <c r="GT2">
        <v>-0.41907</v>
      </c>
      <c r="GU2">
        <v>0.41898299999999999</v>
      </c>
      <c r="GV2">
        <v>0.38849</v>
      </c>
      <c r="GW2">
        <v>0.35477799999999998</v>
      </c>
      <c r="GX2">
        <v>0.30985600000000002</v>
      </c>
      <c r="GY2">
        <v>0.50157399999999996</v>
      </c>
      <c r="GZ2">
        <v>0.40653800000000001</v>
      </c>
      <c r="HA2">
        <v>0.35702699999999998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-1.3161320000000001</v>
      </c>
      <c r="HJ2">
        <v>-1.297423</v>
      </c>
      <c r="HK2">
        <v>-1.2879780000000001</v>
      </c>
      <c r="HL2">
        <v>-1.2838529999999999</v>
      </c>
      <c r="HM2">
        <v>-1.3011790000000001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736.09100000000001</v>
      </c>
      <c r="HX2">
        <v>0</v>
      </c>
      <c r="HZ2">
        <v>736.11900000000003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759.88800000000003</v>
      </c>
      <c r="IJ2">
        <v>0</v>
      </c>
      <c r="IL2">
        <v>760.05799999999999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770.87300000000005</v>
      </c>
      <c r="IV2">
        <v>0</v>
      </c>
      <c r="IX2">
        <v>770.64300000000003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775.94600000000003</v>
      </c>
      <c r="JH2">
        <v>0</v>
      </c>
      <c r="JJ2">
        <v>775.68499999999995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749.85299999999995</v>
      </c>
      <c r="JT2">
        <v>0</v>
      </c>
      <c r="JV2">
        <v>749.63099999999997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722.798</v>
      </c>
      <c r="KF2">
        <v>0.10199999999999999</v>
      </c>
      <c r="KH2">
        <v>722.88599999999997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760.33299999999997</v>
      </c>
      <c r="KR2">
        <v>2.5000000000000001E-2</v>
      </c>
      <c r="KT2">
        <v>760.40099999999995</v>
      </c>
      <c r="KU2">
        <v>2.5000000000000001E-2</v>
      </c>
      <c r="KV2">
        <v>137.64729137809999</v>
      </c>
      <c r="KW2">
        <v>126.95208741120001</v>
      </c>
      <c r="KX2">
        <v>107.2229944371</v>
      </c>
      <c r="KY2">
        <v>94.406539499999994</v>
      </c>
      <c r="KZ2">
        <v>94.2611477218</v>
      </c>
      <c r="LA2">
        <v>115.245501</v>
      </c>
      <c r="LB2">
        <v>102.08401772399999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-21.669654399999999</v>
      </c>
      <c r="LI2">
        <v>-5.2720239999999992</v>
      </c>
      <c r="LJ2">
        <v>-119.36224921799999</v>
      </c>
      <c r="LK2">
        <v>-97.258822995000017</v>
      </c>
      <c r="LL2">
        <v>-87.505516224000004</v>
      </c>
      <c r="LM2">
        <v>-48.907403040000005</v>
      </c>
      <c r="LN2">
        <v>-53.063412709999994</v>
      </c>
      <c r="LO2">
        <v>1.0340421000000001E-2</v>
      </c>
      <c r="LP2">
        <v>1.4210879999999999E-2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19.741980000000002</v>
      </c>
      <c r="LY2">
        <v>19.461345000000001</v>
      </c>
      <c r="LZ2">
        <v>19.319670000000002</v>
      </c>
      <c r="MA2">
        <v>19.257794999999998</v>
      </c>
      <c r="MB2">
        <v>19.517685</v>
      </c>
      <c r="MC2">
        <v>0</v>
      </c>
      <c r="MD2">
        <v>0</v>
      </c>
      <c r="ME2">
        <v>-21.142939535</v>
      </c>
      <c r="MF2">
        <v>-18.323260546299998</v>
      </c>
      <c r="MG2">
        <v>-18.34593516</v>
      </c>
      <c r="MH2">
        <v>-18.717739184000003</v>
      </c>
      <c r="MI2">
        <v>-19.152949939999999</v>
      </c>
      <c r="MJ2">
        <v>-30.844162402899997</v>
      </c>
      <c r="MK2">
        <v>-36.754643107499994</v>
      </c>
      <c r="ML2">
        <v>16.884082625100003</v>
      </c>
      <c r="MM2">
        <v>30.831348869899998</v>
      </c>
      <c r="MN2">
        <v>20.691213053099997</v>
      </c>
      <c r="MO2">
        <v>46.039192275999987</v>
      </c>
      <c r="MP2">
        <v>41.562470071800007</v>
      </c>
      <c r="MQ2">
        <v>62.742024618100004</v>
      </c>
      <c r="MR2">
        <v>60.071561496499989</v>
      </c>
    </row>
    <row r="3" spans="1:356" x14ac:dyDescent="0.25">
      <c r="A3">
        <v>358</v>
      </c>
      <c r="B3" t="s">
        <v>384</v>
      </c>
      <c r="C3" s="3">
        <v>42877.872349537036</v>
      </c>
      <c r="D3">
        <v>64.222499999999997</v>
      </c>
      <c r="E3">
        <v>63.310200000000002</v>
      </c>
      <c r="F3">
        <v>33</v>
      </c>
      <c r="G3">
        <v>47</v>
      </c>
      <c r="H3">
        <v>1.173</v>
      </c>
      <c r="I3">
        <v>490.7276</v>
      </c>
      <c r="J3">
        <v>19337</v>
      </c>
      <c r="K3">
        <v>31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220863</v>
      </c>
      <c r="S3">
        <v>220699</v>
      </c>
      <c r="T3">
        <v>220905</v>
      </c>
      <c r="U3">
        <v>220590</v>
      </c>
      <c r="V3">
        <v>215384</v>
      </c>
      <c r="W3">
        <v>215319</v>
      </c>
      <c r="X3">
        <v>216069</v>
      </c>
      <c r="Y3">
        <v>216051</v>
      </c>
      <c r="Z3">
        <v>294066</v>
      </c>
      <c r="AA3">
        <v>294017</v>
      </c>
      <c r="AB3">
        <v>1359.66</v>
      </c>
      <c r="AC3">
        <v>20023.044900000001</v>
      </c>
      <c r="AD3">
        <v>6</v>
      </c>
      <c r="AE3">
        <v>58.010599999999997</v>
      </c>
      <c r="AF3">
        <v>58.010599999999997</v>
      </c>
      <c r="AG3">
        <v>58.010599999999997</v>
      </c>
      <c r="AH3">
        <v>58.010599999999997</v>
      </c>
      <c r="AI3">
        <v>58.010599999999997</v>
      </c>
      <c r="AJ3">
        <v>0.97340000000000004</v>
      </c>
      <c r="AK3">
        <v>0.97340000000000004</v>
      </c>
      <c r="AL3">
        <v>1155.2734</v>
      </c>
      <c r="AM3">
        <v>1074.1130000000001</v>
      </c>
      <c r="AN3">
        <v>1033.6666</v>
      </c>
      <c r="AO3">
        <v>883.81600000000003</v>
      </c>
      <c r="AP3">
        <v>1023.1064</v>
      </c>
      <c r="AQ3">
        <v>966.59580000000005</v>
      </c>
      <c r="AR3">
        <v>949.01139999999998</v>
      </c>
      <c r="AS3">
        <v>932.61710000000005</v>
      </c>
      <c r="AT3">
        <v>915.28150000000005</v>
      </c>
      <c r="AU3">
        <v>903.23850000000004</v>
      </c>
      <c r="AV3">
        <v>890.24390000000005</v>
      </c>
      <c r="AW3">
        <v>875.21450000000004</v>
      </c>
      <c r="AX3">
        <v>15.8</v>
      </c>
      <c r="AY3">
        <v>17.2</v>
      </c>
      <c r="AZ3">
        <v>32.438699999999997</v>
      </c>
      <c r="BA3">
        <v>22.028099999999998</v>
      </c>
      <c r="BB3">
        <v>15.2019</v>
      </c>
      <c r="BC3">
        <v>11.1831</v>
      </c>
      <c r="BD3">
        <v>8.3572000000000006</v>
      </c>
      <c r="BE3">
        <v>6.3597999999999999</v>
      </c>
      <c r="BF3">
        <v>4.9212999999999996</v>
      </c>
      <c r="BG3">
        <v>4.1009000000000002</v>
      </c>
      <c r="BH3">
        <v>4.0888999999999998</v>
      </c>
      <c r="BI3">
        <v>93.31</v>
      </c>
      <c r="BJ3">
        <v>136.63999999999999</v>
      </c>
      <c r="BK3">
        <v>137.24</v>
      </c>
      <c r="BL3">
        <v>197.06</v>
      </c>
      <c r="BM3">
        <v>188.74</v>
      </c>
      <c r="BN3">
        <v>269.91000000000003</v>
      </c>
      <c r="BO3">
        <v>251.33</v>
      </c>
      <c r="BP3">
        <v>361.48</v>
      </c>
      <c r="BQ3">
        <v>333.88</v>
      </c>
      <c r="BR3">
        <v>481.78</v>
      </c>
      <c r="BS3">
        <v>432.79</v>
      </c>
      <c r="BT3">
        <v>622.82000000000005</v>
      </c>
      <c r="BU3">
        <v>525.32000000000005</v>
      </c>
      <c r="BV3">
        <v>749.75</v>
      </c>
      <c r="BW3">
        <v>0</v>
      </c>
      <c r="BX3">
        <v>43.4</v>
      </c>
      <c r="BY3">
        <v>0</v>
      </c>
      <c r="BZ3">
        <v>55.120002999999997</v>
      </c>
      <c r="CA3">
        <v>39.072000000000003</v>
      </c>
      <c r="CB3">
        <v>39.072000000000003</v>
      </c>
      <c r="CC3">
        <v>83.607699999999994</v>
      </c>
      <c r="CD3">
        <v>39.072000000000003</v>
      </c>
      <c r="CE3">
        <v>2104877</v>
      </c>
      <c r="CF3">
        <v>2</v>
      </c>
      <c r="CI3">
        <v>3.9093</v>
      </c>
      <c r="CJ3">
        <v>6.9885999999999999</v>
      </c>
      <c r="CK3">
        <v>8.3679000000000006</v>
      </c>
      <c r="CL3">
        <v>10.141400000000001</v>
      </c>
      <c r="CM3">
        <v>11.9307</v>
      </c>
      <c r="CN3">
        <v>15.016400000000001</v>
      </c>
      <c r="CO3">
        <v>4.9154</v>
      </c>
      <c r="CP3">
        <v>7.7096</v>
      </c>
      <c r="CQ3">
        <v>9.2922999999999991</v>
      </c>
      <c r="CR3">
        <v>11.6327</v>
      </c>
      <c r="CS3">
        <v>13.7712</v>
      </c>
      <c r="CT3">
        <v>16.123100000000001</v>
      </c>
      <c r="CU3">
        <v>25.039400000000001</v>
      </c>
      <c r="CV3">
        <v>24.904299999999999</v>
      </c>
      <c r="CW3">
        <v>24.9694</v>
      </c>
      <c r="CX3">
        <v>24.991900000000001</v>
      </c>
      <c r="CY3">
        <v>25.087299999999999</v>
      </c>
      <c r="CZ3">
        <v>24.961500000000001</v>
      </c>
      <c r="DB3">
        <v>21482</v>
      </c>
      <c r="DC3">
        <v>842</v>
      </c>
      <c r="DD3">
        <v>2</v>
      </c>
      <c r="DF3" t="s">
        <v>441</v>
      </c>
      <c r="DG3">
        <v>406</v>
      </c>
      <c r="DH3">
        <v>1227</v>
      </c>
      <c r="DI3">
        <v>9</v>
      </c>
      <c r="DJ3">
        <v>5</v>
      </c>
      <c r="DK3">
        <v>35</v>
      </c>
      <c r="DL3">
        <v>4</v>
      </c>
      <c r="DM3">
        <v>55.120002999999997</v>
      </c>
      <c r="DN3">
        <v>1577.4142999999999</v>
      </c>
      <c r="DO3">
        <v>1586.5786000000001</v>
      </c>
      <c r="DP3">
        <v>1409.3214</v>
      </c>
      <c r="DQ3">
        <v>1304.5857000000001</v>
      </c>
      <c r="DR3">
        <v>1186.1929</v>
      </c>
      <c r="DS3">
        <v>1158.2213999999999</v>
      </c>
      <c r="DT3">
        <v>1083.4357</v>
      </c>
      <c r="DU3">
        <v>51.195700000000002</v>
      </c>
      <c r="DV3">
        <v>50.435699999999997</v>
      </c>
      <c r="DW3">
        <v>51.867100000000001</v>
      </c>
      <c r="DX3">
        <v>51.68</v>
      </c>
      <c r="DY3">
        <v>49.872900000000001</v>
      </c>
      <c r="DZ3">
        <v>48.302900000000001</v>
      </c>
      <c r="EA3">
        <v>95.102099999999993</v>
      </c>
      <c r="EB3">
        <v>32.438699999999997</v>
      </c>
      <c r="EC3">
        <v>22.028099999999998</v>
      </c>
      <c r="ED3">
        <v>15.2019</v>
      </c>
      <c r="EE3">
        <v>11.1831</v>
      </c>
      <c r="EF3">
        <v>8.3572000000000006</v>
      </c>
      <c r="EG3">
        <v>6.3597999999999999</v>
      </c>
      <c r="EH3">
        <v>4.9212999999999996</v>
      </c>
      <c r="EI3">
        <v>4.1009000000000002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0.124027</v>
      </c>
      <c r="EY3">
        <v>0.10587199999999999</v>
      </c>
      <c r="EZ3">
        <v>9.8052E-2</v>
      </c>
      <c r="FA3">
        <v>6.5039E-2</v>
      </c>
      <c r="FB3">
        <v>6.6722000000000004E-2</v>
      </c>
      <c r="FC3">
        <v>7.2170000000000003E-3</v>
      </c>
      <c r="FD3">
        <v>6.3530000000000001E-3</v>
      </c>
      <c r="FE3">
        <v>-8.1899999999999996E-4</v>
      </c>
      <c r="FF3">
        <v>-2.5469999999999998E-3</v>
      </c>
      <c r="FG3">
        <v>-5.8609999999999999E-3</v>
      </c>
      <c r="FH3">
        <v>-3.7529999999999998E-3</v>
      </c>
      <c r="FI3">
        <v>-4.9820000000000003E-3</v>
      </c>
      <c r="FJ3">
        <v>-1.4139999999999999E-3</v>
      </c>
      <c r="FK3">
        <v>-9.59E-4</v>
      </c>
      <c r="FL3">
        <v>8.3259E-2</v>
      </c>
      <c r="FM3">
        <v>7.9106999999999997E-2</v>
      </c>
      <c r="FN3">
        <v>7.7552999999999997E-2</v>
      </c>
      <c r="FO3">
        <v>7.4400999999999995E-2</v>
      </c>
      <c r="FP3">
        <v>8.0139000000000002E-2</v>
      </c>
      <c r="FQ3">
        <v>0.107913</v>
      </c>
      <c r="FR3">
        <v>0.10138999999999999</v>
      </c>
      <c r="FS3">
        <v>-0.26891700000000002</v>
      </c>
      <c r="FT3">
        <v>-0.26485399999999998</v>
      </c>
      <c r="FU3">
        <v>-0.26269300000000001</v>
      </c>
      <c r="FV3">
        <v>-0.26178499999999999</v>
      </c>
      <c r="FW3">
        <v>-0.26573200000000002</v>
      </c>
      <c r="FX3">
        <v>-0.27768399999999999</v>
      </c>
      <c r="FY3">
        <v>-0.27034000000000002</v>
      </c>
      <c r="FZ3">
        <v>-1.376115</v>
      </c>
      <c r="GA3">
        <v>-1.3461780000000001</v>
      </c>
      <c r="GB3">
        <v>-1.330338</v>
      </c>
      <c r="GC3">
        <v>-1.323777</v>
      </c>
      <c r="GD3">
        <v>-1.3543339999999999</v>
      </c>
      <c r="GE3">
        <v>-1.4438839999999999</v>
      </c>
      <c r="GF3">
        <v>-1.3898060000000001</v>
      </c>
      <c r="GG3">
        <v>-0.43115599999999998</v>
      </c>
      <c r="GH3">
        <v>-0.39282099999999998</v>
      </c>
      <c r="GI3">
        <v>-0.37772800000000001</v>
      </c>
      <c r="GJ3">
        <v>-0.37486999999999998</v>
      </c>
      <c r="GK3">
        <v>-0.41319699999999998</v>
      </c>
      <c r="GL3">
        <v>-0.59245000000000003</v>
      </c>
      <c r="GM3">
        <v>-0.51324000000000003</v>
      </c>
      <c r="GN3">
        <v>-0.381411</v>
      </c>
      <c r="GO3">
        <v>-0.35141</v>
      </c>
      <c r="GP3">
        <v>-0.335615</v>
      </c>
      <c r="GQ3">
        <v>-0.32909899999999997</v>
      </c>
      <c r="GR3">
        <v>-0.35717300000000002</v>
      </c>
      <c r="GS3">
        <v>-0.44306099999999998</v>
      </c>
      <c r="GT3">
        <v>-0.38975799999999999</v>
      </c>
      <c r="GU3">
        <v>0.41165200000000002</v>
      </c>
      <c r="GV3">
        <v>0.382637</v>
      </c>
      <c r="GW3">
        <v>0.36868600000000001</v>
      </c>
      <c r="GX3">
        <v>0.30742799999999998</v>
      </c>
      <c r="GY3">
        <v>0.50619000000000003</v>
      </c>
      <c r="GZ3">
        <v>0.41475200000000001</v>
      </c>
      <c r="HA3">
        <v>0.36531000000000002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-1.7721450000000001</v>
      </c>
      <c r="HJ3">
        <v>-1.747133</v>
      </c>
      <c r="HK3">
        <v>-1.735066</v>
      </c>
      <c r="HL3">
        <v>-1.7298579999999999</v>
      </c>
      <c r="HM3">
        <v>-1.7539880000000001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736.09100000000001</v>
      </c>
      <c r="HX3">
        <v>0</v>
      </c>
      <c r="HZ3">
        <v>736.11900000000003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759.88800000000003</v>
      </c>
      <c r="IJ3">
        <v>0</v>
      </c>
      <c r="IL3">
        <v>760.05799999999999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770.87300000000005</v>
      </c>
      <c r="IV3">
        <v>0</v>
      </c>
      <c r="IX3">
        <v>770.64300000000003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775.94600000000003</v>
      </c>
      <c r="JH3">
        <v>0</v>
      </c>
      <c r="JJ3">
        <v>775.68499999999995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749.85299999999995</v>
      </c>
      <c r="JT3">
        <v>0</v>
      </c>
      <c r="JV3">
        <v>749.63099999999997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722.798</v>
      </c>
      <c r="KF3">
        <v>0.10199999999999999</v>
      </c>
      <c r="KH3">
        <v>722.88599999999997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760.33299999999997</v>
      </c>
      <c r="KR3">
        <v>2.5000000000000001E-2</v>
      </c>
      <c r="KT3">
        <v>760.40099999999995</v>
      </c>
      <c r="KU3">
        <v>2.5000000000000001E-2</v>
      </c>
      <c r="KV3">
        <v>131.3339372037</v>
      </c>
      <c r="KW3">
        <v>125.50947331019999</v>
      </c>
      <c r="KX3">
        <v>109.29710253419999</v>
      </c>
      <c r="KY3">
        <v>97.062480665699994</v>
      </c>
      <c r="KZ3">
        <v>95.060312813099998</v>
      </c>
      <c r="LA3">
        <v>124.98714593819999</v>
      </c>
      <c r="LB3">
        <v>109.849545623</v>
      </c>
      <c r="LC3">
        <v>0</v>
      </c>
      <c r="LD3">
        <v>0</v>
      </c>
      <c r="LE3">
        <v>0</v>
      </c>
      <c r="LF3">
        <v>0</v>
      </c>
      <c r="LG3">
        <v>0</v>
      </c>
      <c r="LH3">
        <v>-28.212694399999997</v>
      </c>
      <c r="LI3">
        <v>-6.8666360000000006</v>
      </c>
      <c r="LJ3">
        <v>-169.54837691999998</v>
      </c>
      <c r="LK3">
        <v>-139.09384185000002</v>
      </c>
      <c r="LL3">
        <v>-122.64519055799998</v>
      </c>
      <c r="LM3">
        <v>-81.128997221999995</v>
      </c>
      <c r="LN3">
        <v>-83.616581159999996</v>
      </c>
      <c r="LO3">
        <v>-8.3788588520000005</v>
      </c>
      <c r="LP3">
        <v>-7.4966135640000005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44.303625000000004</v>
      </c>
      <c r="LY3">
        <v>43.678325000000001</v>
      </c>
      <c r="LZ3">
        <v>43.376649999999998</v>
      </c>
      <c r="MA3">
        <v>43.246449999999996</v>
      </c>
      <c r="MB3">
        <v>35.07976</v>
      </c>
      <c r="MC3">
        <v>0</v>
      </c>
      <c r="MD3">
        <v>0</v>
      </c>
      <c r="ME3">
        <v>-22.073333229199999</v>
      </c>
      <c r="MF3">
        <v>-19.812202109699999</v>
      </c>
      <c r="MG3">
        <v>-19.5916559488</v>
      </c>
      <c r="MH3">
        <v>-19.373281599999999</v>
      </c>
      <c r="MI3">
        <v>-20.607332661299999</v>
      </c>
      <c r="MJ3">
        <v>-28.617053105000004</v>
      </c>
      <c r="MK3">
        <v>-48.810201804000002</v>
      </c>
      <c r="ML3">
        <v>-15.984147945499974</v>
      </c>
      <c r="MM3">
        <v>10.281754350499977</v>
      </c>
      <c r="MN3">
        <v>10.43690602740001</v>
      </c>
      <c r="MO3">
        <v>39.806651843699996</v>
      </c>
      <c r="MP3">
        <v>25.916158991800003</v>
      </c>
      <c r="MQ3">
        <v>59.778539581199986</v>
      </c>
      <c r="MR3">
        <v>46.676094254999995</v>
      </c>
    </row>
    <row r="4" spans="1:356" x14ac:dyDescent="0.25">
      <c r="A4">
        <v>358</v>
      </c>
      <c r="B4" t="s">
        <v>385</v>
      </c>
      <c r="C4" s="3">
        <v>42877.873078703706</v>
      </c>
      <c r="D4">
        <v>63.885399999999997</v>
      </c>
      <c r="E4">
        <v>62.906600000000005</v>
      </c>
      <c r="F4">
        <v>16</v>
      </c>
      <c r="G4">
        <v>39</v>
      </c>
      <c r="H4">
        <v>1.1420999999999999</v>
      </c>
      <c r="I4">
        <v>413.6062</v>
      </c>
      <c r="J4">
        <v>14693</v>
      </c>
      <c r="K4">
        <v>31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220863</v>
      </c>
      <c r="S4">
        <v>220699</v>
      </c>
      <c r="T4">
        <v>220905</v>
      </c>
      <c r="U4">
        <v>220590</v>
      </c>
      <c r="V4">
        <v>215384</v>
      </c>
      <c r="W4">
        <v>215319</v>
      </c>
      <c r="X4">
        <v>216069</v>
      </c>
      <c r="Y4">
        <v>216051</v>
      </c>
      <c r="Z4">
        <v>294066</v>
      </c>
      <c r="AA4">
        <v>294017</v>
      </c>
      <c r="AB4">
        <v>1359.66</v>
      </c>
      <c r="AC4">
        <v>20037.839800000002</v>
      </c>
      <c r="AD4">
        <v>6</v>
      </c>
      <c r="AE4">
        <v>58.341200000000001</v>
      </c>
      <c r="AF4">
        <v>58.341200000000001</v>
      </c>
      <c r="AG4">
        <v>58.341200000000001</v>
      </c>
      <c r="AH4">
        <v>58.341200000000001</v>
      </c>
      <c r="AI4">
        <v>58.341200000000001</v>
      </c>
      <c r="AJ4">
        <v>1.304</v>
      </c>
      <c r="AK4">
        <v>1.304</v>
      </c>
      <c r="AL4">
        <v>1148.2421999999999</v>
      </c>
      <c r="AM4">
        <v>1088.2882</v>
      </c>
      <c r="AN4">
        <v>1046.3334</v>
      </c>
      <c r="AO4">
        <v>884.23860000000002</v>
      </c>
      <c r="AP4">
        <v>1046.9391000000001</v>
      </c>
      <c r="AQ4">
        <v>985.55579999999998</v>
      </c>
      <c r="AR4">
        <v>966.34670000000006</v>
      </c>
      <c r="AS4">
        <v>947.94539999999995</v>
      </c>
      <c r="AT4">
        <v>929.27369999999996</v>
      </c>
      <c r="AU4">
        <v>918.0575</v>
      </c>
      <c r="AV4">
        <v>906.32809999999995</v>
      </c>
      <c r="AW4">
        <v>890.81510000000003</v>
      </c>
      <c r="AX4">
        <v>16</v>
      </c>
      <c r="AY4">
        <v>17</v>
      </c>
      <c r="AZ4">
        <v>32.286799999999999</v>
      </c>
      <c r="BA4">
        <v>20.8355</v>
      </c>
      <c r="BB4">
        <v>14.0749</v>
      </c>
      <c r="BC4">
        <v>10.2501</v>
      </c>
      <c r="BD4">
        <v>7.5730000000000004</v>
      </c>
      <c r="BE4">
        <v>5.6779000000000002</v>
      </c>
      <c r="BF4">
        <v>4.3028000000000004</v>
      </c>
      <c r="BG4">
        <v>3.5977999999999999</v>
      </c>
      <c r="BH4">
        <v>3.5855999999999999</v>
      </c>
      <c r="BI4">
        <v>91.33</v>
      </c>
      <c r="BJ4">
        <v>122.45</v>
      </c>
      <c r="BK4">
        <v>137.83000000000001</v>
      </c>
      <c r="BL4">
        <v>181.04</v>
      </c>
      <c r="BM4">
        <v>191.5</v>
      </c>
      <c r="BN4">
        <v>250.31</v>
      </c>
      <c r="BO4">
        <v>258.14999999999998</v>
      </c>
      <c r="BP4">
        <v>339.61</v>
      </c>
      <c r="BQ4">
        <v>347.81</v>
      </c>
      <c r="BR4">
        <v>458.21</v>
      </c>
      <c r="BS4">
        <v>455.49</v>
      </c>
      <c r="BT4">
        <v>603.77</v>
      </c>
      <c r="BU4">
        <v>555.79999999999995</v>
      </c>
      <c r="BV4">
        <v>730.19</v>
      </c>
      <c r="BW4">
        <v>0</v>
      </c>
      <c r="BX4">
        <v>43.6</v>
      </c>
      <c r="BY4">
        <v>0</v>
      </c>
      <c r="BZ4">
        <v>-19.320001999999999</v>
      </c>
      <c r="CA4">
        <v>-13.334899999999999</v>
      </c>
      <c r="CB4">
        <v>13.8611</v>
      </c>
      <c r="CC4">
        <v>53.583199999999998</v>
      </c>
      <c r="CD4">
        <v>-13.334899999999999</v>
      </c>
      <c r="CE4">
        <v>2104677</v>
      </c>
      <c r="CF4">
        <v>1</v>
      </c>
      <c r="CI4">
        <v>3.855</v>
      </c>
      <c r="CJ4">
        <v>6.9271000000000003</v>
      </c>
      <c r="CK4">
        <v>8.2307000000000006</v>
      </c>
      <c r="CL4">
        <v>9.9936000000000007</v>
      </c>
      <c r="CM4">
        <v>11.7814</v>
      </c>
      <c r="CN4">
        <v>14.962899999999999</v>
      </c>
      <c r="CO4">
        <v>4.2339000000000002</v>
      </c>
      <c r="CP4">
        <v>7.2946</v>
      </c>
      <c r="CQ4">
        <v>9.0178999999999991</v>
      </c>
      <c r="CR4">
        <v>11.012499999999999</v>
      </c>
      <c r="CS4">
        <v>13.457100000000001</v>
      </c>
      <c r="CT4">
        <v>17.391100000000002</v>
      </c>
      <c r="CU4">
        <v>25.051100000000002</v>
      </c>
      <c r="CV4">
        <v>24.948599999999999</v>
      </c>
      <c r="CW4">
        <v>25.009699999999999</v>
      </c>
      <c r="CX4">
        <v>24.920300000000001</v>
      </c>
      <c r="CY4">
        <v>25.047000000000001</v>
      </c>
      <c r="CZ4">
        <v>24.945900000000002</v>
      </c>
      <c r="DB4">
        <v>21482</v>
      </c>
      <c r="DC4">
        <v>842</v>
      </c>
      <c r="DD4">
        <v>3</v>
      </c>
      <c r="DF4" t="s">
        <v>442</v>
      </c>
      <c r="DG4">
        <v>356</v>
      </c>
      <c r="DH4">
        <v>1259</v>
      </c>
      <c r="DI4">
        <v>8</v>
      </c>
      <c r="DJ4">
        <v>5</v>
      </c>
      <c r="DK4">
        <v>35</v>
      </c>
      <c r="DL4">
        <v>19.666668000000001</v>
      </c>
      <c r="DM4">
        <v>-19.320001999999999</v>
      </c>
      <c r="DN4">
        <v>1746.0358000000001</v>
      </c>
      <c r="DO4">
        <v>1663.5427999999999</v>
      </c>
      <c r="DP4">
        <v>1459.4213999999999</v>
      </c>
      <c r="DQ4">
        <v>1358.9713999999999</v>
      </c>
      <c r="DR4">
        <v>1291.9142999999999</v>
      </c>
      <c r="DS4">
        <v>1324.1071999999999</v>
      </c>
      <c r="DT4">
        <v>1061.1786</v>
      </c>
      <c r="DU4">
        <v>59.2879</v>
      </c>
      <c r="DV4">
        <v>54.2607</v>
      </c>
      <c r="DW4">
        <v>52.056399999999996</v>
      </c>
      <c r="DX4">
        <v>48.655700000000003</v>
      </c>
      <c r="DY4">
        <v>48.436399999999999</v>
      </c>
      <c r="DZ4">
        <v>46.417900000000003</v>
      </c>
      <c r="EA4">
        <v>82.048599999999993</v>
      </c>
      <c r="EB4">
        <v>32.286799999999999</v>
      </c>
      <c r="EC4">
        <v>20.8355</v>
      </c>
      <c r="ED4">
        <v>14.0749</v>
      </c>
      <c r="EE4">
        <v>10.2501</v>
      </c>
      <c r="EF4">
        <v>7.5730000000000004</v>
      </c>
      <c r="EG4">
        <v>5.6779000000000002</v>
      </c>
      <c r="EH4">
        <v>4.3028000000000004</v>
      </c>
      <c r="EI4">
        <v>3.5977999999999999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0.123221</v>
      </c>
      <c r="EY4">
        <v>0.10476199999999999</v>
      </c>
      <c r="EZ4">
        <v>9.6530000000000005E-2</v>
      </c>
      <c r="FA4">
        <v>6.6528000000000004E-2</v>
      </c>
      <c r="FB4">
        <v>6.8031999999999995E-2</v>
      </c>
      <c r="FC4">
        <v>7.7790000000000003E-3</v>
      </c>
      <c r="FD4">
        <v>6.842E-3</v>
      </c>
      <c r="FE4">
        <v>-9.5600000000000004E-4</v>
      </c>
      <c r="FF4">
        <v>-3.0409999999999999E-3</v>
      </c>
      <c r="FG4">
        <v>-7.2870000000000001E-3</v>
      </c>
      <c r="FH4">
        <v>-4.5510000000000004E-3</v>
      </c>
      <c r="FI4">
        <v>-5.9610000000000002E-3</v>
      </c>
      <c r="FJ4">
        <v>-1.4499999999999999E-3</v>
      </c>
      <c r="FK4">
        <v>-9.7499999999999996E-4</v>
      </c>
      <c r="FL4">
        <v>8.2202999999999998E-2</v>
      </c>
      <c r="FM4">
        <v>7.8116000000000005E-2</v>
      </c>
      <c r="FN4">
        <v>7.6580999999999996E-2</v>
      </c>
      <c r="FO4">
        <v>7.3464000000000002E-2</v>
      </c>
      <c r="FP4">
        <v>7.9116000000000006E-2</v>
      </c>
      <c r="FQ4">
        <v>0.10642600000000001</v>
      </c>
      <c r="FR4">
        <v>0.100136</v>
      </c>
      <c r="FS4">
        <v>-0.28184300000000001</v>
      </c>
      <c r="FT4">
        <v>-0.27743000000000001</v>
      </c>
      <c r="FU4">
        <v>-0.27521600000000002</v>
      </c>
      <c r="FV4">
        <v>-0.274279</v>
      </c>
      <c r="FW4">
        <v>-0.27848600000000001</v>
      </c>
      <c r="FX4">
        <v>-0.29136000000000001</v>
      </c>
      <c r="FY4">
        <v>-0.28277000000000002</v>
      </c>
      <c r="FZ4">
        <v>-1.365119</v>
      </c>
      <c r="GA4">
        <v>-1.334373</v>
      </c>
      <c r="GB4">
        <v>-1.3196600000000001</v>
      </c>
      <c r="GC4">
        <v>-1.3125899999999999</v>
      </c>
      <c r="GD4">
        <v>-1.3418620000000001</v>
      </c>
      <c r="GE4">
        <v>-1.4356739999999999</v>
      </c>
      <c r="GF4">
        <v>-1.3758859999999999</v>
      </c>
      <c r="GG4">
        <v>-0.45483499999999999</v>
      </c>
      <c r="GH4">
        <v>-0.41481600000000002</v>
      </c>
      <c r="GI4">
        <v>-0.39886899999999997</v>
      </c>
      <c r="GJ4">
        <v>-0.39569399999999999</v>
      </c>
      <c r="GK4">
        <v>-0.43564599999999998</v>
      </c>
      <c r="GL4">
        <v>-0.62431199999999998</v>
      </c>
      <c r="GM4">
        <v>-0.544018</v>
      </c>
      <c r="GN4">
        <v>-0.37250699999999998</v>
      </c>
      <c r="GO4">
        <v>-0.34217599999999998</v>
      </c>
      <c r="GP4">
        <v>-0.32682</v>
      </c>
      <c r="GQ4">
        <v>-0.32085799999999998</v>
      </c>
      <c r="GR4">
        <v>-0.34944700000000001</v>
      </c>
      <c r="GS4">
        <v>-0.43454599999999999</v>
      </c>
      <c r="GT4">
        <v>-0.376386</v>
      </c>
      <c r="GU4">
        <v>0.40553800000000001</v>
      </c>
      <c r="GV4">
        <v>0.37136999999999998</v>
      </c>
      <c r="GW4">
        <v>0.34176299999999998</v>
      </c>
      <c r="GX4">
        <v>0.28073500000000001</v>
      </c>
      <c r="GY4">
        <v>0.45380300000000001</v>
      </c>
      <c r="GZ4">
        <v>0.36634299999999997</v>
      </c>
      <c r="HA4">
        <v>0.31994600000000001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-1.8747670000000001</v>
      </c>
      <c r="HJ4">
        <v>-1.8482689999999999</v>
      </c>
      <c r="HK4">
        <v>-1.835537</v>
      </c>
      <c r="HL4">
        <v>-1.830173</v>
      </c>
      <c r="HM4">
        <v>-1.855353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736.09100000000001</v>
      </c>
      <c r="HX4">
        <v>0</v>
      </c>
      <c r="HZ4">
        <v>736.11900000000003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759.88800000000003</v>
      </c>
      <c r="IJ4">
        <v>0</v>
      </c>
      <c r="IL4">
        <v>760.05799999999999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770.87300000000005</v>
      </c>
      <c r="IV4">
        <v>0</v>
      </c>
      <c r="IX4">
        <v>770.64300000000003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775.94600000000003</v>
      </c>
      <c r="JH4">
        <v>0</v>
      </c>
      <c r="JJ4">
        <v>775.68499999999995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749.85299999999995</v>
      </c>
      <c r="JT4">
        <v>0</v>
      </c>
      <c r="JV4">
        <v>749.63099999999997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722.798</v>
      </c>
      <c r="KF4">
        <v>0.10199999999999999</v>
      </c>
      <c r="KH4">
        <v>722.88599999999997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760.33299999999997</v>
      </c>
      <c r="KR4">
        <v>2.5000000000000001E-2</v>
      </c>
      <c r="KT4">
        <v>760.40099999999995</v>
      </c>
      <c r="KU4">
        <v>2.5000000000000001E-2</v>
      </c>
      <c r="KV4">
        <v>143.52938086739999</v>
      </c>
      <c r="KW4">
        <v>129.9493093648</v>
      </c>
      <c r="KX4">
        <v>111.7639502334</v>
      </c>
      <c r="KY4">
        <v>99.835474929599997</v>
      </c>
      <c r="KZ4">
        <v>102.21109175879999</v>
      </c>
      <c r="LA4">
        <v>140.91943286719999</v>
      </c>
      <c r="LB4">
        <v>106.2621802896</v>
      </c>
      <c r="LC4">
        <v>0</v>
      </c>
      <c r="LD4">
        <v>0</v>
      </c>
      <c r="LE4">
        <v>0</v>
      </c>
      <c r="LF4">
        <v>0</v>
      </c>
      <c r="LG4">
        <v>0</v>
      </c>
      <c r="LH4">
        <v>-29.602176</v>
      </c>
      <c r="LI4">
        <v>-7.1823580000000007</v>
      </c>
      <c r="LJ4">
        <v>-166.90627453499999</v>
      </c>
      <c r="LK4">
        <v>-135.733755933</v>
      </c>
      <c r="LL4">
        <v>-117.77041738000001</v>
      </c>
      <c r="LM4">
        <v>-81.350390430000004</v>
      </c>
      <c r="LN4">
        <v>-83.290716201999999</v>
      </c>
      <c r="LO4">
        <v>-9.0863807459999997</v>
      </c>
      <c r="LP4">
        <v>-8.072323162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56.243010000000005</v>
      </c>
      <c r="LY4">
        <v>55.448070000000001</v>
      </c>
      <c r="LZ4">
        <v>55.066110000000002</v>
      </c>
      <c r="MA4">
        <v>54.905190000000005</v>
      </c>
      <c r="MB4">
        <v>55.660589999999999</v>
      </c>
      <c r="MC4">
        <v>0</v>
      </c>
      <c r="MD4">
        <v>0</v>
      </c>
      <c r="ME4">
        <v>-26.9662119965</v>
      </c>
      <c r="MF4">
        <v>-22.508206531200003</v>
      </c>
      <c r="MG4">
        <v>-20.763684211599998</v>
      </c>
      <c r="MH4">
        <v>-19.252768555799999</v>
      </c>
      <c r="MI4">
        <v>-21.101123914399999</v>
      </c>
      <c r="MJ4">
        <v>-28.979251984800001</v>
      </c>
      <c r="MK4">
        <v>-44.635915274799999</v>
      </c>
      <c r="ML4">
        <v>5.8999043359000041</v>
      </c>
      <c r="MM4">
        <v>27.155416900600002</v>
      </c>
      <c r="MN4">
        <v>28.295958641799988</v>
      </c>
      <c r="MO4">
        <v>54.137505943799994</v>
      </c>
      <c r="MP4">
        <v>53.479841642399997</v>
      </c>
      <c r="MQ4">
        <v>73.251624136399982</v>
      </c>
      <c r="MR4">
        <v>46.371583852800001</v>
      </c>
    </row>
    <row r="5" spans="1:356" x14ac:dyDescent="0.25">
      <c r="A5">
        <v>358</v>
      </c>
      <c r="B5" t="s">
        <v>386</v>
      </c>
      <c r="C5" s="3">
        <v>42877.873912037037</v>
      </c>
      <c r="D5">
        <v>63.130499999999998</v>
      </c>
      <c r="E5">
        <v>62.283500000000004</v>
      </c>
      <c r="F5">
        <v>32</v>
      </c>
      <c r="G5">
        <v>37</v>
      </c>
      <c r="H5">
        <v>1.1117999999999999</v>
      </c>
      <c r="I5">
        <v>410.71179999999998</v>
      </c>
      <c r="J5">
        <v>14582</v>
      </c>
      <c r="K5">
        <v>31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220863</v>
      </c>
      <c r="S5">
        <v>220699</v>
      </c>
      <c r="T5">
        <v>220905</v>
      </c>
      <c r="U5">
        <v>220590</v>
      </c>
      <c r="V5">
        <v>215384</v>
      </c>
      <c r="W5">
        <v>215319</v>
      </c>
      <c r="X5">
        <v>216069</v>
      </c>
      <c r="Y5">
        <v>216051</v>
      </c>
      <c r="Z5">
        <v>294066</v>
      </c>
      <c r="AA5">
        <v>294017</v>
      </c>
      <c r="AB5">
        <v>1359.66</v>
      </c>
      <c r="AC5">
        <v>20037.839800000002</v>
      </c>
      <c r="AD5">
        <v>6</v>
      </c>
      <c r="AE5">
        <v>58.662500000000001</v>
      </c>
      <c r="AF5">
        <v>58.662500000000001</v>
      </c>
      <c r="AG5">
        <v>58.662500000000001</v>
      </c>
      <c r="AH5">
        <v>58.662500000000001</v>
      </c>
      <c r="AI5">
        <v>58.662500000000001</v>
      </c>
      <c r="AJ5">
        <v>1.6252</v>
      </c>
      <c r="AK5">
        <v>1.6252</v>
      </c>
      <c r="AL5">
        <v>1149.4141</v>
      </c>
      <c r="AM5">
        <v>1091.6998000000001</v>
      </c>
      <c r="AN5">
        <v>1043.1666</v>
      </c>
      <c r="AO5">
        <v>886.81659999999999</v>
      </c>
      <c r="AP5">
        <v>1039.2804000000001</v>
      </c>
      <c r="AQ5">
        <v>981.18489999999997</v>
      </c>
      <c r="AR5">
        <v>963.44680000000005</v>
      </c>
      <c r="AS5">
        <v>946.72389999999996</v>
      </c>
      <c r="AT5">
        <v>929.27440000000001</v>
      </c>
      <c r="AU5">
        <v>917.93460000000005</v>
      </c>
      <c r="AV5">
        <v>906.13679999999999</v>
      </c>
      <c r="AW5">
        <v>890.58590000000004</v>
      </c>
      <c r="AX5">
        <v>16</v>
      </c>
      <c r="AY5">
        <v>16.8</v>
      </c>
      <c r="AZ5">
        <v>32.457900000000002</v>
      </c>
      <c r="BA5">
        <v>21.167400000000001</v>
      </c>
      <c r="BB5">
        <v>14.15</v>
      </c>
      <c r="BC5">
        <v>10.260899999999999</v>
      </c>
      <c r="BD5">
        <v>7.5979999999999999</v>
      </c>
      <c r="BE5">
        <v>5.6604000000000001</v>
      </c>
      <c r="BF5">
        <v>4.2987000000000002</v>
      </c>
      <c r="BG5">
        <v>3.5991</v>
      </c>
      <c r="BH5">
        <v>3.5920999999999998</v>
      </c>
      <c r="BI5">
        <v>94.67</v>
      </c>
      <c r="BJ5">
        <v>128.71</v>
      </c>
      <c r="BK5">
        <v>142.51</v>
      </c>
      <c r="BL5">
        <v>191.43</v>
      </c>
      <c r="BM5">
        <v>199.04</v>
      </c>
      <c r="BN5">
        <v>266.35000000000002</v>
      </c>
      <c r="BO5">
        <v>268.17</v>
      </c>
      <c r="BP5">
        <v>360.56</v>
      </c>
      <c r="BQ5">
        <v>360.11</v>
      </c>
      <c r="BR5">
        <v>488.39</v>
      </c>
      <c r="BS5">
        <v>474.37</v>
      </c>
      <c r="BT5">
        <v>641.20000000000005</v>
      </c>
      <c r="BU5">
        <v>580.76</v>
      </c>
      <c r="BV5">
        <v>772.1</v>
      </c>
      <c r="BW5">
        <v>0</v>
      </c>
      <c r="BX5">
        <v>43.4</v>
      </c>
      <c r="BY5">
        <v>0</v>
      </c>
      <c r="BZ5">
        <v>4.75</v>
      </c>
      <c r="CA5">
        <v>5.4379999999999997</v>
      </c>
      <c r="CB5">
        <v>5.4379999999999997</v>
      </c>
      <c r="CC5">
        <v>7.8032000000000004</v>
      </c>
      <c r="CD5">
        <v>5.4379999999999997</v>
      </c>
      <c r="CE5">
        <v>2104677</v>
      </c>
      <c r="CF5">
        <v>2</v>
      </c>
      <c r="CI5">
        <v>3.8721000000000001</v>
      </c>
      <c r="CJ5">
        <v>6.8864000000000001</v>
      </c>
      <c r="CK5">
        <v>8.2736000000000001</v>
      </c>
      <c r="CL5">
        <v>10.1043</v>
      </c>
      <c r="CM5">
        <v>11.685700000000001</v>
      </c>
      <c r="CN5">
        <v>15.195</v>
      </c>
      <c r="CO5">
        <v>4.3704000000000001</v>
      </c>
      <c r="CP5">
        <v>7.2629999999999999</v>
      </c>
      <c r="CQ5">
        <v>9.1981000000000002</v>
      </c>
      <c r="CR5">
        <v>10.9185</v>
      </c>
      <c r="CS5">
        <v>13.040699999999999</v>
      </c>
      <c r="CT5">
        <v>17.977799999999998</v>
      </c>
      <c r="CU5">
        <v>24.961099999999998</v>
      </c>
      <c r="CV5">
        <v>24.9285</v>
      </c>
      <c r="CW5">
        <v>25.0136</v>
      </c>
      <c r="CX5">
        <v>25.091699999999999</v>
      </c>
      <c r="CY5">
        <v>25.0349</v>
      </c>
      <c r="CZ5">
        <v>24.936900000000001</v>
      </c>
      <c r="DB5">
        <v>21482</v>
      </c>
      <c r="DC5">
        <v>842</v>
      </c>
      <c r="DD5">
        <v>4</v>
      </c>
      <c r="DF5" t="s">
        <v>443</v>
      </c>
      <c r="DG5">
        <v>356</v>
      </c>
      <c r="DH5">
        <v>1259</v>
      </c>
      <c r="DI5">
        <v>8</v>
      </c>
      <c r="DJ5">
        <v>8</v>
      </c>
      <c r="DK5">
        <v>35</v>
      </c>
      <c r="DL5">
        <v>20</v>
      </c>
      <c r="DM5">
        <v>4.75</v>
      </c>
      <c r="DN5">
        <v>1631.9070999999999</v>
      </c>
      <c r="DO5">
        <v>1588.35</v>
      </c>
      <c r="DP5">
        <v>1409.6071999999999</v>
      </c>
      <c r="DQ5">
        <v>1279.9857</v>
      </c>
      <c r="DR5">
        <v>1215.8857</v>
      </c>
      <c r="DS5">
        <v>1217.5286000000001</v>
      </c>
      <c r="DT5">
        <v>962.67859999999996</v>
      </c>
      <c r="DU5">
        <v>54.618600000000001</v>
      </c>
      <c r="DV5">
        <v>52.306399999999996</v>
      </c>
      <c r="DW5">
        <v>49.561399999999999</v>
      </c>
      <c r="DX5">
        <v>49.672899999999998</v>
      </c>
      <c r="DY5">
        <v>47.427100000000003</v>
      </c>
      <c r="DZ5">
        <v>58.331400000000002</v>
      </c>
      <c r="EA5">
        <v>78.850700000000003</v>
      </c>
      <c r="EB5">
        <v>32.457900000000002</v>
      </c>
      <c r="EC5">
        <v>21.167400000000001</v>
      </c>
      <c r="ED5">
        <v>14.15</v>
      </c>
      <c r="EE5">
        <v>10.260899999999999</v>
      </c>
      <c r="EF5">
        <v>7.5979999999999999</v>
      </c>
      <c r="EG5">
        <v>5.6604000000000001</v>
      </c>
      <c r="EH5">
        <v>4.2987000000000002</v>
      </c>
      <c r="EI5">
        <v>3.5991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0.116729</v>
      </c>
      <c r="EY5">
        <v>9.8648E-2</v>
      </c>
      <c r="EZ5">
        <v>9.0522000000000005E-2</v>
      </c>
      <c r="FA5">
        <v>6.3675999999999996E-2</v>
      </c>
      <c r="FB5">
        <v>6.5242999999999995E-2</v>
      </c>
      <c r="FC5">
        <v>6.7990000000000004E-3</v>
      </c>
      <c r="FD5">
        <v>5.9630000000000004E-3</v>
      </c>
      <c r="FE5">
        <v>-1.0549999999999999E-3</v>
      </c>
      <c r="FF5">
        <v>-3.3300000000000001E-3</v>
      </c>
      <c r="FG5">
        <v>-7.9869999999999993E-3</v>
      </c>
      <c r="FH5">
        <v>-4.9420000000000002E-3</v>
      </c>
      <c r="FI5">
        <v>-6.156E-3</v>
      </c>
      <c r="FJ5">
        <v>-1.444E-3</v>
      </c>
      <c r="FK5">
        <v>-9.6199999999999996E-4</v>
      </c>
      <c r="FL5">
        <v>8.2243999999999998E-2</v>
      </c>
      <c r="FM5">
        <v>7.8150999999999998E-2</v>
      </c>
      <c r="FN5">
        <v>7.6617000000000005E-2</v>
      </c>
      <c r="FO5">
        <v>7.3508000000000004E-2</v>
      </c>
      <c r="FP5">
        <v>7.9163999999999998E-2</v>
      </c>
      <c r="FQ5">
        <v>0.10651099999999999</v>
      </c>
      <c r="FR5">
        <v>0.100243</v>
      </c>
      <c r="FS5">
        <v>-0.28108300000000003</v>
      </c>
      <c r="FT5">
        <v>-0.276727</v>
      </c>
      <c r="FU5">
        <v>-0.27446100000000001</v>
      </c>
      <c r="FV5">
        <v>-0.27348299999999998</v>
      </c>
      <c r="FW5">
        <v>-0.277808</v>
      </c>
      <c r="FX5">
        <v>-0.29073700000000002</v>
      </c>
      <c r="FY5">
        <v>-0.282001</v>
      </c>
      <c r="FZ5">
        <v>-1.3585069999999999</v>
      </c>
      <c r="GA5">
        <v>-1.3282119999999999</v>
      </c>
      <c r="GB5">
        <v>-1.312524</v>
      </c>
      <c r="GC5">
        <v>-1.306281</v>
      </c>
      <c r="GD5">
        <v>-1.3384020000000001</v>
      </c>
      <c r="GE5">
        <v>-1.4341900000000001</v>
      </c>
      <c r="GF5">
        <v>-1.373332</v>
      </c>
      <c r="GG5">
        <v>-0.454544</v>
      </c>
      <c r="GH5">
        <v>-0.41442899999999999</v>
      </c>
      <c r="GI5">
        <v>-0.39852799999999999</v>
      </c>
      <c r="GJ5">
        <v>-0.39567200000000002</v>
      </c>
      <c r="GK5">
        <v>-0.435664</v>
      </c>
      <c r="GL5">
        <v>-0.62440399999999996</v>
      </c>
      <c r="GM5">
        <v>-0.54486299999999999</v>
      </c>
      <c r="GN5">
        <v>-0.37189100000000003</v>
      </c>
      <c r="GO5">
        <v>-0.34190799999999999</v>
      </c>
      <c r="GP5">
        <v>-0.32648100000000002</v>
      </c>
      <c r="GQ5">
        <v>-0.31975399999999998</v>
      </c>
      <c r="GR5">
        <v>-0.348138</v>
      </c>
      <c r="GS5">
        <v>-0.43295400000000001</v>
      </c>
      <c r="GT5">
        <v>-0.37387900000000002</v>
      </c>
      <c r="GU5">
        <v>0.40619499999999997</v>
      </c>
      <c r="GV5">
        <v>0.37246499999999999</v>
      </c>
      <c r="GW5">
        <v>0.34301700000000002</v>
      </c>
      <c r="GX5">
        <v>0.28232099999999999</v>
      </c>
      <c r="GY5">
        <v>0.45771600000000001</v>
      </c>
      <c r="GZ5">
        <v>0.36768899999999999</v>
      </c>
      <c r="HA5">
        <v>0.32044899999999998</v>
      </c>
      <c r="HB5">
        <v>-40</v>
      </c>
      <c r="HC5">
        <v>-40</v>
      </c>
      <c r="HD5">
        <v>-40</v>
      </c>
      <c r="HE5">
        <v>-40</v>
      </c>
      <c r="HF5">
        <v>-35</v>
      </c>
      <c r="HG5">
        <v>0</v>
      </c>
      <c r="HH5">
        <v>0</v>
      </c>
      <c r="HI5">
        <v>-1.872546</v>
      </c>
      <c r="HJ5">
        <v>-1.8460799999999999</v>
      </c>
      <c r="HK5">
        <v>-1.833367</v>
      </c>
      <c r="HL5">
        <v>-1.828012</v>
      </c>
      <c r="HM5">
        <v>-1.854169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736.09100000000001</v>
      </c>
      <c r="HX5">
        <v>0</v>
      </c>
      <c r="HZ5">
        <v>736.11900000000003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759.88800000000003</v>
      </c>
      <c r="IJ5">
        <v>0</v>
      </c>
      <c r="IL5">
        <v>760.05799999999999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770.87300000000005</v>
      </c>
      <c r="IV5">
        <v>0</v>
      </c>
      <c r="IX5">
        <v>770.64300000000003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775.94600000000003</v>
      </c>
      <c r="JH5">
        <v>0</v>
      </c>
      <c r="JJ5">
        <v>775.68499999999995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749.85299999999995</v>
      </c>
      <c r="JT5">
        <v>0</v>
      </c>
      <c r="JV5">
        <v>749.63099999999997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722.798</v>
      </c>
      <c r="KF5">
        <v>0.10199999999999999</v>
      </c>
      <c r="KH5">
        <v>722.88599999999997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760.33299999999997</v>
      </c>
      <c r="KR5">
        <v>2.5000000000000001E-2</v>
      </c>
      <c r="KT5">
        <v>760.40099999999995</v>
      </c>
      <c r="KU5">
        <v>2.5000000000000001E-2</v>
      </c>
      <c r="KV5">
        <v>134.2145675324</v>
      </c>
      <c r="KW5">
        <v>124.13114084999999</v>
      </c>
      <c r="KX5">
        <v>107.9998748424</v>
      </c>
      <c r="KY5">
        <v>94.089188835599998</v>
      </c>
      <c r="KZ5">
        <v>96.254375554800006</v>
      </c>
      <c r="LA5">
        <v>129.68018871460001</v>
      </c>
      <c r="LB5">
        <v>96.5017908998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-29.5388792</v>
      </c>
      <c r="LI5">
        <v>-7.1628253999999991</v>
      </c>
      <c r="LJ5">
        <v>-157.14393871799999</v>
      </c>
      <c r="LK5">
        <v>-126.602511416</v>
      </c>
      <c r="LL5">
        <v>-108.32916834000001</v>
      </c>
      <c r="LM5">
        <v>-76.723108253999996</v>
      </c>
      <c r="LN5">
        <v>-79.082158973999995</v>
      </c>
      <c r="LO5">
        <v>-7.6800874500000011</v>
      </c>
      <c r="LP5">
        <v>-6.8680333320000004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74.901840000000007</v>
      </c>
      <c r="LY5">
        <v>73.843199999999996</v>
      </c>
      <c r="LZ5">
        <v>73.334679999999992</v>
      </c>
      <c r="MA5">
        <v>73.120480000000001</v>
      </c>
      <c r="MB5">
        <v>64.895915000000002</v>
      </c>
      <c r="MC5">
        <v>0</v>
      </c>
      <c r="MD5">
        <v>0</v>
      </c>
      <c r="ME5">
        <v>-24.826556918400001</v>
      </c>
      <c r="MF5">
        <v>-21.677289045599998</v>
      </c>
      <c r="MG5">
        <v>-19.751605619199999</v>
      </c>
      <c r="MH5">
        <v>-19.654175688800002</v>
      </c>
      <c r="MI5">
        <v>-20.6622800944</v>
      </c>
      <c r="MJ5">
        <v>-36.422359485599998</v>
      </c>
      <c r="MK5">
        <v>-42.962828954099997</v>
      </c>
      <c r="ML5">
        <v>27.145911896000015</v>
      </c>
      <c r="MM5">
        <v>49.694540388399993</v>
      </c>
      <c r="MN5">
        <v>53.253780883199987</v>
      </c>
      <c r="MO5">
        <v>70.832384892800007</v>
      </c>
      <c r="MP5">
        <v>61.40585148640001</v>
      </c>
      <c r="MQ5">
        <v>56.038862579000011</v>
      </c>
      <c r="MR5">
        <v>39.508103213700004</v>
      </c>
    </row>
    <row r="6" spans="1:356" x14ac:dyDescent="0.25">
      <c r="A6">
        <v>358</v>
      </c>
      <c r="B6" t="s">
        <v>387</v>
      </c>
      <c r="C6" s="3">
        <v>42877.875011574077</v>
      </c>
      <c r="D6">
        <v>62.3309</v>
      </c>
      <c r="E6">
        <v>61.690600000000003</v>
      </c>
      <c r="F6">
        <v>57</v>
      </c>
      <c r="G6">
        <v>49</v>
      </c>
      <c r="H6">
        <v>1.1420999999999999</v>
      </c>
      <c r="I6">
        <v>547.51</v>
      </c>
      <c r="J6">
        <v>19391</v>
      </c>
      <c r="K6">
        <v>31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220863</v>
      </c>
      <c r="S6">
        <v>220699</v>
      </c>
      <c r="T6">
        <v>220905</v>
      </c>
      <c r="U6">
        <v>220590</v>
      </c>
      <c r="V6">
        <v>215384</v>
      </c>
      <c r="W6">
        <v>215319</v>
      </c>
      <c r="X6">
        <v>216069</v>
      </c>
      <c r="Y6">
        <v>216051</v>
      </c>
      <c r="Z6">
        <v>294066</v>
      </c>
      <c r="AA6">
        <v>294017</v>
      </c>
      <c r="AB6">
        <v>1359.66</v>
      </c>
      <c r="AC6">
        <v>20075.890599999999</v>
      </c>
      <c r="AD6">
        <v>6</v>
      </c>
      <c r="AE6">
        <v>59.100099999999998</v>
      </c>
      <c r="AF6">
        <v>59.100099999999998</v>
      </c>
      <c r="AG6">
        <v>59.100099999999998</v>
      </c>
      <c r="AH6">
        <v>59.100099999999998</v>
      </c>
      <c r="AI6">
        <v>59.100099999999998</v>
      </c>
      <c r="AJ6">
        <v>2.0628000000000002</v>
      </c>
      <c r="AK6">
        <v>2.0628000000000002</v>
      </c>
      <c r="AL6">
        <v>1154.1016</v>
      </c>
      <c r="AM6">
        <v>1085.4237000000001</v>
      </c>
      <c r="AN6">
        <v>1041</v>
      </c>
      <c r="AO6">
        <v>884.85630000000003</v>
      </c>
      <c r="AP6">
        <v>1034.9474</v>
      </c>
      <c r="AQ6">
        <v>974.95360000000005</v>
      </c>
      <c r="AR6">
        <v>956.94709999999998</v>
      </c>
      <c r="AS6">
        <v>940.0643</v>
      </c>
      <c r="AT6">
        <v>922.76379999999995</v>
      </c>
      <c r="AU6">
        <v>911.84159999999997</v>
      </c>
      <c r="AV6">
        <v>899.88890000000004</v>
      </c>
      <c r="AW6">
        <v>885.31380000000001</v>
      </c>
      <c r="AX6">
        <v>16</v>
      </c>
      <c r="AY6">
        <v>17.2</v>
      </c>
      <c r="AZ6">
        <v>32.088900000000002</v>
      </c>
      <c r="BA6">
        <v>20.798100000000002</v>
      </c>
      <c r="BB6">
        <v>14.013400000000001</v>
      </c>
      <c r="BC6">
        <v>10.198</v>
      </c>
      <c r="BD6">
        <v>7.5616000000000003</v>
      </c>
      <c r="BE6">
        <v>5.6257000000000001</v>
      </c>
      <c r="BF6">
        <v>4.3293999999999997</v>
      </c>
      <c r="BG6">
        <v>3.5943000000000001</v>
      </c>
      <c r="BH6">
        <v>3.5880000000000001</v>
      </c>
      <c r="BI6">
        <v>92.01</v>
      </c>
      <c r="BJ6">
        <v>138.07</v>
      </c>
      <c r="BK6">
        <v>138.38999999999999</v>
      </c>
      <c r="BL6">
        <v>202.99</v>
      </c>
      <c r="BM6">
        <v>191.85</v>
      </c>
      <c r="BN6">
        <v>280.60000000000002</v>
      </c>
      <c r="BO6">
        <v>259.02</v>
      </c>
      <c r="BP6">
        <v>379.48</v>
      </c>
      <c r="BQ6">
        <v>348.63</v>
      </c>
      <c r="BR6">
        <v>514.58000000000004</v>
      </c>
      <c r="BS6">
        <v>455.63</v>
      </c>
      <c r="BT6">
        <v>669.71</v>
      </c>
      <c r="BU6">
        <v>558.88</v>
      </c>
      <c r="BV6">
        <v>810.85</v>
      </c>
      <c r="BW6">
        <v>0</v>
      </c>
      <c r="BX6">
        <v>43.4</v>
      </c>
      <c r="BY6">
        <v>0</v>
      </c>
      <c r="BZ6">
        <v>4.22</v>
      </c>
      <c r="CA6">
        <v>4.0183</v>
      </c>
      <c r="CB6">
        <v>4.0183</v>
      </c>
      <c r="CC6">
        <v>-2.5219999999999998</v>
      </c>
      <c r="CD6">
        <v>4.0183</v>
      </c>
      <c r="CE6">
        <v>2105035</v>
      </c>
      <c r="CF6">
        <v>1</v>
      </c>
      <c r="CI6">
        <v>3.9621</v>
      </c>
      <c r="CJ6">
        <v>7.1993</v>
      </c>
      <c r="CK6">
        <v>8.3635999999999999</v>
      </c>
      <c r="CL6">
        <v>10.1479</v>
      </c>
      <c r="CM6">
        <v>12.1</v>
      </c>
      <c r="CN6">
        <v>14.8529</v>
      </c>
      <c r="CO6">
        <v>4.5660999999999996</v>
      </c>
      <c r="CP6">
        <v>7.6071</v>
      </c>
      <c r="CQ6">
        <v>9.0428999999999995</v>
      </c>
      <c r="CR6">
        <v>10.862500000000001</v>
      </c>
      <c r="CS6">
        <v>13.074999999999999</v>
      </c>
      <c r="CT6">
        <v>16.596399999999999</v>
      </c>
      <c r="CU6">
        <v>24.957799999999999</v>
      </c>
      <c r="CV6">
        <v>24.874600000000001</v>
      </c>
      <c r="CW6">
        <v>25.029499999999999</v>
      </c>
      <c r="CX6">
        <v>25.158999999999999</v>
      </c>
      <c r="CY6">
        <v>24.964400000000001</v>
      </c>
      <c r="CZ6">
        <v>24.881599999999999</v>
      </c>
      <c r="DB6">
        <v>21482</v>
      </c>
      <c r="DC6">
        <v>842</v>
      </c>
      <c r="DD6">
        <v>5</v>
      </c>
      <c r="DF6" t="s">
        <v>442</v>
      </c>
      <c r="DG6">
        <v>356</v>
      </c>
      <c r="DH6">
        <v>1259</v>
      </c>
      <c r="DI6">
        <v>8</v>
      </c>
      <c r="DJ6">
        <v>5</v>
      </c>
      <c r="DK6">
        <v>35</v>
      </c>
      <c r="DL6">
        <v>20.6</v>
      </c>
      <c r="DM6">
        <v>4.22</v>
      </c>
      <c r="DN6">
        <v>1683.8357000000001</v>
      </c>
      <c r="DO6">
        <v>1644.1357</v>
      </c>
      <c r="DP6">
        <v>1443.3785</v>
      </c>
      <c r="DQ6">
        <v>1346.6570999999999</v>
      </c>
      <c r="DR6">
        <v>1292.6857</v>
      </c>
      <c r="DS6">
        <v>1205.7284999999999</v>
      </c>
      <c r="DT6">
        <v>1120.1570999999999</v>
      </c>
      <c r="DU6">
        <v>58.542099999999998</v>
      </c>
      <c r="DV6">
        <v>56.354999999999997</v>
      </c>
      <c r="DW6">
        <v>51.013599999999997</v>
      </c>
      <c r="DX6">
        <v>53.2393</v>
      </c>
      <c r="DY6">
        <v>47.545699999999997</v>
      </c>
      <c r="DZ6">
        <v>55.7607</v>
      </c>
      <c r="EA6">
        <v>72.333600000000004</v>
      </c>
      <c r="EB6">
        <v>32.088900000000002</v>
      </c>
      <c r="EC6">
        <v>20.798100000000002</v>
      </c>
      <c r="ED6">
        <v>14.013400000000001</v>
      </c>
      <c r="EE6">
        <v>10.198</v>
      </c>
      <c r="EF6">
        <v>7.5616000000000003</v>
      </c>
      <c r="EG6">
        <v>5.6257000000000001</v>
      </c>
      <c r="EH6">
        <v>4.3293999999999997</v>
      </c>
      <c r="EI6">
        <v>3.5943000000000001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0.109842</v>
      </c>
      <c r="EY6">
        <v>9.2608999999999997E-2</v>
      </c>
      <c r="EZ6">
        <v>8.4860000000000005E-2</v>
      </c>
      <c r="FA6">
        <v>6.0685999999999997E-2</v>
      </c>
      <c r="FB6">
        <v>6.2243E-2</v>
      </c>
      <c r="FC6">
        <v>6.2519999999999997E-3</v>
      </c>
      <c r="FD6">
        <v>5.4780000000000002E-3</v>
      </c>
      <c r="FE6">
        <v>-1.1249999999999999E-3</v>
      </c>
      <c r="FF6">
        <v>-3.5460000000000001E-3</v>
      </c>
      <c r="FG6">
        <v>-8.2579999999999997E-3</v>
      </c>
      <c r="FH6">
        <v>-5.293E-3</v>
      </c>
      <c r="FI6">
        <v>-6.5750000000000001E-3</v>
      </c>
      <c r="FJ6">
        <v>-1.4369999999999999E-3</v>
      </c>
      <c r="FK6">
        <v>-9.5E-4</v>
      </c>
      <c r="FL6">
        <v>8.2211000000000006E-2</v>
      </c>
      <c r="FM6">
        <v>7.8119999999999995E-2</v>
      </c>
      <c r="FN6">
        <v>7.6588000000000003E-2</v>
      </c>
      <c r="FO6">
        <v>7.3477000000000001E-2</v>
      </c>
      <c r="FP6">
        <v>7.9121999999999998E-2</v>
      </c>
      <c r="FQ6">
        <v>0.106475</v>
      </c>
      <c r="FR6">
        <v>0.10007199999999999</v>
      </c>
      <c r="FS6">
        <v>-0.28129399999999999</v>
      </c>
      <c r="FT6">
        <v>-0.27693600000000002</v>
      </c>
      <c r="FU6">
        <v>-0.27471699999999999</v>
      </c>
      <c r="FV6">
        <v>-0.273675</v>
      </c>
      <c r="FW6">
        <v>-0.27814499999999998</v>
      </c>
      <c r="FX6">
        <v>-0.29104099999999999</v>
      </c>
      <c r="FY6">
        <v>-0.283138</v>
      </c>
      <c r="FZ6">
        <v>-1.3554269999999999</v>
      </c>
      <c r="GA6">
        <v>-1.3252079999999999</v>
      </c>
      <c r="GB6">
        <v>-1.3108869999999999</v>
      </c>
      <c r="GC6">
        <v>-1.302789</v>
      </c>
      <c r="GD6">
        <v>-1.3361369999999999</v>
      </c>
      <c r="GE6">
        <v>-1.4341489999999999</v>
      </c>
      <c r="GF6">
        <v>-1.3790279999999999</v>
      </c>
      <c r="GG6">
        <v>-0.454708</v>
      </c>
      <c r="GH6">
        <v>-0.41457500000000003</v>
      </c>
      <c r="GI6">
        <v>-0.39872099999999999</v>
      </c>
      <c r="GJ6">
        <v>-0.39576499999999998</v>
      </c>
      <c r="GK6">
        <v>-0.43543300000000001</v>
      </c>
      <c r="GL6">
        <v>-0.62499000000000005</v>
      </c>
      <c r="GM6">
        <v>-0.542153</v>
      </c>
      <c r="GN6">
        <v>-0.37249900000000002</v>
      </c>
      <c r="GO6">
        <v>-0.34247499999999997</v>
      </c>
      <c r="GP6">
        <v>-0.32690000000000002</v>
      </c>
      <c r="GQ6">
        <v>-0.32040600000000002</v>
      </c>
      <c r="GR6">
        <v>-0.349657</v>
      </c>
      <c r="GS6">
        <v>-0.43291499999999999</v>
      </c>
      <c r="GT6">
        <v>-0.37946600000000003</v>
      </c>
      <c r="GU6">
        <v>0.40550000000000003</v>
      </c>
      <c r="GV6">
        <v>0.37167499999999998</v>
      </c>
      <c r="GW6">
        <v>0.342783</v>
      </c>
      <c r="GX6">
        <v>0.28158</v>
      </c>
      <c r="GY6">
        <v>0.45543499999999998</v>
      </c>
      <c r="GZ6">
        <v>0.36854500000000001</v>
      </c>
      <c r="HA6">
        <v>0.32012299999999999</v>
      </c>
      <c r="HB6">
        <v>-45</v>
      </c>
      <c r="HC6">
        <v>-45</v>
      </c>
      <c r="HD6">
        <v>-45</v>
      </c>
      <c r="HE6">
        <v>-45</v>
      </c>
      <c r="HF6">
        <v>-40</v>
      </c>
      <c r="HG6">
        <v>0</v>
      </c>
      <c r="HH6">
        <v>0</v>
      </c>
      <c r="HI6">
        <v>-1.871918</v>
      </c>
      <c r="HJ6">
        <v>-1.8454649999999999</v>
      </c>
      <c r="HK6">
        <v>-1.8328279999999999</v>
      </c>
      <c r="HL6">
        <v>-1.8275539999999999</v>
      </c>
      <c r="HM6">
        <v>-1.853899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736.09100000000001</v>
      </c>
      <c r="HX6">
        <v>0</v>
      </c>
      <c r="HZ6">
        <v>736.11900000000003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759.88800000000003</v>
      </c>
      <c r="IJ6">
        <v>0</v>
      </c>
      <c r="IL6">
        <v>760.05799999999999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770.87300000000005</v>
      </c>
      <c r="IV6">
        <v>0</v>
      </c>
      <c r="IX6">
        <v>770.64300000000003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775.94600000000003</v>
      </c>
      <c r="JH6">
        <v>0</v>
      </c>
      <c r="JJ6">
        <v>775.68499999999995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749.85299999999995</v>
      </c>
      <c r="JT6">
        <v>0</v>
      </c>
      <c r="JV6">
        <v>749.63099999999997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722.798</v>
      </c>
      <c r="KF6">
        <v>0.10199999999999999</v>
      </c>
      <c r="KH6">
        <v>722.88599999999997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760.33299999999997</v>
      </c>
      <c r="KR6">
        <v>2.5000000000000001E-2</v>
      </c>
      <c r="KT6">
        <v>760.40099999999995</v>
      </c>
      <c r="KU6">
        <v>2.5000000000000001E-2</v>
      </c>
      <c r="KV6">
        <v>138.4298167327</v>
      </c>
      <c r="KW6">
        <v>128.43988088399999</v>
      </c>
      <c r="KX6">
        <v>110.545472558</v>
      </c>
      <c r="KY6">
        <v>98.94832373669999</v>
      </c>
      <c r="KZ6">
        <v>102.2798779554</v>
      </c>
      <c r="LA6">
        <v>128.3799420375</v>
      </c>
      <c r="LB6">
        <v>112.09636131119998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-29.5697656</v>
      </c>
      <c r="LI6">
        <v>-7.1917051999999995</v>
      </c>
      <c r="LJ6">
        <v>-147.35795715899999</v>
      </c>
      <c r="LK6">
        <v>-118.027000104</v>
      </c>
      <c r="LL6">
        <v>-100.41656597399999</v>
      </c>
      <c r="LM6">
        <v>-72.165391076999995</v>
      </c>
      <c r="LN6">
        <v>-74.380074515999993</v>
      </c>
      <c r="LO6">
        <v>-6.9054274349999991</v>
      </c>
      <c r="LP6">
        <v>-6.2442387839999993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84.236310000000003</v>
      </c>
      <c r="LY6">
        <v>83.045924999999997</v>
      </c>
      <c r="LZ6">
        <v>82.477260000000001</v>
      </c>
      <c r="MA6">
        <v>82.239930000000001</v>
      </c>
      <c r="MB6">
        <v>74.155959999999993</v>
      </c>
      <c r="MC6">
        <v>0</v>
      </c>
      <c r="MD6">
        <v>0</v>
      </c>
      <c r="ME6">
        <v>-26.6195612068</v>
      </c>
      <c r="MF6">
        <v>-23.363374125</v>
      </c>
      <c r="MG6">
        <v>-20.3401936056</v>
      </c>
      <c r="MH6">
        <v>-21.070251564499998</v>
      </c>
      <c r="MI6">
        <v>-20.702966788099999</v>
      </c>
      <c r="MJ6">
        <v>-34.849879893000001</v>
      </c>
      <c r="MK6">
        <v>-39.215878240800002</v>
      </c>
      <c r="ML6">
        <v>48.688608366900013</v>
      </c>
      <c r="MM6">
        <v>70.095431654999999</v>
      </c>
      <c r="MN6">
        <v>72.265972978400015</v>
      </c>
      <c r="MO6">
        <v>87.952611095199998</v>
      </c>
      <c r="MP6">
        <v>81.352796651299997</v>
      </c>
      <c r="MQ6">
        <v>57.054869109500011</v>
      </c>
      <c r="MR6">
        <v>59.444539086399978</v>
      </c>
    </row>
    <row r="7" spans="1:356" x14ac:dyDescent="0.25">
      <c r="A7">
        <v>358</v>
      </c>
      <c r="B7" t="s">
        <v>388</v>
      </c>
      <c r="C7" s="3">
        <v>42877.875879629632</v>
      </c>
      <c r="D7">
        <v>62.075800000000001</v>
      </c>
      <c r="E7">
        <v>61.441200000000002</v>
      </c>
      <c r="F7">
        <v>25</v>
      </c>
      <c r="G7">
        <v>45</v>
      </c>
      <c r="H7">
        <v>1.173</v>
      </c>
      <c r="I7">
        <v>502.2346</v>
      </c>
      <c r="J7">
        <v>17815</v>
      </c>
      <c r="K7">
        <v>31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220863</v>
      </c>
      <c r="S7">
        <v>220699</v>
      </c>
      <c r="T7">
        <v>220905</v>
      </c>
      <c r="U7">
        <v>220590</v>
      </c>
      <c r="V7">
        <v>215384</v>
      </c>
      <c r="W7">
        <v>215319</v>
      </c>
      <c r="X7">
        <v>216069</v>
      </c>
      <c r="Y7">
        <v>216051</v>
      </c>
      <c r="Z7">
        <v>294066</v>
      </c>
      <c r="AA7">
        <v>294017</v>
      </c>
      <c r="AB7">
        <v>1359.66</v>
      </c>
      <c r="AC7">
        <v>20075.890599999999</v>
      </c>
      <c r="AD7">
        <v>6</v>
      </c>
      <c r="AE7">
        <v>59.521000000000001</v>
      </c>
      <c r="AF7">
        <v>59.521000000000001</v>
      </c>
      <c r="AG7">
        <v>59.521000000000001</v>
      </c>
      <c r="AH7">
        <v>59.521000000000001</v>
      </c>
      <c r="AI7">
        <v>59.521000000000001</v>
      </c>
      <c r="AJ7">
        <v>2.4836999999999998</v>
      </c>
      <c r="AK7">
        <v>2.4836999999999998</v>
      </c>
      <c r="AL7">
        <v>1154.1016</v>
      </c>
      <c r="AM7">
        <v>1091.5066999999999</v>
      </c>
      <c r="AN7">
        <v>1044.6666</v>
      </c>
      <c r="AO7">
        <v>890.55290000000002</v>
      </c>
      <c r="AP7">
        <v>1040.7642000000001</v>
      </c>
      <c r="AQ7">
        <v>982.44060000000002</v>
      </c>
      <c r="AR7">
        <v>965.20809999999994</v>
      </c>
      <c r="AS7">
        <v>948.98149999999998</v>
      </c>
      <c r="AT7">
        <v>932.5299</v>
      </c>
      <c r="AU7">
        <v>921.92460000000005</v>
      </c>
      <c r="AV7">
        <v>910.28610000000003</v>
      </c>
      <c r="AW7">
        <v>895.67409999999995</v>
      </c>
      <c r="AX7">
        <v>16</v>
      </c>
      <c r="AY7">
        <v>18.2</v>
      </c>
      <c r="AZ7">
        <v>31.959900000000001</v>
      </c>
      <c r="BA7">
        <v>20.747900000000001</v>
      </c>
      <c r="BB7">
        <v>14.056900000000001</v>
      </c>
      <c r="BC7">
        <v>10.241199999999999</v>
      </c>
      <c r="BD7">
        <v>7.5408999999999997</v>
      </c>
      <c r="BE7">
        <v>5.6383000000000001</v>
      </c>
      <c r="BF7">
        <v>4.3075999999999999</v>
      </c>
      <c r="BG7">
        <v>3.5977000000000001</v>
      </c>
      <c r="BH7">
        <v>3.5842999999999998</v>
      </c>
      <c r="BI7">
        <v>94.96</v>
      </c>
      <c r="BJ7">
        <v>133.35</v>
      </c>
      <c r="BK7">
        <v>142.54</v>
      </c>
      <c r="BL7">
        <v>196.84</v>
      </c>
      <c r="BM7">
        <v>198.29</v>
      </c>
      <c r="BN7">
        <v>272.45</v>
      </c>
      <c r="BO7">
        <v>268.18</v>
      </c>
      <c r="BP7">
        <v>370.41</v>
      </c>
      <c r="BQ7">
        <v>361.12</v>
      </c>
      <c r="BR7">
        <v>501.27</v>
      </c>
      <c r="BS7">
        <v>470.09</v>
      </c>
      <c r="BT7">
        <v>656.51</v>
      </c>
      <c r="BU7">
        <v>574.4</v>
      </c>
      <c r="BV7">
        <v>792.44</v>
      </c>
      <c r="BW7">
        <v>49.6</v>
      </c>
      <c r="BX7">
        <v>43.4</v>
      </c>
      <c r="BY7">
        <v>19.711500000000001</v>
      </c>
      <c r="BZ7">
        <v>3.32</v>
      </c>
      <c r="CA7">
        <v>3.6255999999999999</v>
      </c>
      <c r="CB7">
        <v>3.6255999999999999</v>
      </c>
      <c r="CC7">
        <v>-2.0087000000000002</v>
      </c>
      <c r="CD7">
        <v>3.6255999999999999</v>
      </c>
      <c r="CE7">
        <v>2104677</v>
      </c>
      <c r="CF7">
        <v>2</v>
      </c>
      <c r="CI7">
        <v>3.9664000000000001</v>
      </c>
      <c r="CJ7">
        <v>6.9386000000000001</v>
      </c>
      <c r="CK7">
        <v>8.2279</v>
      </c>
      <c r="CL7">
        <v>10.0664</v>
      </c>
      <c r="CM7">
        <v>12.0343</v>
      </c>
      <c r="CN7">
        <v>15.050700000000001</v>
      </c>
      <c r="CO7">
        <v>4.4832999999999998</v>
      </c>
      <c r="CP7">
        <v>7.5648</v>
      </c>
      <c r="CQ7">
        <v>9.0981000000000005</v>
      </c>
      <c r="CR7">
        <v>11.5481</v>
      </c>
      <c r="CS7">
        <v>13.5907</v>
      </c>
      <c r="CT7">
        <v>17.4056</v>
      </c>
      <c r="CU7">
        <v>25.081099999999999</v>
      </c>
      <c r="CV7">
        <v>25.0014</v>
      </c>
      <c r="CW7">
        <v>25.057600000000001</v>
      </c>
      <c r="CX7">
        <v>24.8264</v>
      </c>
      <c r="CY7">
        <v>24.9892</v>
      </c>
      <c r="CZ7">
        <v>24.952200000000001</v>
      </c>
      <c r="DB7">
        <v>21482</v>
      </c>
      <c r="DC7">
        <v>842</v>
      </c>
      <c r="DD7">
        <v>6</v>
      </c>
      <c r="DF7" t="s">
        <v>441</v>
      </c>
      <c r="DG7">
        <v>356</v>
      </c>
      <c r="DH7">
        <v>1259</v>
      </c>
      <c r="DI7">
        <v>8</v>
      </c>
      <c r="DJ7">
        <v>5</v>
      </c>
      <c r="DK7">
        <v>35</v>
      </c>
      <c r="DL7">
        <v>24.200001</v>
      </c>
      <c r="DM7">
        <v>3.32</v>
      </c>
      <c r="DN7">
        <v>1685.7284999999999</v>
      </c>
      <c r="DO7">
        <v>1610.3429000000001</v>
      </c>
      <c r="DP7">
        <v>1431.0215000000001</v>
      </c>
      <c r="DQ7">
        <v>1342.3357000000001</v>
      </c>
      <c r="DR7">
        <v>1242.1642999999999</v>
      </c>
      <c r="DS7">
        <v>1196.3143</v>
      </c>
      <c r="DT7">
        <v>1033.7141999999999</v>
      </c>
      <c r="DU7">
        <v>52.000700000000002</v>
      </c>
      <c r="DV7">
        <v>49.699300000000001</v>
      </c>
      <c r="DW7">
        <v>51.402900000000002</v>
      </c>
      <c r="DX7">
        <v>50.9407</v>
      </c>
      <c r="DY7">
        <v>49.575699999999998</v>
      </c>
      <c r="DZ7">
        <v>53.982900000000001</v>
      </c>
      <c r="EA7">
        <v>66.528599999999997</v>
      </c>
      <c r="EB7">
        <v>31.959900000000001</v>
      </c>
      <c r="EC7">
        <v>20.747900000000001</v>
      </c>
      <c r="ED7">
        <v>14.056900000000001</v>
      </c>
      <c r="EE7">
        <v>10.241199999999999</v>
      </c>
      <c r="EF7">
        <v>7.5408999999999997</v>
      </c>
      <c r="EG7">
        <v>5.6383000000000001</v>
      </c>
      <c r="EH7">
        <v>4.3075999999999999</v>
      </c>
      <c r="EI7">
        <v>3.5977000000000001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0.107941</v>
      </c>
      <c r="EY7">
        <v>9.0551000000000006E-2</v>
      </c>
      <c r="EZ7">
        <v>8.1822000000000006E-2</v>
      </c>
      <c r="FA7">
        <v>5.9062999999999997E-2</v>
      </c>
      <c r="FB7">
        <v>6.0496000000000001E-2</v>
      </c>
      <c r="FC7">
        <v>6.4460000000000003E-3</v>
      </c>
      <c r="FD7">
        <v>5.6319999999999999E-3</v>
      </c>
      <c r="FE7">
        <v>-1.1429999999999999E-3</v>
      </c>
      <c r="FF7">
        <v>-3.578E-3</v>
      </c>
      <c r="FG7">
        <v>-8.3680000000000004E-3</v>
      </c>
      <c r="FH7">
        <v>-5.3759999999999997E-3</v>
      </c>
      <c r="FI7">
        <v>-7.1079999999999997E-3</v>
      </c>
      <c r="FJ7">
        <v>-1.4319999999999999E-3</v>
      </c>
      <c r="FK7">
        <v>-9.3700000000000001E-4</v>
      </c>
      <c r="FL7">
        <v>8.2195000000000004E-2</v>
      </c>
      <c r="FM7">
        <v>7.8111E-2</v>
      </c>
      <c r="FN7">
        <v>7.6576000000000005E-2</v>
      </c>
      <c r="FO7">
        <v>7.3459999999999998E-2</v>
      </c>
      <c r="FP7">
        <v>7.9118999999999995E-2</v>
      </c>
      <c r="FQ7">
        <v>0.10648199999999999</v>
      </c>
      <c r="FR7">
        <v>0.100148</v>
      </c>
      <c r="FS7">
        <v>-0.28128399999999998</v>
      </c>
      <c r="FT7">
        <v>-0.27684900000000001</v>
      </c>
      <c r="FU7">
        <v>-0.274592</v>
      </c>
      <c r="FV7">
        <v>-0.27369500000000002</v>
      </c>
      <c r="FW7">
        <v>-0.277804</v>
      </c>
      <c r="FX7">
        <v>-0.29103200000000001</v>
      </c>
      <c r="FY7">
        <v>-0.282698</v>
      </c>
      <c r="FZ7">
        <v>-1.3510759999999999</v>
      </c>
      <c r="GA7">
        <v>-1.3204359999999999</v>
      </c>
      <c r="GB7">
        <v>-1.3049109999999999</v>
      </c>
      <c r="GC7">
        <v>-1.298799</v>
      </c>
      <c r="GD7">
        <v>-1.3271569999999999</v>
      </c>
      <c r="GE7">
        <v>-1.431942</v>
      </c>
      <c r="GF7">
        <v>-1.373982</v>
      </c>
      <c r="GG7">
        <v>-0.45512799999999998</v>
      </c>
      <c r="GH7">
        <v>-0.41516799999999998</v>
      </c>
      <c r="GI7">
        <v>-0.39921099999999998</v>
      </c>
      <c r="GJ7">
        <v>-0.39605299999999999</v>
      </c>
      <c r="GK7">
        <v>-0.43629800000000002</v>
      </c>
      <c r="GL7">
        <v>-0.62621599999999999</v>
      </c>
      <c r="GM7">
        <v>-0.54486900000000005</v>
      </c>
      <c r="GN7">
        <v>-0.372224</v>
      </c>
      <c r="GO7">
        <v>-0.34170800000000001</v>
      </c>
      <c r="GP7">
        <v>-0.32635999999999998</v>
      </c>
      <c r="GQ7">
        <v>-0.32035799999999998</v>
      </c>
      <c r="GR7">
        <v>-0.34828399999999998</v>
      </c>
      <c r="GS7">
        <v>-0.43141000000000002</v>
      </c>
      <c r="GT7">
        <v>-0.37527199999999999</v>
      </c>
      <c r="GU7">
        <v>0.40507399999999999</v>
      </c>
      <c r="GV7">
        <v>0.37126799999999999</v>
      </c>
      <c r="GW7">
        <v>0.341003</v>
      </c>
      <c r="GX7">
        <v>0.27952900000000003</v>
      </c>
      <c r="GY7">
        <v>0.45216200000000001</v>
      </c>
      <c r="GZ7">
        <v>0.36669499999999999</v>
      </c>
      <c r="HA7">
        <v>0.319853</v>
      </c>
      <c r="HB7">
        <v>-50</v>
      </c>
      <c r="HC7">
        <v>-50</v>
      </c>
      <c r="HD7">
        <v>-50</v>
      </c>
      <c r="HE7">
        <v>-50</v>
      </c>
      <c r="HF7">
        <v>-50</v>
      </c>
      <c r="HG7">
        <v>-10</v>
      </c>
      <c r="HH7">
        <v>10</v>
      </c>
      <c r="HI7">
        <v>-1.8705210000000001</v>
      </c>
      <c r="HJ7">
        <v>-1.844085</v>
      </c>
      <c r="HK7">
        <v>-1.831413</v>
      </c>
      <c r="HL7">
        <v>-1.826092</v>
      </c>
      <c r="HM7">
        <v>-1.8512409999999999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736.09100000000001</v>
      </c>
      <c r="HX7">
        <v>0</v>
      </c>
      <c r="HZ7">
        <v>736.11900000000003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759.88800000000003</v>
      </c>
      <c r="IJ7">
        <v>0</v>
      </c>
      <c r="IL7">
        <v>760.05799999999999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770.87300000000005</v>
      </c>
      <c r="IV7">
        <v>0</v>
      </c>
      <c r="IX7">
        <v>770.64300000000003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775.94600000000003</v>
      </c>
      <c r="JH7">
        <v>0</v>
      </c>
      <c r="JJ7">
        <v>775.68499999999995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749.85299999999995</v>
      </c>
      <c r="JT7">
        <v>0</v>
      </c>
      <c r="JV7">
        <v>749.63099999999997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722.798</v>
      </c>
      <c r="KF7">
        <v>0.10199999999999999</v>
      </c>
      <c r="KH7">
        <v>722.88599999999997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760.33299999999997</v>
      </c>
      <c r="KR7">
        <v>2.5000000000000001E-2</v>
      </c>
      <c r="KT7">
        <v>760.40099999999995</v>
      </c>
      <c r="KU7">
        <v>2.5000000000000001E-2</v>
      </c>
      <c r="KV7">
        <v>138.5584540575</v>
      </c>
      <c r="KW7">
        <v>125.78549426190001</v>
      </c>
      <c r="KX7">
        <v>109.58190238400002</v>
      </c>
      <c r="KY7">
        <v>98.607980522000005</v>
      </c>
      <c r="KZ7">
        <v>98.278797251699984</v>
      </c>
      <c r="LA7">
        <v>127.38593929259999</v>
      </c>
      <c r="LB7">
        <v>103.52440970159999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-29.568851200000001</v>
      </c>
      <c r="LI7">
        <v>-7.1805291999999996</v>
      </c>
      <c r="LJ7">
        <v>-144.29221464799997</v>
      </c>
      <c r="LK7">
        <v>-114.84228022800001</v>
      </c>
      <c r="LL7">
        <v>-95.850932594</v>
      </c>
      <c r="LM7">
        <v>-69.728621912999998</v>
      </c>
      <c r="LN7">
        <v>-70.854257916000009</v>
      </c>
      <c r="LO7">
        <v>-7.1797571880000008</v>
      </c>
      <c r="LP7">
        <v>-6.450845489999999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93.526049999999998</v>
      </c>
      <c r="LY7">
        <v>92.204250000000002</v>
      </c>
      <c r="LZ7">
        <v>91.570650000000001</v>
      </c>
      <c r="MA7">
        <v>91.304600000000008</v>
      </c>
      <c r="MB7">
        <v>92.562049999999999</v>
      </c>
      <c r="MC7">
        <v>0</v>
      </c>
      <c r="MD7">
        <v>0</v>
      </c>
      <c r="ME7">
        <v>-23.666974589599999</v>
      </c>
      <c r="MF7">
        <v>-20.6335589824</v>
      </c>
      <c r="MG7">
        <v>-20.520603111900002</v>
      </c>
      <c r="MH7">
        <v>-20.175217057099999</v>
      </c>
      <c r="MI7">
        <v>-21.629778758600001</v>
      </c>
      <c r="MJ7">
        <v>-33.804955706400001</v>
      </c>
      <c r="MK7">
        <v>-36.249371753399998</v>
      </c>
      <c r="ML7">
        <v>64.125314819900026</v>
      </c>
      <c r="MM7">
        <v>82.513905051500004</v>
      </c>
      <c r="MN7">
        <v>84.781016678100016</v>
      </c>
      <c r="MO7">
        <v>100.00874155190002</v>
      </c>
      <c r="MP7">
        <v>98.356810577099978</v>
      </c>
      <c r="MQ7">
        <v>56.832375198199991</v>
      </c>
      <c r="MR7">
        <v>53.643663258200007</v>
      </c>
    </row>
    <row r="8" spans="1:356" x14ac:dyDescent="0.25">
      <c r="A8">
        <v>358</v>
      </c>
      <c r="B8" t="s">
        <v>389</v>
      </c>
      <c r="C8" s="3">
        <v>42877.876956018517</v>
      </c>
      <c r="D8">
        <v>61.555500000000002</v>
      </c>
      <c r="E8">
        <v>61.0503</v>
      </c>
      <c r="F8">
        <v>48</v>
      </c>
      <c r="G8">
        <v>50</v>
      </c>
      <c r="H8">
        <v>1.1420999999999999</v>
      </c>
      <c r="I8">
        <v>548.0258</v>
      </c>
      <c r="J8">
        <v>19417</v>
      </c>
      <c r="K8">
        <v>31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220863</v>
      </c>
      <c r="S8">
        <v>220699</v>
      </c>
      <c r="T8">
        <v>220905</v>
      </c>
      <c r="U8">
        <v>220590</v>
      </c>
      <c r="V8">
        <v>215384</v>
      </c>
      <c r="W8">
        <v>215319</v>
      </c>
      <c r="X8">
        <v>216069</v>
      </c>
      <c r="Y8">
        <v>216051</v>
      </c>
      <c r="Z8">
        <v>294066</v>
      </c>
      <c r="AA8">
        <v>294017</v>
      </c>
      <c r="AB8">
        <v>1359.66</v>
      </c>
      <c r="AC8">
        <v>20115.339800000002</v>
      </c>
      <c r="AD8">
        <v>6</v>
      </c>
      <c r="AE8">
        <v>59.959000000000003</v>
      </c>
      <c r="AF8">
        <v>59.959000000000003</v>
      </c>
      <c r="AG8">
        <v>59.959000000000003</v>
      </c>
      <c r="AH8">
        <v>59.959000000000003</v>
      </c>
      <c r="AI8">
        <v>59.959000000000003</v>
      </c>
      <c r="AJ8">
        <v>2.9217</v>
      </c>
      <c r="AK8">
        <v>2.9217</v>
      </c>
      <c r="AL8">
        <v>1155.2734</v>
      </c>
      <c r="AM8">
        <v>1087.1511</v>
      </c>
      <c r="AN8">
        <v>1043.1666</v>
      </c>
      <c r="AO8">
        <v>879.85550000000001</v>
      </c>
      <c r="AP8">
        <v>1034.9012</v>
      </c>
      <c r="AQ8">
        <v>972.89269999999999</v>
      </c>
      <c r="AR8">
        <v>954.3048</v>
      </c>
      <c r="AS8">
        <v>937.00530000000003</v>
      </c>
      <c r="AT8">
        <v>919.32820000000004</v>
      </c>
      <c r="AU8">
        <v>908.27189999999996</v>
      </c>
      <c r="AV8">
        <v>896.26480000000004</v>
      </c>
      <c r="AW8">
        <v>881.4606</v>
      </c>
      <c r="AX8">
        <v>15.8</v>
      </c>
      <c r="AY8">
        <v>17.399999999999999</v>
      </c>
      <c r="AZ8">
        <v>32.151899999999998</v>
      </c>
      <c r="BA8">
        <v>20.836099999999998</v>
      </c>
      <c r="BB8">
        <v>14.0764</v>
      </c>
      <c r="BC8">
        <v>10.228199999999999</v>
      </c>
      <c r="BD8">
        <v>7.5873999999999997</v>
      </c>
      <c r="BE8">
        <v>5.6547000000000001</v>
      </c>
      <c r="BF8">
        <v>4.3383000000000003</v>
      </c>
      <c r="BG8">
        <v>3.5962000000000001</v>
      </c>
      <c r="BH8">
        <v>3.5895000000000001</v>
      </c>
      <c r="BI8">
        <v>89.05</v>
      </c>
      <c r="BJ8">
        <v>135.59</v>
      </c>
      <c r="BK8">
        <v>133.26</v>
      </c>
      <c r="BL8">
        <v>198.97</v>
      </c>
      <c r="BM8">
        <v>185.34</v>
      </c>
      <c r="BN8">
        <v>275.2</v>
      </c>
      <c r="BO8">
        <v>249.85</v>
      </c>
      <c r="BP8">
        <v>372.06</v>
      </c>
      <c r="BQ8">
        <v>336.58</v>
      </c>
      <c r="BR8">
        <v>504.81</v>
      </c>
      <c r="BS8">
        <v>438.99</v>
      </c>
      <c r="BT8">
        <v>658.78</v>
      </c>
      <c r="BU8">
        <v>539.12</v>
      </c>
      <c r="BV8">
        <v>795.88</v>
      </c>
      <c r="BW8">
        <v>50.8</v>
      </c>
      <c r="BX8">
        <v>43.4</v>
      </c>
      <c r="BY8">
        <v>26.831900000000001</v>
      </c>
      <c r="BZ8">
        <v>2.88</v>
      </c>
      <c r="CA8">
        <v>3.5390999999999999</v>
      </c>
      <c r="CB8">
        <v>3.5390999999999999</v>
      </c>
      <c r="CC8">
        <v>-2.0363000000000002</v>
      </c>
      <c r="CD8">
        <v>3.5390999999999999</v>
      </c>
      <c r="CE8">
        <v>2105035</v>
      </c>
      <c r="CF8">
        <v>1</v>
      </c>
      <c r="CI8">
        <v>4.0835999999999997</v>
      </c>
      <c r="CJ8">
        <v>7.1836000000000002</v>
      </c>
      <c r="CK8">
        <v>8.5678999999999998</v>
      </c>
      <c r="CL8">
        <v>10.355</v>
      </c>
      <c r="CM8">
        <v>12.337899999999999</v>
      </c>
      <c r="CN8">
        <v>14.9907</v>
      </c>
      <c r="CO8">
        <v>4.8385999999999996</v>
      </c>
      <c r="CP8">
        <v>7.7718999999999996</v>
      </c>
      <c r="CQ8">
        <v>9.0648999999999997</v>
      </c>
      <c r="CR8">
        <v>11.207000000000001</v>
      </c>
      <c r="CS8">
        <v>13.5246</v>
      </c>
      <c r="CT8">
        <v>16.391200000000001</v>
      </c>
      <c r="CU8">
        <v>24.901599999999998</v>
      </c>
      <c r="CV8">
        <v>24.917000000000002</v>
      </c>
      <c r="CW8">
        <v>25.0151</v>
      </c>
      <c r="CX8">
        <v>25.031600000000001</v>
      </c>
      <c r="CY8">
        <v>24.972899999999999</v>
      </c>
      <c r="CZ8">
        <v>24.804600000000001</v>
      </c>
      <c r="DB8">
        <v>21482</v>
      </c>
      <c r="DC8">
        <v>842</v>
      </c>
      <c r="DD8">
        <v>7</v>
      </c>
      <c r="DF8" t="s">
        <v>442</v>
      </c>
      <c r="DG8">
        <v>356</v>
      </c>
      <c r="DH8">
        <v>1259</v>
      </c>
      <c r="DI8">
        <v>8</v>
      </c>
      <c r="DJ8">
        <v>5</v>
      </c>
      <c r="DK8">
        <v>35</v>
      </c>
      <c r="DL8">
        <v>31.333334000000001</v>
      </c>
      <c r="DM8">
        <v>2.88</v>
      </c>
      <c r="DN8">
        <v>1704.3</v>
      </c>
      <c r="DO8">
        <v>1646.3715</v>
      </c>
      <c r="DP8">
        <v>1464.1143</v>
      </c>
      <c r="DQ8">
        <v>1355.65</v>
      </c>
      <c r="DR8">
        <v>1308.9857</v>
      </c>
      <c r="DS8">
        <v>1233.8429000000001</v>
      </c>
      <c r="DT8">
        <v>1147.2428</v>
      </c>
      <c r="DU8">
        <v>59.1357</v>
      </c>
      <c r="DV8">
        <v>57.232900000000001</v>
      </c>
      <c r="DW8">
        <v>50.4</v>
      </c>
      <c r="DX8">
        <v>51.057899999999997</v>
      </c>
      <c r="DY8">
        <v>45.699300000000001</v>
      </c>
      <c r="DZ8">
        <v>48.624299999999998</v>
      </c>
      <c r="EA8">
        <v>63.2836</v>
      </c>
      <c r="EB8">
        <v>32.151899999999998</v>
      </c>
      <c r="EC8">
        <v>20.836099999999998</v>
      </c>
      <c r="ED8">
        <v>14.0764</v>
      </c>
      <c r="EE8">
        <v>10.228199999999999</v>
      </c>
      <c r="EF8">
        <v>7.5873999999999997</v>
      </c>
      <c r="EG8">
        <v>5.6547000000000001</v>
      </c>
      <c r="EH8">
        <v>4.3383000000000003</v>
      </c>
      <c r="EI8">
        <v>3.5962000000000001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0.10329000000000001</v>
      </c>
      <c r="EY8">
        <v>8.6480000000000001E-2</v>
      </c>
      <c r="EZ8">
        <v>7.8303999999999999E-2</v>
      </c>
      <c r="FA8">
        <v>5.7155999999999998E-2</v>
      </c>
      <c r="FB8">
        <v>5.8624999999999997E-2</v>
      </c>
      <c r="FC8">
        <v>7.143E-3</v>
      </c>
      <c r="FD8">
        <v>6.2579999999999997E-3</v>
      </c>
      <c r="FE8">
        <v>-1.1440000000000001E-3</v>
      </c>
      <c r="FF8">
        <v>-3.4940000000000001E-3</v>
      </c>
      <c r="FG8">
        <v>-8.2349999999999993E-3</v>
      </c>
      <c r="FH8">
        <v>-5.2960000000000004E-3</v>
      </c>
      <c r="FI8">
        <v>-7.1159999999999999E-3</v>
      </c>
      <c r="FJ8">
        <v>-1.4610000000000001E-3</v>
      </c>
      <c r="FK8">
        <v>-9.4600000000000001E-4</v>
      </c>
      <c r="FL8">
        <v>8.2189999999999999E-2</v>
      </c>
      <c r="FM8">
        <v>7.8104000000000007E-2</v>
      </c>
      <c r="FN8">
        <v>7.6567999999999997E-2</v>
      </c>
      <c r="FO8">
        <v>7.3456999999999995E-2</v>
      </c>
      <c r="FP8">
        <v>7.9099000000000003E-2</v>
      </c>
      <c r="FQ8">
        <v>0.106432</v>
      </c>
      <c r="FR8">
        <v>0.100045</v>
      </c>
      <c r="FS8">
        <v>-0.28089999999999998</v>
      </c>
      <c r="FT8">
        <v>-0.27650400000000003</v>
      </c>
      <c r="FU8">
        <v>-0.27432000000000001</v>
      </c>
      <c r="FV8">
        <v>-0.27331299999999997</v>
      </c>
      <c r="FW8">
        <v>-0.277889</v>
      </c>
      <c r="FX8">
        <v>-0.29121000000000002</v>
      </c>
      <c r="FY8">
        <v>-0.28320499999999998</v>
      </c>
      <c r="FZ8">
        <v>-1.3420319999999999</v>
      </c>
      <c r="GA8">
        <v>-1.311814</v>
      </c>
      <c r="GB8">
        <v>-1.2975369999999999</v>
      </c>
      <c r="GC8">
        <v>-1.2900309999999999</v>
      </c>
      <c r="GD8">
        <v>-1.325348</v>
      </c>
      <c r="GE8">
        <v>-1.4312370000000001</v>
      </c>
      <c r="GF8">
        <v>-1.375318</v>
      </c>
      <c r="GG8">
        <v>-0.45493899999999998</v>
      </c>
      <c r="GH8">
        <v>-0.41490700000000003</v>
      </c>
      <c r="GI8">
        <v>-0.398899</v>
      </c>
      <c r="GJ8">
        <v>-0.39591300000000001</v>
      </c>
      <c r="GK8">
        <v>-0.43556899999999998</v>
      </c>
      <c r="GL8">
        <v>-0.62504300000000002</v>
      </c>
      <c r="GM8">
        <v>-0.54247800000000002</v>
      </c>
      <c r="GN8">
        <v>-0.37267400000000001</v>
      </c>
      <c r="GO8">
        <v>-0.342339</v>
      </c>
      <c r="GP8">
        <v>-0.32711800000000002</v>
      </c>
      <c r="GQ8">
        <v>-0.32069300000000001</v>
      </c>
      <c r="GR8">
        <v>-0.35003499999999999</v>
      </c>
      <c r="GS8">
        <v>-0.43359999999999999</v>
      </c>
      <c r="GT8">
        <v>-0.37952599999999997</v>
      </c>
      <c r="GU8">
        <v>0.405364</v>
      </c>
      <c r="GV8">
        <v>0.371948</v>
      </c>
      <c r="GW8">
        <v>0.34253400000000001</v>
      </c>
      <c r="GX8">
        <v>0.28170000000000001</v>
      </c>
      <c r="GY8">
        <v>0.45568999999999998</v>
      </c>
      <c r="GZ8">
        <v>0.36890200000000001</v>
      </c>
      <c r="HA8">
        <v>0.32023499999999999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-1.8678760000000001</v>
      </c>
      <c r="HJ8">
        <v>-1.8414779999999999</v>
      </c>
      <c r="HK8">
        <v>-1.8289359999999999</v>
      </c>
      <c r="HL8">
        <v>-1.82375</v>
      </c>
      <c r="HM8">
        <v>-1.8505130000000001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736.09100000000001</v>
      </c>
      <c r="HX8">
        <v>0</v>
      </c>
      <c r="HZ8">
        <v>736.11900000000003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759.88800000000003</v>
      </c>
      <c r="IJ8">
        <v>0</v>
      </c>
      <c r="IL8">
        <v>760.05799999999999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770.87300000000005</v>
      </c>
      <c r="IV8">
        <v>0</v>
      </c>
      <c r="IX8">
        <v>770.64300000000003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775.94600000000003</v>
      </c>
      <c r="JH8">
        <v>0</v>
      </c>
      <c r="JJ8">
        <v>775.68499999999995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749.85299999999995</v>
      </c>
      <c r="JT8">
        <v>0</v>
      </c>
      <c r="JV8">
        <v>749.63099999999997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722.798</v>
      </c>
      <c r="KF8">
        <v>0.10199999999999999</v>
      </c>
      <c r="KH8">
        <v>722.88599999999997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760.33299999999997</v>
      </c>
      <c r="KR8">
        <v>2.5000000000000001E-2</v>
      </c>
      <c r="KT8">
        <v>760.40099999999995</v>
      </c>
      <c r="KU8">
        <v>2.5000000000000001E-2</v>
      </c>
      <c r="KV8">
        <v>140.07641699999999</v>
      </c>
      <c r="KW8">
        <v>128.58819963600001</v>
      </c>
      <c r="KX8">
        <v>112.10430372239999</v>
      </c>
      <c r="KY8">
        <v>99.581982049999993</v>
      </c>
      <c r="KZ8">
        <v>103.5394598843</v>
      </c>
      <c r="LA8">
        <v>131.32036753280002</v>
      </c>
      <c r="LB8">
        <v>114.77590592599999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-29.586936000000001</v>
      </c>
      <c r="LI8">
        <v>-7.1934069999999988</v>
      </c>
      <c r="LJ8">
        <v>-137.083200672</v>
      </c>
      <c r="LK8">
        <v>-108.862196604</v>
      </c>
      <c r="LL8">
        <v>-90.917120052999977</v>
      </c>
      <c r="LM8">
        <v>-66.901007659999991</v>
      </c>
      <c r="LN8">
        <v>-68.267350132000004</v>
      </c>
      <c r="LO8">
        <v>-8.132288634</v>
      </c>
      <c r="LP8">
        <v>-7.3056892160000002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112.07256000000001</v>
      </c>
      <c r="LY8">
        <v>110.48868</v>
      </c>
      <c r="LZ8">
        <v>109.73616</v>
      </c>
      <c r="MA8">
        <v>109.425</v>
      </c>
      <c r="MB8">
        <v>101.778215</v>
      </c>
      <c r="MC8">
        <v>0</v>
      </c>
      <c r="MD8">
        <v>0</v>
      </c>
      <c r="ME8">
        <v>-26.903136222299999</v>
      </c>
      <c r="MF8">
        <v>-23.746330840300001</v>
      </c>
      <c r="MG8">
        <v>-20.1045096</v>
      </c>
      <c r="MH8">
        <v>-20.214486362700001</v>
      </c>
      <c r="MI8">
        <v>-19.905198401699998</v>
      </c>
      <c r="MJ8">
        <v>-30.392278344899999</v>
      </c>
      <c r="MK8">
        <v>-34.329960760799999</v>
      </c>
      <c r="ML8">
        <v>88.162640105700007</v>
      </c>
      <c r="MM8">
        <v>106.46835219170001</v>
      </c>
      <c r="MN8">
        <v>110.81883406940003</v>
      </c>
      <c r="MO8">
        <v>121.8914880273</v>
      </c>
      <c r="MP8">
        <v>117.14512635060001</v>
      </c>
      <c r="MQ8">
        <v>63.208864553900007</v>
      </c>
      <c r="MR8">
        <v>65.946848949199989</v>
      </c>
    </row>
    <row r="9" spans="1:356" x14ac:dyDescent="0.25">
      <c r="A9">
        <v>358</v>
      </c>
      <c r="B9" t="s">
        <v>390</v>
      </c>
      <c r="C9" s="3">
        <v>42877.877858796295</v>
      </c>
      <c r="D9">
        <v>61.024900000000002</v>
      </c>
      <c r="E9">
        <v>60.659500000000001</v>
      </c>
      <c r="F9">
        <v>27</v>
      </c>
      <c r="G9">
        <v>42</v>
      </c>
      <c r="H9">
        <v>1.1117999999999999</v>
      </c>
      <c r="I9">
        <v>424.71769999999998</v>
      </c>
      <c r="J9">
        <v>19416</v>
      </c>
      <c r="K9">
        <v>31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220863</v>
      </c>
      <c r="S9">
        <v>220699</v>
      </c>
      <c r="T9">
        <v>220905</v>
      </c>
      <c r="U9">
        <v>220590</v>
      </c>
      <c r="V9">
        <v>215384</v>
      </c>
      <c r="W9">
        <v>215319</v>
      </c>
      <c r="X9">
        <v>216069</v>
      </c>
      <c r="Y9">
        <v>216051</v>
      </c>
      <c r="Z9">
        <v>294066</v>
      </c>
      <c r="AA9">
        <v>294017</v>
      </c>
      <c r="AB9">
        <v>1359.66</v>
      </c>
      <c r="AC9">
        <v>20115.339800000002</v>
      </c>
      <c r="AD9">
        <v>6</v>
      </c>
      <c r="AE9">
        <v>60.184100000000001</v>
      </c>
      <c r="AF9">
        <v>60.184100000000001</v>
      </c>
      <c r="AG9">
        <v>60.184100000000001</v>
      </c>
      <c r="AH9">
        <v>60.184100000000001</v>
      </c>
      <c r="AI9">
        <v>60.184100000000001</v>
      </c>
      <c r="AJ9">
        <v>3.1467999999999998</v>
      </c>
      <c r="AK9">
        <v>3.1467999999999998</v>
      </c>
      <c r="AL9">
        <v>1158.7891</v>
      </c>
      <c r="AM9">
        <v>1093.7394999999999</v>
      </c>
      <c r="AN9">
        <v>1044.5</v>
      </c>
      <c r="AO9">
        <v>896.91330000000005</v>
      </c>
      <c r="AP9">
        <v>1034.9331</v>
      </c>
      <c r="AQ9">
        <v>984.69479999999999</v>
      </c>
      <c r="AR9">
        <v>969.2645</v>
      </c>
      <c r="AS9">
        <v>955.13130000000001</v>
      </c>
      <c r="AT9">
        <v>940.43719999999996</v>
      </c>
      <c r="AU9">
        <v>927.61159999999995</v>
      </c>
      <c r="AV9">
        <v>914.68140000000005</v>
      </c>
      <c r="AW9">
        <v>899.40499999999997</v>
      </c>
      <c r="AX9">
        <v>15.8</v>
      </c>
      <c r="AY9">
        <v>18.8</v>
      </c>
      <c r="AZ9">
        <v>32.159199999999998</v>
      </c>
      <c r="BA9">
        <v>22.344100000000001</v>
      </c>
      <c r="BB9">
        <v>15.714399999999999</v>
      </c>
      <c r="BC9">
        <v>11.826599999999999</v>
      </c>
      <c r="BD9">
        <v>9.0032999999999994</v>
      </c>
      <c r="BE9">
        <v>6.9641999999999999</v>
      </c>
      <c r="BF9">
        <v>5.4420999999999999</v>
      </c>
      <c r="BG9">
        <v>4.6222000000000003</v>
      </c>
      <c r="BH9">
        <v>4.6090999999999998</v>
      </c>
      <c r="BI9">
        <v>103.68</v>
      </c>
      <c r="BJ9">
        <v>143.72</v>
      </c>
      <c r="BK9">
        <v>147.97999999999999</v>
      </c>
      <c r="BL9">
        <v>203.53</v>
      </c>
      <c r="BM9">
        <v>198.95</v>
      </c>
      <c r="BN9">
        <v>272.83</v>
      </c>
      <c r="BO9">
        <v>260.56</v>
      </c>
      <c r="BP9">
        <v>358.81</v>
      </c>
      <c r="BQ9">
        <v>339.08</v>
      </c>
      <c r="BR9">
        <v>468.78</v>
      </c>
      <c r="BS9">
        <v>432.6</v>
      </c>
      <c r="BT9">
        <v>600.15</v>
      </c>
      <c r="BU9">
        <v>520.30999999999995</v>
      </c>
      <c r="BV9">
        <v>711.43</v>
      </c>
      <c r="BW9">
        <v>49.5</v>
      </c>
      <c r="BX9">
        <v>43.5</v>
      </c>
      <c r="BY9">
        <v>12.1639</v>
      </c>
      <c r="BZ9">
        <v>1.8111109999999999</v>
      </c>
      <c r="CA9">
        <v>2.6577999999999999</v>
      </c>
      <c r="CB9">
        <v>2.6577999999999999</v>
      </c>
      <c r="CC9">
        <v>-1.4540999999999999</v>
      </c>
      <c r="CD9">
        <v>2.6577999999999999</v>
      </c>
      <c r="CE9">
        <v>2104197</v>
      </c>
      <c r="CF9">
        <v>2</v>
      </c>
      <c r="CI9">
        <v>2.6892999999999998</v>
      </c>
      <c r="CJ9">
        <v>4.8836000000000004</v>
      </c>
      <c r="CK9">
        <v>5.7243000000000004</v>
      </c>
      <c r="CL9">
        <v>6.9179000000000004</v>
      </c>
      <c r="CM9">
        <v>8.1957000000000004</v>
      </c>
      <c r="CN9">
        <v>10.6114</v>
      </c>
      <c r="CO9">
        <v>3.5859999999999999</v>
      </c>
      <c r="CP9">
        <v>5.6219999999999999</v>
      </c>
      <c r="CQ9">
        <v>6.5140000000000002</v>
      </c>
      <c r="CR9">
        <v>8.4600000000000009</v>
      </c>
      <c r="CS9">
        <v>9.4540000000000006</v>
      </c>
      <c r="CT9">
        <v>13.516</v>
      </c>
      <c r="CU9">
        <v>24.872699999999998</v>
      </c>
      <c r="CV9">
        <v>24.969200000000001</v>
      </c>
      <c r="CW9">
        <v>24.985099999999999</v>
      </c>
      <c r="CX9">
        <v>24.9697</v>
      </c>
      <c r="CY9">
        <v>25.057600000000001</v>
      </c>
      <c r="CZ9">
        <v>24.9373</v>
      </c>
      <c r="DB9">
        <v>21482</v>
      </c>
      <c r="DC9">
        <v>842</v>
      </c>
      <c r="DD9">
        <v>8</v>
      </c>
      <c r="DF9" t="s">
        <v>443</v>
      </c>
      <c r="DG9">
        <v>457</v>
      </c>
      <c r="DH9">
        <v>1266</v>
      </c>
      <c r="DI9">
        <v>10</v>
      </c>
      <c r="DJ9">
        <v>8</v>
      </c>
      <c r="DK9">
        <v>35</v>
      </c>
      <c r="DL9">
        <v>22</v>
      </c>
      <c r="DM9">
        <v>1.8111109999999999</v>
      </c>
      <c r="DN9">
        <v>1431.7927999999999</v>
      </c>
      <c r="DO9">
        <v>1462.8</v>
      </c>
      <c r="DP9">
        <v>1289.7213999999999</v>
      </c>
      <c r="DQ9">
        <v>1197.6215</v>
      </c>
      <c r="DR9">
        <v>1102.4286</v>
      </c>
      <c r="DS9">
        <v>1075.1143</v>
      </c>
      <c r="DT9">
        <v>896.8143</v>
      </c>
      <c r="DU9">
        <v>59.824300000000001</v>
      </c>
      <c r="DV9">
        <v>59.461399999999998</v>
      </c>
      <c r="DW9">
        <v>56.248600000000003</v>
      </c>
      <c r="DX9">
        <v>55.902099999999997</v>
      </c>
      <c r="DY9">
        <v>51.975700000000003</v>
      </c>
      <c r="DZ9">
        <v>52.531399999999998</v>
      </c>
      <c r="EA9">
        <v>64.362899999999996</v>
      </c>
      <c r="EB9">
        <v>32.159199999999998</v>
      </c>
      <c r="EC9">
        <v>22.344100000000001</v>
      </c>
      <c r="ED9">
        <v>15.714399999999999</v>
      </c>
      <c r="EE9">
        <v>11.826599999999999</v>
      </c>
      <c r="EF9">
        <v>9.0032999999999994</v>
      </c>
      <c r="EG9">
        <v>6.9641999999999999</v>
      </c>
      <c r="EH9">
        <v>5.4420999999999999</v>
      </c>
      <c r="EI9">
        <v>4.6222000000000003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0.101927</v>
      </c>
      <c r="EY9">
        <v>8.5099999999999995E-2</v>
      </c>
      <c r="EZ9">
        <v>7.7019000000000004E-2</v>
      </c>
      <c r="FA9">
        <v>5.6611000000000002E-2</v>
      </c>
      <c r="FB9">
        <v>5.8108E-2</v>
      </c>
      <c r="FC9">
        <v>7.9030000000000003E-3</v>
      </c>
      <c r="FD9">
        <v>6.9480000000000002E-3</v>
      </c>
      <c r="FE9">
        <v>-1.16E-3</v>
      </c>
      <c r="FF9">
        <v>-3.656E-3</v>
      </c>
      <c r="FG9">
        <v>-8.6339999999999993E-3</v>
      </c>
      <c r="FH9">
        <v>-5.5459999999999997E-3</v>
      </c>
      <c r="FI9">
        <v>-7.2230000000000003E-3</v>
      </c>
      <c r="FJ9">
        <v>-1.402E-3</v>
      </c>
      <c r="FK9">
        <v>-8.8999999999999995E-4</v>
      </c>
      <c r="FL9">
        <v>8.2026000000000002E-2</v>
      </c>
      <c r="FM9">
        <v>7.7935000000000004E-2</v>
      </c>
      <c r="FN9">
        <v>7.6402999999999999E-2</v>
      </c>
      <c r="FO9">
        <v>7.3296E-2</v>
      </c>
      <c r="FP9">
        <v>7.8948000000000004E-2</v>
      </c>
      <c r="FQ9">
        <v>0.106264</v>
      </c>
      <c r="FR9">
        <v>9.9969000000000002E-2</v>
      </c>
      <c r="FS9">
        <v>-0.28273100000000001</v>
      </c>
      <c r="FT9">
        <v>-0.27842</v>
      </c>
      <c r="FU9">
        <v>-0.27620499999999998</v>
      </c>
      <c r="FV9">
        <v>-0.27523799999999998</v>
      </c>
      <c r="FW9">
        <v>-0.27956300000000001</v>
      </c>
      <c r="FX9">
        <v>-0.292769</v>
      </c>
      <c r="FY9">
        <v>-0.28422399999999998</v>
      </c>
      <c r="FZ9">
        <v>-1.336851</v>
      </c>
      <c r="GA9">
        <v>-1.3068280000000001</v>
      </c>
      <c r="GB9">
        <v>-1.2924929999999999</v>
      </c>
      <c r="GC9">
        <v>-1.285328</v>
      </c>
      <c r="GD9">
        <v>-1.3186180000000001</v>
      </c>
      <c r="GE9">
        <v>-1.4192629999999999</v>
      </c>
      <c r="GF9">
        <v>-1.3607290000000001</v>
      </c>
      <c r="GG9">
        <v>-0.46144499999999999</v>
      </c>
      <c r="GH9">
        <v>-0.42039500000000002</v>
      </c>
      <c r="GI9">
        <v>-0.40421800000000002</v>
      </c>
      <c r="GJ9">
        <v>-0.40106799999999998</v>
      </c>
      <c r="GK9">
        <v>-0.44206099999999998</v>
      </c>
      <c r="GL9">
        <v>-0.63444</v>
      </c>
      <c r="GM9">
        <v>-0.55284500000000003</v>
      </c>
      <c r="GN9">
        <v>-0.36612299999999998</v>
      </c>
      <c r="GO9">
        <v>-0.33738499999999999</v>
      </c>
      <c r="GP9">
        <v>-0.32225799999999999</v>
      </c>
      <c r="GQ9">
        <v>-0.31621500000000002</v>
      </c>
      <c r="GR9">
        <v>-0.34321400000000002</v>
      </c>
      <c r="GS9">
        <v>-0.42586400000000002</v>
      </c>
      <c r="GT9">
        <v>-0.36935600000000002</v>
      </c>
      <c r="GU9">
        <v>0.40990900000000002</v>
      </c>
      <c r="GV9">
        <v>0.38245000000000001</v>
      </c>
      <c r="GW9">
        <v>0.35250599999999999</v>
      </c>
      <c r="GX9">
        <v>0.31487900000000002</v>
      </c>
      <c r="GY9">
        <v>0.52678700000000001</v>
      </c>
      <c r="GZ9">
        <v>0.43750600000000001</v>
      </c>
      <c r="HA9">
        <v>0.38853900000000002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-1.8852009999999999</v>
      </c>
      <c r="HJ9">
        <v>-1.858552</v>
      </c>
      <c r="HK9">
        <v>-1.845558</v>
      </c>
      <c r="HL9">
        <v>-1.839753</v>
      </c>
      <c r="HM9">
        <v>-1.8659140000000001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736.09100000000001</v>
      </c>
      <c r="HX9">
        <v>0</v>
      </c>
      <c r="HZ9">
        <v>736.11900000000003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759.88800000000003</v>
      </c>
      <c r="IJ9">
        <v>0</v>
      </c>
      <c r="IL9">
        <v>760.05799999999999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770.87300000000005</v>
      </c>
      <c r="IV9">
        <v>0</v>
      </c>
      <c r="IX9">
        <v>770.64300000000003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775.94600000000003</v>
      </c>
      <c r="JH9">
        <v>0</v>
      </c>
      <c r="JJ9">
        <v>775.68499999999995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749.85299999999995</v>
      </c>
      <c r="JT9">
        <v>0</v>
      </c>
      <c r="JV9">
        <v>749.63099999999997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722.798</v>
      </c>
      <c r="KF9">
        <v>0.10199999999999999</v>
      </c>
      <c r="KH9">
        <v>722.88599999999997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760.33299999999997</v>
      </c>
      <c r="KR9">
        <v>2.5000000000000001E-2</v>
      </c>
      <c r="KT9">
        <v>760.40099999999995</v>
      </c>
      <c r="KU9">
        <v>2.5000000000000001E-2</v>
      </c>
      <c r="KV9">
        <v>117.44423621279999</v>
      </c>
      <c r="KW9">
        <v>114.00331800000001</v>
      </c>
      <c r="KX9">
        <v>98.538584124199986</v>
      </c>
      <c r="KY9">
        <v>87.780865464000001</v>
      </c>
      <c r="KZ9">
        <v>87.034533112800005</v>
      </c>
      <c r="LA9">
        <v>114.24594597519999</v>
      </c>
      <c r="LB9">
        <v>89.653628756700002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-29.7453304</v>
      </c>
      <c r="LI9">
        <v>-7.2192895999999989</v>
      </c>
      <c r="LJ9">
        <v>-134.71046471700001</v>
      </c>
      <c r="LK9">
        <v>-106.43329963199999</v>
      </c>
      <c r="LL9">
        <v>-88.387133805000005</v>
      </c>
      <c r="LM9">
        <v>-65.635274319999994</v>
      </c>
      <c r="LN9">
        <v>-67.097876929999998</v>
      </c>
      <c r="LO9">
        <v>-9.226628762999999</v>
      </c>
      <c r="LP9">
        <v>-8.2432962820000011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113.11206</v>
      </c>
      <c r="LY9">
        <v>111.51312</v>
      </c>
      <c r="LZ9">
        <v>110.73348</v>
      </c>
      <c r="MA9">
        <v>110.38517999999999</v>
      </c>
      <c r="MB9">
        <v>102.62527</v>
      </c>
      <c r="MC9">
        <v>0</v>
      </c>
      <c r="MD9">
        <v>0</v>
      </c>
      <c r="ME9">
        <v>-27.605624113499999</v>
      </c>
      <c r="MF9">
        <v>-24.997275253000002</v>
      </c>
      <c r="MG9">
        <v>-22.736696594800001</v>
      </c>
      <c r="MH9">
        <v>-22.420543442799996</v>
      </c>
      <c r="MI9">
        <v>-22.976429917699999</v>
      </c>
      <c r="MJ9">
        <v>-33.328021415999999</v>
      </c>
      <c r="MK9">
        <v>-35.582707450500003</v>
      </c>
      <c r="ML9">
        <v>68.240207382299985</v>
      </c>
      <c r="MM9">
        <v>94.085863115000024</v>
      </c>
      <c r="MN9">
        <v>98.148233724399972</v>
      </c>
      <c r="MO9">
        <v>110.1102277012</v>
      </c>
      <c r="MP9">
        <v>99.585496265100005</v>
      </c>
      <c r="MQ9">
        <v>41.945965396199995</v>
      </c>
      <c r="MR9">
        <v>38.6083354242</v>
      </c>
    </row>
    <row r="10" spans="1:356" x14ac:dyDescent="0.25">
      <c r="A10">
        <v>358</v>
      </c>
      <c r="B10" t="s">
        <v>391</v>
      </c>
      <c r="C10" s="3">
        <v>42877.879490740743</v>
      </c>
      <c r="D10">
        <v>59.485300000000002</v>
      </c>
      <c r="E10">
        <v>59.447800000000001</v>
      </c>
      <c r="F10">
        <v>98</v>
      </c>
      <c r="G10">
        <v>48</v>
      </c>
      <c r="H10">
        <v>1.1838</v>
      </c>
      <c r="I10">
        <v>417.05309999999997</v>
      </c>
      <c r="J10">
        <v>25578</v>
      </c>
      <c r="K10">
        <v>31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220863</v>
      </c>
      <c r="S10">
        <v>220699</v>
      </c>
      <c r="T10">
        <v>220905</v>
      </c>
      <c r="U10">
        <v>220590</v>
      </c>
      <c r="V10">
        <v>215384</v>
      </c>
      <c r="W10">
        <v>215319</v>
      </c>
      <c r="X10">
        <v>216069</v>
      </c>
      <c r="Y10">
        <v>216051</v>
      </c>
      <c r="Z10">
        <v>294066</v>
      </c>
      <c r="AA10">
        <v>294017</v>
      </c>
      <c r="AB10">
        <v>1359.66</v>
      </c>
      <c r="AC10">
        <v>20155.425800000001</v>
      </c>
      <c r="AD10">
        <v>6</v>
      </c>
      <c r="AE10">
        <v>60.4208</v>
      </c>
      <c r="AF10">
        <v>60.4208</v>
      </c>
      <c r="AG10">
        <v>60.4208</v>
      </c>
      <c r="AH10">
        <v>60.4208</v>
      </c>
      <c r="AI10">
        <v>60.4208</v>
      </c>
      <c r="AJ10">
        <v>3.3835999999999999</v>
      </c>
      <c r="AK10">
        <v>3.3835999999999999</v>
      </c>
      <c r="AL10">
        <v>1138.8671999999999</v>
      </c>
      <c r="AM10">
        <v>1059.8525</v>
      </c>
      <c r="AN10">
        <v>1024</v>
      </c>
      <c r="AO10">
        <v>874.05330000000004</v>
      </c>
      <c r="AP10">
        <v>1028.7963</v>
      </c>
      <c r="AQ10">
        <v>975.45230000000004</v>
      </c>
      <c r="AR10">
        <v>958.95029999999997</v>
      </c>
      <c r="AS10">
        <v>943.81529999999998</v>
      </c>
      <c r="AT10">
        <v>927.81349999999998</v>
      </c>
      <c r="AU10">
        <v>914.92629999999997</v>
      </c>
      <c r="AV10">
        <v>901.41890000000001</v>
      </c>
      <c r="AW10">
        <v>885.84019999999998</v>
      </c>
      <c r="AX10">
        <v>16.399999999999999</v>
      </c>
      <c r="AY10">
        <v>16.8</v>
      </c>
      <c r="AZ10">
        <v>32.044499999999999</v>
      </c>
      <c r="BA10">
        <v>22.9053</v>
      </c>
      <c r="BB10">
        <v>16.839400000000001</v>
      </c>
      <c r="BC10">
        <v>12.953900000000001</v>
      </c>
      <c r="BD10">
        <v>10.129300000000001</v>
      </c>
      <c r="BE10">
        <v>8.0268999999999995</v>
      </c>
      <c r="BF10">
        <v>6.4631999999999996</v>
      </c>
      <c r="BG10">
        <v>5.6536</v>
      </c>
      <c r="BH10">
        <v>5.6348000000000003</v>
      </c>
      <c r="BI10">
        <v>100.65</v>
      </c>
      <c r="BJ10">
        <v>159.36000000000001</v>
      </c>
      <c r="BK10">
        <v>138.71</v>
      </c>
      <c r="BL10">
        <v>215</v>
      </c>
      <c r="BM10">
        <v>181.72</v>
      </c>
      <c r="BN10">
        <v>281.36</v>
      </c>
      <c r="BO10">
        <v>232.49</v>
      </c>
      <c r="BP10">
        <v>360.89</v>
      </c>
      <c r="BQ10">
        <v>295.25</v>
      </c>
      <c r="BR10">
        <v>461.11</v>
      </c>
      <c r="BS10">
        <v>365.33</v>
      </c>
      <c r="BT10">
        <v>573.61</v>
      </c>
      <c r="BU10">
        <v>425.53</v>
      </c>
      <c r="BV10">
        <v>659.09</v>
      </c>
      <c r="BW10">
        <v>48</v>
      </c>
      <c r="BX10">
        <v>43.4</v>
      </c>
      <c r="BY10">
        <v>25.113099999999999</v>
      </c>
      <c r="BZ10">
        <v>-1.1000000000000001</v>
      </c>
      <c r="CA10">
        <v>-1.137</v>
      </c>
      <c r="CB10">
        <v>2.9540000000000002</v>
      </c>
      <c r="CC10">
        <v>-1.2307999999999999</v>
      </c>
      <c r="CD10">
        <v>-1.137</v>
      </c>
      <c r="CE10">
        <v>6401280</v>
      </c>
      <c r="CF10">
        <v>1</v>
      </c>
      <c r="CI10">
        <v>2.855</v>
      </c>
      <c r="CJ10">
        <v>5.1063999999999998</v>
      </c>
      <c r="CK10">
        <v>6.0420999999999996</v>
      </c>
      <c r="CL10">
        <v>7.5435999999999996</v>
      </c>
      <c r="CM10">
        <v>8.7813999999999997</v>
      </c>
      <c r="CN10">
        <v>11.358599999999999</v>
      </c>
      <c r="CO10">
        <v>2.99</v>
      </c>
      <c r="CP10">
        <v>5.57</v>
      </c>
      <c r="CQ10">
        <v>6.8860000000000001</v>
      </c>
      <c r="CR10">
        <v>8.5660000000000007</v>
      </c>
      <c r="CS10">
        <v>9.7759999999999998</v>
      </c>
      <c r="CT10">
        <v>12.906000000000001</v>
      </c>
      <c r="CU10">
        <v>24.924199999999999</v>
      </c>
      <c r="CV10">
        <v>24.966200000000001</v>
      </c>
      <c r="CW10">
        <v>24.962199999999999</v>
      </c>
      <c r="CX10">
        <v>25.0488</v>
      </c>
      <c r="CY10">
        <v>25.057600000000001</v>
      </c>
      <c r="CZ10">
        <v>24.9939</v>
      </c>
      <c r="DB10">
        <v>21482</v>
      </c>
      <c r="DC10">
        <v>842</v>
      </c>
      <c r="DD10">
        <v>9</v>
      </c>
      <c r="DF10" t="s">
        <v>441</v>
      </c>
      <c r="DG10">
        <v>559</v>
      </c>
      <c r="DH10">
        <v>1389</v>
      </c>
      <c r="DI10">
        <v>11</v>
      </c>
      <c r="DJ10">
        <v>5</v>
      </c>
      <c r="DK10">
        <v>35</v>
      </c>
      <c r="DL10">
        <v>42.75</v>
      </c>
      <c r="DM10">
        <v>-1.1000000000000001</v>
      </c>
      <c r="DN10">
        <v>1675.9357</v>
      </c>
      <c r="DO10">
        <v>1690.3571999999999</v>
      </c>
      <c r="DP10">
        <v>1512.4713999999999</v>
      </c>
      <c r="DQ10">
        <v>1379.1428000000001</v>
      </c>
      <c r="DR10">
        <v>1338.7715000000001</v>
      </c>
      <c r="DS10">
        <v>1255.6071999999999</v>
      </c>
      <c r="DT10">
        <v>1121.6215</v>
      </c>
      <c r="DU10">
        <v>71.487099999999998</v>
      </c>
      <c r="DV10">
        <v>77.558599999999998</v>
      </c>
      <c r="DW10">
        <v>75.232900000000001</v>
      </c>
      <c r="DX10">
        <v>75.277900000000002</v>
      </c>
      <c r="DY10">
        <v>57.174999999999997</v>
      </c>
      <c r="DZ10">
        <v>55.467100000000002</v>
      </c>
      <c r="EA10">
        <v>61.554299999999998</v>
      </c>
      <c r="EB10">
        <v>32.044499999999999</v>
      </c>
      <c r="EC10">
        <v>22.9053</v>
      </c>
      <c r="ED10">
        <v>16.839400000000001</v>
      </c>
      <c r="EE10">
        <v>12.953900000000001</v>
      </c>
      <c r="EF10">
        <v>10.129300000000001</v>
      </c>
      <c r="EG10">
        <v>8.0268999999999995</v>
      </c>
      <c r="EH10">
        <v>6.4631999999999996</v>
      </c>
      <c r="EI10">
        <v>5.6536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0.121836</v>
      </c>
      <c r="EY10">
        <v>0.104097</v>
      </c>
      <c r="EZ10">
        <v>9.6505999999999995E-2</v>
      </c>
      <c r="FA10">
        <v>7.5096999999999997E-2</v>
      </c>
      <c r="FB10">
        <v>7.6803999999999997E-2</v>
      </c>
      <c r="FC10">
        <v>1.6452000000000001E-2</v>
      </c>
      <c r="FD10">
        <v>1.4955E-2</v>
      </c>
      <c r="FE10">
        <v>-1.513E-3</v>
      </c>
      <c r="FF10">
        <v>-4.8180000000000002E-3</v>
      </c>
      <c r="FG10">
        <v>-1.1303000000000001E-2</v>
      </c>
      <c r="FH10">
        <v>-7.3270000000000002E-3</v>
      </c>
      <c r="FI10">
        <v>-9.4820000000000008E-3</v>
      </c>
      <c r="FJ10">
        <v>-5.7219999999999997E-3</v>
      </c>
      <c r="FK10">
        <v>-3.398E-3</v>
      </c>
      <c r="FL10">
        <v>7.5536000000000006E-2</v>
      </c>
      <c r="FM10">
        <v>7.177E-2</v>
      </c>
      <c r="FN10">
        <v>7.0351999999999998E-2</v>
      </c>
      <c r="FO10">
        <v>6.7498000000000002E-2</v>
      </c>
      <c r="FP10">
        <v>7.2689000000000004E-2</v>
      </c>
      <c r="FQ10">
        <v>9.7588999999999995E-2</v>
      </c>
      <c r="FR10">
        <v>9.1770000000000004E-2</v>
      </c>
      <c r="FS10">
        <v>-0.33727600000000002</v>
      </c>
      <c r="FT10">
        <v>-0.33211800000000002</v>
      </c>
      <c r="FU10">
        <v>-0.32959500000000003</v>
      </c>
      <c r="FV10">
        <v>-0.32829999999999998</v>
      </c>
      <c r="FW10">
        <v>-0.33369599999999999</v>
      </c>
      <c r="FX10">
        <v>-0.34878599999999998</v>
      </c>
      <c r="FY10">
        <v>-0.33891500000000002</v>
      </c>
      <c r="FZ10">
        <v>-1.2908040000000001</v>
      </c>
      <c r="GA10">
        <v>-1.2617309999999999</v>
      </c>
      <c r="GB10">
        <v>-1.2485329999999999</v>
      </c>
      <c r="GC10">
        <v>-1.2408399999999999</v>
      </c>
      <c r="GD10">
        <v>-1.2742629999999999</v>
      </c>
      <c r="GE10">
        <v>-1.3598429999999999</v>
      </c>
      <c r="GF10">
        <v>-1.305437</v>
      </c>
      <c r="GG10">
        <v>-0.566886</v>
      </c>
      <c r="GH10">
        <v>-0.51649900000000004</v>
      </c>
      <c r="GI10">
        <v>-0.49629800000000002</v>
      </c>
      <c r="GJ10">
        <v>-0.49281599999999998</v>
      </c>
      <c r="GK10">
        <v>-0.54247800000000002</v>
      </c>
      <c r="GL10">
        <v>-0.78059999999999996</v>
      </c>
      <c r="GM10">
        <v>-0.67870600000000003</v>
      </c>
      <c r="GN10">
        <v>-0.31771700000000003</v>
      </c>
      <c r="GO10">
        <v>-0.29270099999999999</v>
      </c>
      <c r="GP10">
        <v>-0.28014499999999998</v>
      </c>
      <c r="GQ10">
        <v>-0.27425899999999998</v>
      </c>
      <c r="GR10">
        <v>-0.29885400000000001</v>
      </c>
      <c r="GS10">
        <v>-0.37010500000000002</v>
      </c>
      <c r="GT10">
        <v>-0.32250499999999999</v>
      </c>
      <c r="GU10">
        <v>0.40307500000000002</v>
      </c>
      <c r="GV10">
        <v>0.37662499999999999</v>
      </c>
      <c r="GW10">
        <v>0.36510199999999998</v>
      </c>
      <c r="GX10">
        <v>0.31231799999999998</v>
      </c>
      <c r="GY10">
        <v>0.53086500000000003</v>
      </c>
      <c r="GZ10">
        <v>0.45123600000000003</v>
      </c>
      <c r="HA10">
        <v>0.41183399999999998</v>
      </c>
      <c r="HB10">
        <v>-60</v>
      </c>
      <c r="HC10">
        <v>-60</v>
      </c>
      <c r="HD10">
        <v>-60</v>
      </c>
      <c r="HE10">
        <v>-60</v>
      </c>
      <c r="HF10">
        <v>-55</v>
      </c>
      <c r="HG10">
        <v>-40</v>
      </c>
      <c r="HH10">
        <v>40</v>
      </c>
      <c r="HI10">
        <v>-2.280821</v>
      </c>
      <c r="HJ10">
        <v>-2.2482679999999999</v>
      </c>
      <c r="HK10">
        <v>-2.2334040000000002</v>
      </c>
      <c r="HL10">
        <v>-2.227061</v>
      </c>
      <c r="HM10">
        <v>-2.259925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736.09100000000001</v>
      </c>
      <c r="HX10">
        <v>0</v>
      </c>
      <c r="HZ10">
        <v>736.11900000000003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759.88800000000003</v>
      </c>
      <c r="IJ10">
        <v>0</v>
      </c>
      <c r="IL10">
        <v>760.05799999999999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770.87300000000005</v>
      </c>
      <c r="IV10">
        <v>0</v>
      </c>
      <c r="IX10">
        <v>770.64300000000003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775.94600000000003</v>
      </c>
      <c r="JH10">
        <v>0</v>
      </c>
      <c r="JJ10">
        <v>775.68499999999995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749.85299999999995</v>
      </c>
      <c r="JT10">
        <v>0</v>
      </c>
      <c r="JV10">
        <v>749.63099999999997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722.798</v>
      </c>
      <c r="KF10">
        <v>0.10199999999999999</v>
      </c>
      <c r="KH10">
        <v>722.88599999999997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760.33299999999997</v>
      </c>
      <c r="KR10">
        <v>2.5000000000000001E-2</v>
      </c>
      <c r="KT10">
        <v>760.40099999999995</v>
      </c>
      <c r="KU10">
        <v>2.5000000000000001E-2</v>
      </c>
      <c r="KV10">
        <v>126.59347903520001</v>
      </c>
      <c r="KW10">
        <v>121.31693624399999</v>
      </c>
      <c r="KX10">
        <v>106.4053879328</v>
      </c>
      <c r="KY10">
        <v>93.089380714400008</v>
      </c>
      <c r="KZ10">
        <v>97.313961563500015</v>
      </c>
      <c r="LA10">
        <v>122.53345104079999</v>
      </c>
      <c r="LB10">
        <v>102.93120505500001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-35.436657599999997</v>
      </c>
      <c r="LI10">
        <v>-8.6084409999999991</v>
      </c>
      <c r="LJ10">
        <v>-155.31340969199999</v>
      </c>
      <c r="LK10">
        <v>-125.263391949</v>
      </c>
      <c r="LL10">
        <v>-106.37875719899999</v>
      </c>
      <c r="LM10">
        <v>-84.091726799999989</v>
      </c>
      <c r="LN10">
        <v>-85.785933685999979</v>
      </c>
      <c r="LO10">
        <v>-14.591115390000002</v>
      </c>
      <c r="LP10">
        <v>-15.086935409000001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136.84925999999999</v>
      </c>
      <c r="LY10">
        <v>134.89607999999998</v>
      </c>
      <c r="LZ10">
        <v>134.00424000000001</v>
      </c>
      <c r="MA10">
        <v>133.62366</v>
      </c>
      <c r="MB10">
        <v>124.295875</v>
      </c>
      <c r="MC10">
        <v>0</v>
      </c>
      <c r="MD10">
        <v>0</v>
      </c>
      <c r="ME10">
        <v>-40.525036170599996</v>
      </c>
      <c r="MF10">
        <v>-40.058939341400006</v>
      </c>
      <c r="MG10">
        <v>-37.337937804200003</v>
      </c>
      <c r="MH10">
        <v>-37.098153566400001</v>
      </c>
      <c r="MI10">
        <v>-31.016179649999998</v>
      </c>
      <c r="MJ10">
        <v>-43.29761826</v>
      </c>
      <c r="MK10">
        <v>-41.777272735799997</v>
      </c>
      <c r="ML10">
        <v>67.604293172599995</v>
      </c>
      <c r="MM10">
        <v>90.890684953599973</v>
      </c>
      <c r="MN10">
        <v>96.692932929600005</v>
      </c>
      <c r="MO10">
        <v>105.52316034800002</v>
      </c>
      <c r="MP10">
        <v>104.80772322750002</v>
      </c>
      <c r="MQ10">
        <v>29.208059790799986</v>
      </c>
      <c r="MR10">
        <v>37.458555910200005</v>
      </c>
    </row>
    <row r="11" spans="1:356" x14ac:dyDescent="0.25">
      <c r="A11">
        <v>358</v>
      </c>
      <c r="B11" t="s">
        <v>392</v>
      </c>
      <c r="C11" s="3">
        <v>42877.880358796298</v>
      </c>
      <c r="D11">
        <v>58.725000000000001</v>
      </c>
      <c r="E11">
        <v>58.631500000000003</v>
      </c>
      <c r="F11">
        <v>26</v>
      </c>
      <c r="G11">
        <v>27</v>
      </c>
      <c r="H11">
        <v>1.1420999999999999</v>
      </c>
      <c r="I11">
        <v>198.8152</v>
      </c>
      <c r="J11">
        <v>13840</v>
      </c>
      <c r="K11">
        <v>31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220863</v>
      </c>
      <c r="S11">
        <v>220699</v>
      </c>
      <c r="T11">
        <v>220905</v>
      </c>
      <c r="U11">
        <v>220590</v>
      </c>
      <c r="V11">
        <v>215384</v>
      </c>
      <c r="W11">
        <v>215319</v>
      </c>
      <c r="X11">
        <v>216069</v>
      </c>
      <c r="Y11">
        <v>216051</v>
      </c>
      <c r="Z11">
        <v>294066</v>
      </c>
      <c r="AA11">
        <v>294017</v>
      </c>
      <c r="AB11">
        <v>1359.66</v>
      </c>
      <c r="AC11">
        <v>20155.425800000001</v>
      </c>
      <c r="AD11">
        <v>6</v>
      </c>
      <c r="AE11">
        <v>60.528500000000001</v>
      </c>
      <c r="AF11">
        <v>60.528500000000001</v>
      </c>
      <c r="AG11">
        <v>60.528500000000001</v>
      </c>
      <c r="AH11">
        <v>60.528500000000001</v>
      </c>
      <c r="AI11">
        <v>60.528500000000001</v>
      </c>
      <c r="AJ11">
        <v>3.4912000000000001</v>
      </c>
      <c r="AK11">
        <v>3.4912000000000001</v>
      </c>
      <c r="AL11">
        <v>1135.3516</v>
      </c>
      <c r="AM11">
        <v>1064.682</v>
      </c>
      <c r="AN11">
        <v>1028.6666</v>
      </c>
      <c r="AO11">
        <v>883.45830000000001</v>
      </c>
      <c r="AP11">
        <v>1023.2528</v>
      </c>
      <c r="AQ11">
        <v>972.13509999999997</v>
      </c>
      <c r="AR11">
        <v>955.57889999999998</v>
      </c>
      <c r="AS11">
        <v>940.71900000000005</v>
      </c>
      <c r="AT11">
        <v>925.58370000000002</v>
      </c>
      <c r="AU11">
        <v>913.34029999999996</v>
      </c>
      <c r="AV11">
        <v>900.11540000000002</v>
      </c>
      <c r="AW11">
        <v>884.79660000000001</v>
      </c>
      <c r="AX11">
        <v>16</v>
      </c>
      <c r="AY11">
        <v>16.8</v>
      </c>
      <c r="AZ11">
        <v>32.269799999999996</v>
      </c>
      <c r="BA11">
        <v>23.189299999999999</v>
      </c>
      <c r="BB11">
        <v>17.374099999999999</v>
      </c>
      <c r="BC11">
        <v>13.5725</v>
      </c>
      <c r="BD11">
        <v>10.6655</v>
      </c>
      <c r="BE11">
        <v>8.4707000000000008</v>
      </c>
      <c r="BF11">
        <v>6.8457999999999997</v>
      </c>
      <c r="BG11">
        <v>6.0353000000000003</v>
      </c>
      <c r="BH11">
        <v>6.0145</v>
      </c>
      <c r="BI11">
        <v>103.52</v>
      </c>
      <c r="BJ11">
        <v>119.86</v>
      </c>
      <c r="BK11">
        <v>139.65</v>
      </c>
      <c r="BL11">
        <v>160.58000000000001</v>
      </c>
      <c r="BM11">
        <v>180.5</v>
      </c>
      <c r="BN11">
        <v>206.92</v>
      </c>
      <c r="BO11">
        <v>228.92</v>
      </c>
      <c r="BP11">
        <v>263.32</v>
      </c>
      <c r="BQ11">
        <v>291.05</v>
      </c>
      <c r="BR11">
        <v>334.48</v>
      </c>
      <c r="BS11">
        <v>357.48</v>
      </c>
      <c r="BT11">
        <v>414.52</v>
      </c>
      <c r="BU11">
        <v>414.25</v>
      </c>
      <c r="BV11">
        <v>475.17</v>
      </c>
      <c r="BW11">
        <v>0</v>
      </c>
      <c r="BX11">
        <v>43.4</v>
      </c>
      <c r="BY11">
        <v>0</v>
      </c>
      <c r="BZ11">
        <v>-1.928571</v>
      </c>
      <c r="CA11">
        <v>-1.7215</v>
      </c>
      <c r="CB11">
        <v>5.6356000000000002</v>
      </c>
      <c r="CC11">
        <v>-1.2519</v>
      </c>
      <c r="CD11">
        <v>-1.7215</v>
      </c>
      <c r="CE11">
        <v>6401309</v>
      </c>
      <c r="CF11">
        <v>2</v>
      </c>
      <c r="CI11">
        <v>2.7570999999999999</v>
      </c>
      <c r="CJ11">
        <v>4.9863999999999997</v>
      </c>
      <c r="CK11">
        <v>5.7013999999999996</v>
      </c>
      <c r="CL11">
        <v>7.1214000000000004</v>
      </c>
      <c r="CM11">
        <v>8.3820999999999994</v>
      </c>
      <c r="CN11">
        <v>11.037100000000001</v>
      </c>
      <c r="CO11">
        <v>3.9119999999999999</v>
      </c>
      <c r="CP11">
        <v>5.4820000000000002</v>
      </c>
      <c r="CQ11">
        <v>6.59</v>
      </c>
      <c r="CR11">
        <v>8.1679999999999993</v>
      </c>
      <c r="CS11">
        <v>9.3960000000000008</v>
      </c>
      <c r="CT11">
        <v>12.734</v>
      </c>
      <c r="CU11">
        <v>24.908899999999999</v>
      </c>
      <c r="CV11">
        <v>24.974599999999999</v>
      </c>
      <c r="CW11">
        <v>24.986799999999999</v>
      </c>
      <c r="CX11">
        <v>25.039400000000001</v>
      </c>
      <c r="CY11">
        <v>24.936399999999999</v>
      </c>
      <c r="CZ11">
        <v>24.824999999999999</v>
      </c>
      <c r="DB11">
        <v>21482</v>
      </c>
      <c r="DC11">
        <v>842</v>
      </c>
      <c r="DD11">
        <v>10</v>
      </c>
      <c r="DF11" t="s">
        <v>442</v>
      </c>
      <c r="DG11">
        <v>597</v>
      </c>
      <c r="DH11">
        <v>1471</v>
      </c>
      <c r="DI11">
        <v>11</v>
      </c>
      <c r="DJ11">
        <v>5</v>
      </c>
      <c r="DK11">
        <v>25</v>
      </c>
      <c r="DL11">
        <v>-11</v>
      </c>
      <c r="DM11">
        <v>-1.928571</v>
      </c>
      <c r="DN11">
        <v>1705.3857</v>
      </c>
      <c r="DO11">
        <v>1545.7213999999999</v>
      </c>
      <c r="DP11">
        <v>1446.4713999999999</v>
      </c>
      <c r="DQ11">
        <v>1392.4857</v>
      </c>
      <c r="DR11">
        <v>1340.7</v>
      </c>
      <c r="DS11">
        <v>1229.25</v>
      </c>
      <c r="DT11">
        <v>991.35</v>
      </c>
      <c r="DU11">
        <v>82.573599999999999</v>
      </c>
      <c r="DV11">
        <v>87.98</v>
      </c>
      <c r="DW11">
        <v>91.062100000000001</v>
      </c>
      <c r="DX11">
        <v>87.029300000000006</v>
      </c>
      <c r="DY11">
        <v>56.703600000000002</v>
      </c>
      <c r="DZ11">
        <v>53.030700000000003</v>
      </c>
      <c r="EA11">
        <v>62.447099999999999</v>
      </c>
      <c r="EB11">
        <v>32.269799999999996</v>
      </c>
      <c r="EC11">
        <v>23.189299999999999</v>
      </c>
      <c r="ED11">
        <v>17.374099999999999</v>
      </c>
      <c r="EE11">
        <v>13.5725</v>
      </c>
      <c r="EF11">
        <v>10.6655</v>
      </c>
      <c r="EG11">
        <v>8.4707000000000008</v>
      </c>
      <c r="EH11">
        <v>6.8457999999999997</v>
      </c>
      <c r="EI11">
        <v>6.0353000000000003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0.13480700000000001</v>
      </c>
      <c r="EY11">
        <v>0.115577</v>
      </c>
      <c r="EZ11">
        <v>0.10803599999999999</v>
      </c>
      <c r="FA11">
        <v>8.3489999999999995E-2</v>
      </c>
      <c r="FB11">
        <v>8.5093000000000002E-2</v>
      </c>
      <c r="FC11">
        <v>2.2370999999999999E-2</v>
      </c>
      <c r="FD11">
        <v>2.01E-2</v>
      </c>
      <c r="FE11">
        <v>-1.8990000000000001E-3</v>
      </c>
      <c r="FF11">
        <v>-5.9490000000000003E-3</v>
      </c>
      <c r="FG11">
        <v>-1.3591000000000001E-2</v>
      </c>
      <c r="FH11">
        <v>-9.0109999999999999E-3</v>
      </c>
      <c r="FI11">
        <v>-1.1703E-2</v>
      </c>
      <c r="FJ11">
        <v>-9.476E-3</v>
      </c>
      <c r="FK11">
        <v>-5.5669999999999999E-3</v>
      </c>
      <c r="FL11">
        <v>6.9452E-2</v>
      </c>
      <c r="FM11">
        <v>6.6015000000000004E-2</v>
      </c>
      <c r="FN11">
        <v>6.4704999999999999E-2</v>
      </c>
      <c r="FO11">
        <v>6.2063E-2</v>
      </c>
      <c r="FP11">
        <v>6.6836999999999994E-2</v>
      </c>
      <c r="FQ11">
        <v>8.9593000000000006E-2</v>
      </c>
      <c r="FR11">
        <v>8.4304000000000004E-2</v>
      </c>
      <c r="FS11">
        <v>-0.37473600000000001</v>
      </c>
      <c r="FT11">
        <v>-0.36848599999999998</v>
      </c>
      <c r="FU11">
        <v>-0.36577700000000002</v>
      </c>
      <c r="FV11">
        <v>-0.36471100000000001</v>
      </c>
      <c r="FW11">
        <v>-0.37052400000000002</v>
      </c>
      <c r="FX11">
        <v>-0.386125</v>
      </c>
      <c r="FY11">
        <v>-0.37471500000000002</v>
      </c>
      <c r="FZ11">
        <v>-1.2759480000000001</v>
      </c>
      <c r="GA11">
        <v>-1.24465</v>
      </c>
      <c r="GB11">
        <v>-1.231787</v>
      </c>
      <c r="GC11">
        <v>-1.2262599999999999</v>
      </c>
      <c r="GD11">
        <v>-1.2567250000000001</v>
      </c>
      <c r="GE11">
        <v>-1.3248120000000001</v>
      </c>
      <c r="GF11">
        <v>-1.2698799999999999</v>
      </c>
      <c r="GG11">
        <v>-0.67012000000000005</v>
      </c>
      <c r="GH11">
        <v>-0.61210299999999995</v>
      </c>
      <c r="GI11">
        <v>-0.58781799999999995</v>
      </c>
      <c r="GJ11">
        <v>-0.58269099999999996</v>
      </c>
      <c r="GK11">
        <v>-0.64147600000000005</v>
      </c>
      <c r="GL11">
        <v>-0.92513400000000001</v>
      </c>
      <c r="GM11">
        <v>-0.80655100000000002</v>
      </c>
      <c r="GN11">
        <v>-0.28149000000000002</v>
      </c>
      <c r="GO11">
        <v>-0.25739000000000001</v>
      </c>
      <c r="GP11">
        <v>-0.246778</v>
      </c>
      <c r="GQ11">
        <v>-0.24284900000000001</v>
      </c>
      <c r="GR11">
        <v>-0.26454699999999998</v>
      </c>
      <c r="GS11">
        <v>-0.32692599999999999</v>
      </c>
      <c r="GT11">
        <v>-0.28293099999999999</v>
      </c>
      <c r="GU11">
        <v>0.39733600000000002</v>
      </c>
      <c r="GV11">
        <v>0.37217099999999997</v>
      </c>
      <c r="GW11">
        <v>0.35819699999999999</v>
      </c>
      <c r="GX11">
        <v>0.30726999999999999</v>
      </c>
      <c r="GY11">
        <v>0.52166900000000005</v>
      </c>
      <c r="GZ11">
        <v>0.44531199999999999</v>
      </c>
      <c r="HA11">
        <v>0.40825499999999998</v>
      </c>
      <c r="HB11">
        <v>-35</v>
      </c>
      <c r="HC11">
        <v>-35</v>
      </c>
      <c r="HD11">
        <v>-35</v>
      </c>
      <c r="HE11">
        <v>-35</v>
      </c>
      <c r="HF11">
        <v>-30</v>
      </c>
      <c r="HG11">
        <v>-30</v>
      </c>
      <c r="HH11">
        <v>30</v>
      </c>
      <c r="HI11">
        <v>-2.5187029999999999</v>
      </c>
      <c r="HJ11">
        <v>-2.48245</v>
      </c>
      <c r="HK11">
        <v>-2.4663409999999999</v>
      </c>
      <c r="HL11">
        <v>-2.4594849999999999</v>
      </c>
      <c r="HM11">
        <v>-2.495288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736.09100000000001</v>
      </c>
      <c r="HX11">
        <v>0</v>
      </c>
      <c r="HZ11">
        <v>736.11900000000003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759.88800000000003</v>
      </c>
      <c r="IJ11">
        <v>0</v>
      </c>
      <c r="IL11">
        <v>760.05799999999999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770.87300000000005</v>
      </c>
      <c r="IV11">
        <v>0</v>
      </c>
      <c r="IX11">
        <v>770.64300000000003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775.94600000000003</v>
      </c>
      <c r="JH11">
        <v>0</v>
      </c>
      <c r="JJ11">
        <v>775.68499999999995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749.85299999999995</v>
      </c>
      <c r="JT11">
        <v>0</v>
      </c>
      <c r="JV11">
        <v>749.63099999999997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722.798</v>
      </c>
      <c r="KF11">
        <v>0.10199999999999999</v>
      </c>
      <c r="KH11">
        <v>722.88599999999997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760.33299999999997</v>
      </c>
      <c r="KR11">
        <v>2.5000000000000001E-2</v>
      </c>
      <c r="KT11">
        <v>760.40099999999995</v>
      </c>
      <c r="KU11">
        <v>2.5000000000000001E-2</v>
      </c>
      <c r="KV11">
        <v>118.4424476364</v>
      </c>
      <c r="KW11">
        <v>102.040798221</v>
      </c>
      <c r="KX11">
        <v>93.593931936999994</v>
      </c>
      <c r="KY11">
        <v>86.421839999100001</v>
      </c>
      <c r="KZ11">
        <v>89.608365899999995</v>
      </c>
      <c r="LA11">
        <v>110.13219525000001</v>
      </c>
      <c r="LB11">
        <v>83.574770400000006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-39.230299999999993</v>
      </c>
      <c r="LI11">
        <v>-9.5177610000000001</v>
      </c>
      <c r="LJ11">
        <v>-169.58369678399998</v>
      </c>
      <c r="LK11">
        <v>-136.44849020000001</v>
      </c>
      <c r="LL11">
        <v>-116.33612321499999</v>
      </c>
      <c r="LM11">
        <v>-91.330618539999975</v>
      </c>
      <c r="LN11">
        <v>-92.231047750000002</v>
      </c>
      <c r="LO11">
        <v>-17.08345074</v>
      </c>
      <c r="LP11">
        <v>-18.455166040000002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88.154605000000004</v>
      </c>
      <c r="LY11">
        <v>86.885750000000002</v>
      </c>
      <c r="LZ11">
        <v>86.321934999999996</v>
      </c>
      <c r="MA11">
        <v>86.081975</v>
      </c>
      <c r="MB11">
        <v>74.858639999999994</v>
      </c>
      <c r="MC11">
        <v>0</v>
      </c>
      <c r="MD11">
        <v>0</v>
      </c>
      <c r="ME11">
        <v>-55.334220832000007</v>
      </c>
      <c r="MF11">
        <v>-53.852821939999998</v>
      </c>
      <c r="MG11">
        <v>-53.527941497799993</v>
      </c>
      <c r="MH11">
        <v>-50.711189846300002</v>
      </c>
      <c r="MI11">
        <v>-36.3739985136</v>
      </c>
      <c r="MJ11">
        <v>-49.060503613800002</v>
      </c>
      <c r="MK11">
        <v>-50.366770952099998</v>
      </c>
      <c r="ML11">
        <v>-18.320864979599982</v>
      </c>
      <c r="MM11">
        <v>-1.3747639190000029</v>
      </c>
      <c r="MN11">
        <v>10.05180222420001</v>
      </c>
      <c r="MO11">
        <v>30.462006612800025</v>
      </c>
      <c r="MP11">
        <v>35.861959636399988</v>
      </c>
      <c r="MQ11">
        <v>4.7579408962000187</v>
      </c>
      <c r="MR11">
        <v>5.2350724078999988</v>
      </c>
    </row>
    <row r="12" spans="1:356" x14ac:dyDescent="0.25">
      <c r="A12">
        <v>358</v>
      </c>
      <c r="B12" t="s">
        <v>393</v>
      </c>
      <c r="C12" s="3">
        <v>42877.88177083333</v>
      </c>
      <c r="D12">
        <v>57.347299999999997</v>
      </c>
      <c r="E12">
        <v>57.554200000000002</v>
      </c>
      <c r="F12">
        <v>93</v>
      </c>
      <c r="G12">
        <v>43</v>
      </c>
      <c r="H12">
        <v>1.2074</v>
      </c>
      <c r="I12">
        <v>397.2106</v>
      </c>
      <c r="J12">
        <v>27507</v>
      </c>
      <c r="K12">
        <v>31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220863</v>
      </c>
      <c r="S12">
        <v>220699</v>
      </c>
      <c r="T12">
        <v>220905</v>
      </c>
      <c r="U12">
        <v>220590</v>
      </c>
      <c r="V12">
        <v>215384</v>
      </c>
      <c r="W12">
        <v>215319</v>
      </c>
      <c r="X12">
        <v>216069</v>
      </c>
      <c r="Y12">
        <v>216051</v>
      </c>
      <c r="Z12">
        <v>294066</v>
      </c>
      <c r="AA12">
        <v>294017</v>
      </c>
      <c r="AB12">
        <v>1359.66</v>
      </c>
      <c r="AC12">
        <v>20183.341799999998</v>
      </c>
      <c r="AD12">
        <v>6</v>
      </c>
      <c r="AE12">
        <v>60.755000000000003</v>
      </c>
      <c r="AF12">
        <v>60.755000000000003</v>
      </c>
      <c r="AG12">
        <v>60.755000000000003</v>
      </c>
      <c r="AH12">
        <v>60.755000000000003</v>
      </c>
      <c r="AI12">
        <v>60.755000000000003</v>
      </c>
      <c r="AJ12">
        <v>3.7178</v>
      </c>
      <c r="AK12">
        <v>3.7178</v>
      </c>
      <c r="AL12">
        <v>1141.2109</v>
      </c>
      <c r="AM12">
        <v>1063.7681</v>
      </c>
      <c r="AN12">
        <v>1030.3334</v>
      </c>
      <c r="AO12">
        <v>901.3066</v>
      </c>
      <c r="AP12">
        <v>1027.087</v>
      </c>
      <c r="AQ12">
        <v>979.00869999999998</v>
      </c>
      <c r="AR12">
        <v>965.01250000000005</v>
      </c>
      <c r="AS12">
        <v>951.78930000000003</v>
      </c>
      <c r="AT12">
        <v>937.88819999999998</v>
      </c>
      <c r="AU12">
        <v>929.42849999999999</v>
      </c>
      <c r="AV12">
        <v>919.78970000000004</v>
      </c>
      <c r="AW12">
        <v>908.41800000000001</v>
      </c>
      <c r="AX12">
        <v>17.2</v>
      </c>
      <c r="AY12">
        <v>17</v>
      </c>
      <c r="AZ12">
        <v>32.4405</v>
      </c>
      <c r="BA12">
        <v>23.2636</v>
      </c>
      <c r="BB12">
        <v>17.139900000000001</v>
      </c>
      <c r="BC12">
        <v>13.1973</v>
      </c>
      <c r="BD12">
        <v>10.346299999999999</v>
      </c>
      <c r="BE12">
        <v>8.1762999999999995</v>
      </c>
      <c r="BF12">
        <v>6.5303000000000004</v>
      </c>
      <c r="BG12">
        <v>5.6483999999999996</v>
      </c>
      <c r="BH12">
        <v>5.6314000000000002</v>
      </c>
      <c r="BI12">
        <v>110.55</v>
      </c>
      <c r="BJ12">
        <v>157.81</v>
      </c>
      <c r="BK12">
        <v>151.88999999999999</v>
      </c>
      <c r="BL12">
        <v>214.02</v>
      </c>
      <c r="BM12">
        <v>198.71</v>
      </c>
      <c r="BN12">
        <v>279.67</v>
      </c>
      <c r="BO12">
        <v>252.78</v>
      </c>
      <c r="BP12">
        <v>358</v>
      </c>
      <c r="BQ12">
        <v>322.10000000000002</v>
      </c>
      <c r="BR12">
        <v>459.28</v>
      </c>
      <c r="BS12">
        <v>400.36</v>
      </c>
      <c r="BT12">
        <v>572.16</v>
      </c>
      <c r="BU12">
        <v>472.61</v>
      </c>
      <c r="BV12">
        <v>660.85</v>
      </c>
      <c r="BW12">
        <v>49.5</v>
      </c>
      <c r="BX12">
        <v>43.3</v>
      </c>
      <c r="BY12">
        <v>15.365600000000001</v>
      </c>
      <c r="BZ12">
        <v>1.4</v>
      </c>
      <c r="CA12">
        <v>2.5286</v>
      </c>
      <c r="CB12">
        <v>2.9645999999999999</v>
      </c>
      <c r="CC12">
        <v>-3.8576999999999999</v>
      </c>
      <c r="CD12">
        <v>2.5286</v>
      </c>
      <c r="CE12">
        <v>2109752</v>
      </c>
      <c r="CF12">
        <v>1</v>
      </c>
      <c r="CI12">
        <v>2.9257</v>
      </c>
      <c r="CJ12">
        <v>5.1414</v>
      </c>
      <c r="CK12">
        <v>6.1063999999999998</v>
      </c>
      <c r="CL12">
        <v>7.4443000000000001</v>
      </c>
      <c r="CM12">
        <v>8.6850000000000005</v>
      </c>
      <c r="CN12">
        <v>10.799300000000001</v>
      </c>
      <c r="CO12">
        <v>2.9159999999999999</v>
      </c>
      <c r="CP12">
        <v>5.55</v>
      </c>
      <c r="CQ12">
        <v>6.7320000000000002</v>
      </c>
      <c r="CR12">
        <v>8.3520000000000003</v>
      </c>
      <c r="CS12">
        <v>9.3160000000000007</v>
      </c>
      <c r="CT12">
        <v>12.378</v>
      </c>
      <c r="CU12">
        <v>24.744599999999998</v>
      </c>
      <c r="CV12">
        <v>24.978000000000002</v>
      </c>
      <c r="CW12">
        <v>25.063099999999999</v>
      </c>
      <c r="CX12">
        <v>24.999400000000001</v>
      </c>
      <c r="CY12">
        <v>24.908200000000001</v>
      </c>
      <c r="CZ12">
        <v>25.002400000000002</v>
      </c>
      <c r="DB12">
        <v>21482</v>
      </c>
      <c r="DC12">
        <v>842</v>
      </c>
      <c r="DD12">
        <v>11</v>
      </c>
      <c r="DF12" t="s">
        <v>444</v>
      </c>
      <c r="DG12">
        <v>559</v>
      </c>
      <c r="DH12">
        <v>1564</v>
      </c>
      <c r="DI12">
        <v>11</v>
      </c>
      <c r="DJ12">
        <v>5</v>
      </c>
      <c r="DK12">
        <v>25</v>
      </c>
      <c r="DL12">
        <v>10.5</v>
      </c>
      <c r="DM12">
        <v>1.4</v>
      </c>
      <c r="DN12">
        <v>1929.45</v>
      </c>
      <c r="DO12">
        <v>1904.3071</v>
      </c>
      <c r="DP12">
        <v>1682</v>
      </c>
      <c r="DQ12">
        <v>1529.2858000000001</v>
      </c>
      <c r="DR12">
        <v>1506.1143</v>
      </c>
      <c r="DS12">
        <v>1374.2213999999999</v>
      </c>
      <c r="DT12">
        <v>1345.5929000000001</v>
      </c>
      <c r="DU12">
        <v>51.2607</v>
      </c>
      <c r="DV12">
        <v>53.755699999999997</v>
      </c>
      <c r="DW12">
        <v>45.737099999999998</v>
      </c>
      <c r="DX12">
        <v>48.689300000000003</v>
      </c>
      <c r="DY12">
        <v>43.276400000000002</v>
      </c>
      <c r="DZ12">
        <v>49.047899999999998</v>
      </c>
      <c r="EA12">
        <v>58.685000000000002</v>
      </c>
      <c r="EB12">
        <v>32.4405</v>
      </c>
      <c r="EC12">
        <v>23.2636</v>
      </c>
      <c r="ED12">
        <v>17.139900000000001</v>
      </c>
      <c r="EE12">
        <v>13.1973</v>
      </c>
      <c r="EF12">
        <v>10.346299999999999</v>
      </c>
      <c r="EG12">
        <v>8.1762999999999995</v>
      </c>
      <c r="EH12">
        <v>6.5303000000000004</v>
      </c>
      <c r="EI12">
        <v>5.6483999999999996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0.133904</v>
      </c>
      <c r="EY12">
        <v>0.11538900000000001</v>
      </c>
      <c r="EZ12">
        <v>0.10846799999999999</v>
      </c>
      <c r="FA12">
        <v>8.6826E-2</v>
      </c>
      <c r="FB12">
        <v>8.8465000000000002E-2</v>
      </c>
      <c r="FC12">
        <v>2.2558999999999999E-2</v>
      </c>
      <c r="FD12">
        <v>1.9959999999999999E-2</v>
      </c>
      <c r="FE12">
        <v>-2.1329999999999999E-3</v>
      </c>
      <c r="FF12">
        <v>-6.6519999999999999E-3</v>
      </c>
      <c r="FG12">
        <v>-1.5605000000000001E-2</v>
      </c>
      <c r="FH12">
        <v>-1.0059999999999999E-2</v>
      </c>
      <c r="FI12">
        <v>-1.3329000000000001E-2</v>
      </c>
      <c r="FJ12">
        <v>-1.0661E-2</v>
      </c>
      <c r="FK12">
        <v>-6.228E-3</v>
      </c>
      <c r="FL12">
        <v>5.9326999999999998E-2</v>
      </c>
      <c r="FM12">
        <v>5.6374E-2</v>
      </c>
      <c r="FN12">
        <v>5.5264000000000001E-2</v>
      </c>
      <c r="FO12">
        <v>5.3018999999999997E-2</v>
      </c>
      <c r="FP12">
        <v>5.7095E-2</v>
      </c>
      <c r="FQ12">
        <v>7.6299000000000006E-2</v>
      </c>
      <c r="FR12">
        <v>7.1702000000000002E-2</v>
      </c>
      <c r="FS12">
        <v>-0.42158600000000002</v>
      </c>
      <c r="FT12">
        <v>-0.41498000000000002</v>
      </c>
      <c r="FU12">
        <v>-0.41186800000000001</v>
      </c>
      <c r="FV12">
        <v>-0.41051300000000002</v>
      </c>
      <c r="FW12">
        <v>-0.41689100000000001</v>
      </c>
      <c r="FX12">
        <v>-0.434535</v>
      </c>
      <c r="FY12">
        <v>-0.42285099999999998</v>
      </c>
      <c r="FZ12">
        <v>-1.23244</v>
      </c>
      <c r="GA12">
        <v>-1.203975</v>
      </c>
      <c r="GB12">
        <v>-1.1925399999999999</v>
      </c>
      <c r="GC12">
        <v>-1.1882470000000001</v>
      </c>
      <c r="GD12">
        <v>-1.2150829999999999</v>
      </c>
      <c r="GE12">
        <v>-1.2795270000000001</v>
      </c>
      <c r="GF12">
        <v>-1.2308300000000001</v>
      </c>
      <c r="GG12">
        <v>-0.77377700000000005</v>
      </c>
      <c r="GH12">
        <v>-0.70547300000000002</v>
      </c>
      <c r="GI12">
        <v>-0.67811699999999997</v>
      </c>
      <c r="GJ12">
        <v>-0.67325500000000005</v>
      </c>
      <c r="GK12">
        <v>-0.74096700000000004</v>
      </c>
      <c r="GL12">
        <v>-1.0698209999999999</v>
      </c>
      <c r="GM12">
        <v>-0.92751499999999998</v>
      </c>
      <c r="GN12">
        <v>-0.23508899999999999</v>
      </c>
      <c r="GO12">
        <v>-0.21615200000000001</v>
      </c>
      <c r="GP12">
        <v>-0.20669000000000001</v>
      </c>
      <c r="GQ12">
        <v>-0.20246500000000001</v>
      </c>
      <c r="GR12">
        <v>-0.220744</v>
      </c>
      <c r="GS12">
        <v>-0.27341399999999999</v>
      </c>
      <c r="GT12">
        <v>-0.239986</v>
      </c>
      <c r="GU12">
        <v>0.39078600000000002</v>
      </c>
      <c r="GV12">
        <v>0.36133999999999999</v>
      </c>
      <c r="GW12">
        <v>0.33416099999999999</v>
      </c>
      <c r="GX12">
        <v>0.28534100000000001</v>
      </c>
      <c r="GY12">
        <v>0.48100500000000002</v>
      </c>
      <c r="GZ12">
        <v>0.404831</v>
      </c>
      <c r="HA12">
        <v>0.36412899999999998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-2.7080229999999998</v>
      </c>
      <c r="HJ12">
        <v>-2.6691310000000001</v>
      </c>
      <c r="HK12">
        <v>-2.6528580000000002</v>
      </c>
      <c r="HL12">
        <v>-2.6468639999999999</v>
      </c>
      <c r="HM12">
        <v>-2.6841189999999999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736.09100000000001</v>
      </c>
      <c r="HX12">
        <v>0</v>
      </c>
      <c r="HZ12">
        <v>736.11900000000003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759.88800000000003</v>
      </c>
      <c r="IJ12">
        <v>0</v>
      </c>
      <c r="IL12">
        <v>760.05799999999999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770.87300000000005</v>
      </c>
      <c r="IV12">
        <v>0</v>
      </c>
      <c r="IX12">
        <v>770.64300000000003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775.94600000000003</v>
      </c>
      <c r="JH12">
        <v>0</v>
      </c>
      <c r="JJ12">
        <v>775.68499999999995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749.85299999999995</v>
      </c>
      <c r="JT12">
        <v>0</v>
      </c>
      <c r="JV12">
        <v>749.63099999999997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722.798</v>
      </c>
      <c r="KF12">
        <v>0.10199999999999999</v>
      </c>
      <c r="KH12">
        <v>722.88599999999997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760.33299999999997</v>
      </c>
      <c r="KR12">
        <v>2.5000000000000001E-2</v>
      </c>
      <c r="KT12">
        <v>760.40099999999995</v>
      </c>
      <c r="KU12">
        <v>2.5000000000000001E-2</v>
      </c>
      <c r="KV12">
        <v>114.46848015</v>
      </c>
      <c r="KW12">
        <v>107.3534084554</v>
      </c>
      <c r="KX12">
        <v>92.954048</v>
      </c>
      <c r="KY12">
        <v>81.081203830199996</v>
      </c>
      <c r="KZ12">
        <v>85.9915959585</v>
      </c>
      <c r="LA12">
        <v>104.8517185986</v>
      </c>
      <c r="LB12">
        <v>96.481702115800005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-44.148755999999999</v>
      </c>
      <c r="LI12">
        <v>-10.7404154</v>
      </c>
      <c r="LJ12">
        <v>-162.39985123999998</v>
      </c>
      <c r="LK12">
        <v>-130.916629575</v>
      </c>
      <c r="LL12">
        <v>-110.74284202</v>
      </c>
      <c r="LM12">
        <v>-91.216969202000016</v>
      </c>
      <c r="LN12">
        <v>-91.296476288000008</v>
      </c>
      <c r="LO12">
        <v>-15.223812246000001</v>
      </c>
      <c r="LP12">
        <v>-16.901757559999997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94.780805000000001</v>
      </c>
      <c r="LY12">
        <v>93.419585000000012</v>
      </c>
      <c r="LZ12">
        <v>79.585740000000001</v>
      </c>
      <c r="MA12">
        <v>66.171599999999998</v>
      </c>
      <c r="MB12">
        <v>67.102975000000001</v>
      </c>
      <c r="MC12">
        <v>0</v>
      </c>
      <c r="MD12">
        <v>0</v>
      </c>
      <c r="ME12">
        <v>-39.664350663900002</v>
      </c>
      <c r="MF12">
        <v>-37.923194946099997</v>
      </c>
      <c r="MG12">
        <v>-31.015105040699996</v>
      </c>
      <c r="MH12">
        <v>-32.780314671500001</v>
      </c>
      <c r="MI12">
        <v>-32.066384278800001</v>
      </c>
      <c r="MJ12">
        <v>-52.472473425899992</v>
      </c>
      <c r="MK12">
        <v>-54.431217775</v>
      </c>
      <c r="ML12">
        <v>7.185083246100028</v>
      </c>
      <c r="MM12">
        <v>31.933168934300014</v>
      </c>
      <c r="MN12">
        <v>30.781840939300007</v>
      </c>
      <c r="MO12">
        <v>23.255519956699978</v>
      </c>
      <c r="MP12">
        <v>29.731710391699991</v>
      </c>
      <c r="MQ12">
        <v>-6.9933230732999903</v>
      </c>
      <c r="MR12">
        <v>14.408311380800008</v>
      </c>
    </row>
    <row r="13" spans="1:356" x14ac:dyDescent="0.25">
      <c r="A13">
        <v>358</v>
      </c>
      <c r="B13" t="s">
        <v>394</v>
      </c>
      <c r="C13" s="3">
        <v>42877.882881944446</v>
      </c>
      <c r="D13">
        <v>56.711100000000002</v>
      </c>
      <c r="E13">
        <v>57.1053</v>
      </c>
      <c r="F13">
        <v>52</v>
      </c>
      <c r="G13">
        <v>49</v>
      </c>
      <c r="H13">
        <v>1.1838</v>
      </c>
      <c r="I13">
        <v>353.61320000000001</v>
      </c>
      <c r="J13">
        <v>26881</v>
      </c>
      <c r="K13">
        <v>31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220863</v>
      </c>
      <c r="S13">
        <v>220699</v>
      </c>
      <c r="T13">
        <v>220905</v>
      </c>
      <c r="U13">
        <v>220590</v>
      </c>
      <c r="V13">
        <v>215384</v>
      </c>
      <c r="W13">
        <v>215319</v>
      </c>
      <c r="X13">
        <v>216069</v>
      </c>
      <c r="Y13">
        <v>216051</v>
      </c>
      <c r="Z13">
        <v>294066</v>
      </c>
      <c r="AA13">
        <v>294017</v>
      </c>
      <c r="AB13">
        <v>1359.66</v>
      </c>
      <c r="AC13">
        <v>20210.6836</v>
      </c>
      <c r="AD13">
        <v>6</v>
      </c>
      <c r="AE13">
        <v>60.955800000000004</v>
      </c>
      <c r="AF13">
        <v>60.955800000000004</v>
      </c>
      <c r="AG13">
        <v>60.955800000000004</v>
      </c>
      <c r="AH13">
        <v>60.955800000000004</v>
      </c>
      <c r="AI13">
        <v>60.955800000000004</v>
      </c>
      <c r="AJ13">
        <v>3.9184999999999999</v>
      </c>
      <c r="AK13">
        <v>3.9184999999999999</v>
      </c>
      <c r="AL13">
        <v>1135.3516</v>
      </c>
      <c r="AM13">
        <v>1067.8485000000001</v>
      </c>
      <c r="AN13">
        <v>1031.1666</v>
      </c>
      <c r="AO13">
        <v>867.82460000000003</v>
      </c>
      <c r="AP13">
        <v>1033.0789</v>
      </c>
      <c r="AQ13">
        <v>976.3646</v>
      </c>
      <c r="AR13">
        <v>957.20209999999997</v>
      </c>
      <c r="AS13">
        <v>940.25059999999996</v>
      </c>
      <c r="AT13">
        <v>922.7097</v>
      </c>
      <c r="AU13">
        <v>908.06</v>
      </c>
      <c r="AV13">
        <v>892.59479999999996</v>
      </c>
      <c r="AW13">
        <v>875.76080000000002</v>
      </c>
      <c r="AX13">
        <v>16.600000000000001</v>
      </c>
      <c r="AY13">
        <v>17</v>
      </c>
      <c r="AZ13">
        <v>32.392899999999997</v>
      </c>
      <c r="BA13">
        <v>23.636800000000001</v>
      </c>
      <c r="BB13">
        <v>17.692599999999999</v>
      </c>
      <c r="BC13">
        <v>13.7713</v>
      </c>
      <c r="BD13">
        <v>10.958</v>
      </c>
      <c r="BE13">
        <v>8.7956000000000003</v>
      </c>
      <c r="BF13">
        <v>7.1746999999999996</v>
      </c>
      <c r="BG13">
        <v>6.3494000000000002</v>
      </c>
      <c r="BH13">
        <v>6.3338999999999999</v>
      </c>
      <c r="BI13">
        <v>92.42</v>
      </c>
      <c r="BJ13">
        <v>135.04</v>
      </c>
      <c r="BK13">
        <v>125.61</v>
      </c>
      <c r="BL13">
        <v>179.12</v>
      </c>
      <c r="BM13">
        <v>161.77000000000001</v>
      </c>
      <c r="BN13">
        <v>231.7</v>
      </c>
      <c r="BO13">
        <v>203.29</v>
      </c>
      <c r="BP13">
        <v>292.14</v>
      </c>
      <c r="BQ13">
        <v>254.87</v>
      </c>
      <c r="BR13">
        <v>369.05</v>
      </c>
      <c r="BS13">
        <v>310.39999999999998</v>
      </c>
      <c r="BT13">
        <v>451.14</v>
      </c>
      <c r="BU13">
        <v>358.02</v>
      </c>
      <c r="BV13">
        <v>512.38</v>
      </c>
      <c r="BW13">
        <v>50.7</v>
      </c>
      <c r="BX13">
        <v>43.4</v>
      </c>
      <c r="BY13">
        <v>24.9451</v>
      </c>
      <c r="BZ13">
        <v>-7.15</v>
      </c>
      <c r="CA13">
        <v>-5.577</v>
      </c>
      <c r="CB13">
        <v>6.1826999999999996</v>
      </c>
      <c r="CC13">
        <v>3.6573000000000002</v>
      </c>
      <c r="CD13">
        <v>-5.577</v>
      </c>
      <c r="CE13">
        <v>1107240</v>
      </c>
      <c r="CF13">
        <v>2</v>
      </c>
      <c r="CI13">
        <v>2.7343000000000002</v>
      </c>
      <c r="CJ13">
        <v>4.9063999999999997</v>
      </c>
      <c r="CK13">
        <v>5.9485999999999999</v>
      </c>
      <c r="CL13">
        <v>7.3093000000000004</v>
      </c>
      <c r="CM13">
        <v>8.4671000000000003</v>
      </c>
      <c r="CN13">
        <v>11.085000000000001</v>
      </c>
      <c r="CO13">
        <v>3.1419999999999999</v>
      </c>
      <c r="CP13">
        <v>5.13</v>
      </c>
      <c r="CQ13">
        <v>6.3920000000000003</v>
      </c>
      <c r="CR13">
        <v>8.4779999999999998</v>
      </c>
      <c r="CS13">
        <v>8.9120000000000008</v>
      </c>
      <c r="CT13">
        <v>11.8</v>
      </c>
      <c r="CU13">
        <v>24.847100000000001</v>
      </c>
      <c r="CV13">
        <v>25.029299999999999</v>
      </c>
      <c r="CW13">
        <v>24.984200000000001</v>
      </c>
      <c r="CX13">
        <v>24.940799999999999</v>
      </c>
      <c r="CY13">
        <v>25.162400000000002</v>
      </c>
      <c r="CZ13">
        <v>25.0426</v>
      </c>
      <c r="DB13">
        <v>21482</v>
      </c>
      <c r="DC13">
        <v>842</v>
      </c>
      <c r="DD13">
        <v>12</v>
      </c>
      <c r="DF13" t="s">
        <v>441</v>
      </c>
      <c r="DG13">
        <v>620</v>
      </c>
      <c r="DH13">
        <v>1534</v>
      </c>
      <c r="DI13">
        <v>12</v>
      </c>
      <c r="DJ13">
        <v>5</v>
      </c>
      <c r="DK13">
        <v>25</v>
      </c>
      <c r="DL13">
        <v>39.599997999999999</v>
      </c>
      <c r="DM13">
        <v>-7.15</v>
      </c>
      <c r="DN13">
        <v>1842.8143</v>
      </c>
      <c r="DO13">
        <v>1815.4</v>
      </c>
      <c r="DP13">
        <v>1635.8928000000001</v>
      </c>
      <c r="DQ13">
        <v>1488.9928</v>
      </c>
      <c r="DR13">
        <v>1542.8429000000001</v>
      </c>
      <c r="DS13">
        <v>1322.9641999999999</v>
      </c>
      <c r="DT13">
        <v>1231.9928</v>
      </c>
      <c r="DU13">
        <v>36.182899999999997</v>
      </c>
      <c r="DV13">
        <v>36.307099999999998</v>
      </c>
      <c r="DW13">
        <v>37.679299999999998</v>
      </c>
      <c r="DX13">
        <v>36.938600000000001</v>
      </c>
      <c r="DY13">
        <v>37.402099999999997</v>
      </c>
      <c r="DZ13">
        <v>50.005000000000003</v>
      </c>
      <c r="EA13">
        <v>54.407899999999998</v>
      </c>
      <c r="EB13">
        <v>32.392899999999997</v>
      </c>
      <c r="EC13">
        <v>23.636800000000001</v>
      </c>
      <c r="ED13">
        <v>17.692599999999999</v>
      </c>
      <c r="EE13">
        <v>13.7713</v>
      </c>
      <c r="EF13">
        <v>10.958</v>
      </c>
      <c r="EG13">
        <v>8.7956000000000003</v>
      </c>
      <c r="EH13">
        <v>7.1746999999999996</v>
      </c>
      <c r="EI13">
        <v>6.3494000000000002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0.12074500000000001</v>
      </c>
      <c r="EY13">
        <v>0.103575</v>
      </c>
      <c r="EZ13">
        <v>9.6626000000000004E-2</v>
      </c>
      <c r="FA13">
        <v>8.0686999999999995E-2</v>
      </c>
      <c r="FB13">
        <v>8.1997E-2</v>
      </c>
      <c r="FC13">
        <v>1.8425E-2</v>
      </c>
      <c r="FD13">
        <v>1.636E-2</v>
      </c>
      <c r="FE13">
        <v>-2.0950000000000001E-3</v>
      </c>
      <c r="FF13">
        <v>-6.4580000000000002E-3</v>
      </c>
      <c r="FG13">
        <v>-1.4921E-2</v>
      </c>
      <c r="FH13">
        <v>-9.8230000000000001E-3</v>
      </c>
      <c r="FI13">
        <v>-1.285E-2</v>
      </c>
      <c r="FJ13">
        <v>-1.014E-2</v>
      </c>
      <c r="FK13">
        <v>-5.9150000000000001E-3</v>
      </c>
      <c r="FL13">
        <v>6.3302999999999998E-2</v>
      </c>
      <c r="FM13">
        <v>6.0149000000000001E-2</v>
      </c>
      <c r="FN13">
        <v>5.8956000000000001E-2</v>
      </c>
      <c r="FO13">
        <v>5.6562000000000001E-2</v>
      </c>
      <c r="FP13">
        <v>6.0901999999999998E-2</v>
      </c>
      <c r="FQ13">
        <v>8.1503999999999993E-2</v>
      </c>
      <c r="FR13">
        <v>7.6615000000000003E-2</v>
      </c>
      <c r="FS13">
        <v>-0.40437699999999999</v>
      </c>
      <c r="FT13">
        <v>-0.39812900000000001</v>
      </c>
      <c r="FU13">
        <v>-0.39534000000000002</v>
      </c>
      <c r="FV13">
        <v>-0.39404800000000001</v>
      </c>
      <c r="FW13">
        <v>-0.400366</v>
      </c>
      <c r="FX13">
        <v>-0.41724099999999997</v>
      </c>
      <c r="FY13">
        <v>-0.405779</v>
      </c>
      <c r="FZ13">
        <v>-1.2464310000000001</v>
      </c>
      <c r="GA13">
        <v>-1.218029</v>
      </c>
      <c r="GB13">
        <v>-1.207306</v>
      </c>
      <c r="GC13">
        <v>-1.2032419999999999</v>
      </c>
      <c r="GD13">
        <v>-1.2312669999999999</v>
      </c>
      <c r="GE13">
        <v>-1.299102</v>
      </c>
      <c r="GF13">
        <v>-1.2486120000000001</v>
      </c>
      <c r="GG13">
        <v>-0.73683399999999999</v>
      </c>
      <c r="GH13">
        <v>-0.67151400000000006</v>
      </c>
      <c r="GI13">
        <v>-0.64488100000000004</v>
      </c>
      <c r="GJ13">
        <v>-0.64030799999999999</v>
      </c>
      <c r="GK13">
        <v>-0.70408000000000004</v>
      </c>
      <c r="GL13">
        <v>-1.0171840000000001</v>
      </c>
      <c r="GM13">
        <v>-0.88287099999999996</v>
      </c>
      <c r="GN13">
        <v>-0.25029299999999999</v>
      </c>
      <c r="GO13">
        <v>-0.230409</v>
      </c>
      <c r="GP13">
        <v>-0.22090899999999999</v>
      </c>
      <c r="GQ13">
        <v>-0.216334</v>
      </c>
      <c r="GR13">
        <v>-0.23649300000000001</v>
      </c>
      <c r="GS13">
        <v>-0.291821</v>
      </c>
      <c r="GT13">
        <v>-0.25538100000000002</v>
      </c>
      <c r="GU13">
        <v>0.39411600000000002</v>
      </c>
      <c r="GV13">
        <v>0.36745299999999997</v>
      </c>
      <c r="GW13">
        <v>0.34832800000000003</v>
      </c>
      <c r="GX13">
        <v>0.300564</v>
      </c>
      <c r="GY13">
        <v>0.51441400000000004</v>
      </c>
      <c r="GZ13">
        <v>0.44195899999999999</v>
      </c>
      <c r="HA13">
        <v>0.40681400000000001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-2.658188</v>
      </c>
      <c r="HJ13">
        <v>-2.6198009999999998</v>
      </c>
      <c r="HK13">
        <v>-2.6042839999999998</v>
      </c>
      <c r="HL13">
        <v>-2.5983309999999999</v>
      </c>
      <c r="HM13">
        <v>-2.63469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736.09100000000001</v>
      </c>
      <c r="HX13">
        <v>0</v>
      </c>
      <c r="HZ13">
        <v>736.11900000000003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759.88800000000003</v>
      </c>
      <c r="IJ13">
        <v>0</v>
      </c>
      <c r="IL13">
        <v>760.05799999999999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770.87300000000005</v>
      </c>
      <c r="IV13">
        <v>0</v>
      </c>
      <c r="IX13">
        <v>770.64300000000003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775.94600000000003</v>
      </c>
      <c r="JH13">
        <v>0</v>
      </c>
      <c r="JJ13">
        <v>775.68499999999995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749.85299999999995</v>
      </c>
      <c r="JT13">
        <v>0</v>
      </c>
      <c r="JV13">
        <v>749.63099999999997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722.798</v>
      </c>
      <c r="KF13">
        <v>0.10199999999999999</v>
      </c>
      <c r="KH13">
        <v>722.88599999999997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760.33299999999997</v>
      </c>
      <c r="KR13">
        <v>2.5000000000000001E-2</v>
      </c>
      <c r="KT13">
        <v>760.40099999999995</v>
      </c>
      <c r="KU13">
        <v>2.5000000000000001E-2</v>
      </c>
      <c r="KV13">
        <v>116.65567363289999</v>
      </c>
      <c r="KW13">
        <v>109.19449460000001</v>
      </c>
      <c r="KX13">
        <v>96.445695916800005</v>
      </c>
      <c r="KY13">
        <v>84.220410753600007</v>
      </c>
      <c r="KZ13">
        <v>93.9622182958</v>
      </c>
      <c r="LA13">
        <v>107.82687415679999</v>
      </c>
      <c r="LB13">
        <v>94.389128372000002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-42.391685599999995</v>
      </c>
      <c r="LI13">
        <v>-10.306786599999999</v>
      </c>
      <c r="LJ13">
        <v>-147.88903815</v>
      </c>
      <c r="LK13">
        <v>-118.29132239299999</v>
      </c>
      <c r="LL13">
        <v>-98.642936730000002</v>
      </c>
      <c r="LM13">
        <v>-85.266541087999983</v>
      </c>
      <c r="LN13">
        <v>-85.138419248999995</v>
      </c>
      <c r="LO13">
        <v>-10.76306007</v>
      </c>
      <c r="LP13">
        <v>-13.04175234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93.036580000000001</v>
      </c>
      <c r="LY13">
        <v>91.693034999999995</v>
      </c>
      <c r="LZ13">
        <v>78.128519999999995</v>
      </c>
      <c r="MA13">
        <v>64.958275</v>
      </c>
      <c r="MB13">
        <v>65.867249999999999</v>
      </c>
      <c r="MC13">
        <v>0</v>
      </c>
      <c r="MD13">
        <v>0</v>
      </c>
      <c r="ME13">
        <v>-26.660790938599998</v>
      </c>
      <c r="MF13">
        <v>-24.380725949400002</v>
      </c>
      <c r="MG13">
        <v>-24.298664663299999</v>
      </c>
      <c r="MH13">
        <v>-23.652081088799999</v>
      </c>
      <c r="MI13">
        <v>-26.334070567999998</v>
      </c>
      <c r="MJ13">
        <v>-50.864285920000007</v>
      </c>
      <c r="MK13">
        <v>-48.035157080899999</v>
      </c>
      <c r="ML13">
        <v>35.142424544299985</v>
      </c>
      <c r="MM13">
        <v>58.215481257600018</v>
      </c>
      <c r="MN13">
        <v>51.632614523499996</v>
      </c>
      <c r="MO13">
        <v>40.260063576800022</v>
      </c>
      <c r="MP13">
        <v>48.356978478800002</v>
      </c>
      <c r="MQ13">
        <v>3.8078425667999909</v>
      </c>
      <c r="MR13">
        <v>23.005432351100005</v>
      </c>
    </row>
    <row r="14" spans="1:356" x14ac:dyDescent="0.25">
      <c r="A14">
        <v>358</v>
      </c>
      <c r="B14" t="s">
        <v>395</v>
      </c>
      <c r="C14" s="3">
        <v>42877.884131944447</v>
      </c>
      <c r="D14">
        <v>55.761400000000002</v>
      </c>
      <c r="E14">
        <v>56.397300000000001</v>
      </c>
      <c r="F14">
        <v>58</v>
      </c>
      <c r="G14">
        <v>49</v>
      </c>
      <c r="H14">
        <v>1.1838</v>
      </c>
      <c r="I14">
        <v>239.44139999999999</v>
      </c>
      <c r="J14">
        <v>27479</v>
      </c>
      <c r="K14">
        <v>31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220863</v>
      </c>
      <c r="S14">
        <v>220699</v>
      </c>
      <c r="T14">
        <v>220905</v>
      </c>
      <c r="U14">
        <v>220590</v>
      </c>
      <c r="V14">
        <v>215384</v>
      </c>
      <c r="W14">
        <v>215319</v>
      </c>
      <c r="X14">
        <v>216069</v>
      </c>
      <c r="Y14">
        <v>216051</v>
      </c>
      <c r="Z14">
        <v>294066</v>
      </c>
      <c r="AA14">
        <v>294017</v>
      </c>
      <c r="AB14">
        <v>1359.66</v>
      </c>
      <c r="AC14">
        <v>20238.669900000001</v>
      </c>
      <c r="AD14">
        <v>6</v>
      </c>
      <c r="AE14">
        <v>61.091700000000003</v>
      </c>
      <c r="AF14">
        <v>61.091700000000003</v>
      </c>
      <c r="AG14">
        <v>61.091700000000003</v>
      </c>
      <c r="AH14">
        <v>61.091700000000003</v>
      </c>
      <c r="AI14">
        <v>60.955800000000004</v>
      </c>
      <c r="AJ14">
        <v>4.0545</v>
      </c>
      <c r="AK14">
        <v>4.0545</v>
      </c>
      <c r="AL14">
        <v>1150.5859</v>
      </c>
      <c r="AM14">
        <v>1074.5305000000001</v>
      </c>
      <c r="AN14">
        <v>1033.8334</v>
      </c>
      <c r="AO14">
        <v>870.65539999999999</v>
      </c>
      <c r="AP14">
        <v>1046.0862</v>
      </c>
      <c r="AQ14">
        <v>986.19439999999997</v>
      </c>
      <c r="AR14">
        <v>963.87189999999998</v>
      </c>
      <c r="AS14">
        <v>944.38789999999995</v>
      </c>
      <c r="AT14">
        <v>926.28510000000006</v>
      </c>
      <c r="AU14">
        <v>919.51930000000004</v>
      </c>
      <c r="AV14">
        <v>901.30430000000001</v>
      </c>
      <c r="AW14">
        <v>882.86189999999999</v>
      </c>
      <c r="AX14">
        <v>16.8</v>
      </c>
      <c r="AY14">
        <v>16.8</v>
      </c>
      <c r="AZ14">
        <v>32.235999999999997</v>
      </c>
      <c r="BA14">
        <v>24.947299999999998</v>
      </c>
      <c r="BB14">
        <v>19.924499999999998</v>
      </c>
      <c r="BC14">
        <v>16.1754</v>
      </c>
      <c r="BD14">
        <v>13.225</v>
      </c>
      <c r="BE14">
        <v>13.225</v>
      </c>
      <c r="BF14">
        <v>10.876899999999999</v>
      </c>
      <c r="BG14">
        <v>9.5934000000000008</v>
      </c>
      <c r="BH14">
        <v>9.5616000000000003</v>
      </c>
      <c r="BI14">
        <v>91.54</v>
      </c>
      <c r="BJ14">
        <v>132.91</v>
      </c>
      <c r="BK14">
        <v>116.52</v>
      </c>
      <c r="BL14">
        <v>166.38</v>
      </c>
      <c r="BM14">
        <v>143.63999999999999</v>
      </c>
      <c r="BN14">
        <v>205.87</v>
      </c>
      <c r="BO14">
        <v>175.63</v>
      </c>
      <c r="BP14">
        <v>252.01</v>
      </c>
      <c r="BQ14">
        <v>0</v>
      </c>
      <c r="BR14">
        <v>277.74</v>
      </c>
      <c r="BS14">
        <v>210.92</v>
      </c>
      <c r="BT14">
        <v>308.08999999999997</v>
      </c>
      <c r="BU14">
        <v>244.25</v>
      </c>
      <c r="BV14">
        <v>350.54</v>
      </c>
      <c r="BW14">
        <v>50.3</v>
      </c>
      <c r="BX14">
        <v>43.3</v>
      </c>
      <c r="BY14">
        <v>24.8889</v>
      </c>
      <c r="BZ14">
        <v>0.18</v>
      </c>
      <c r="CA14">
        <v>2.1295999999999999</v>
      </c>
      <c r="CB14">
        <v>2.2389999999999999</v>
      </c>
      <c r="CC14">
        <v>-0.60029999999999994</v>
      </c>
      <c r="CD14">
        <v>2.1295999999999999</v>
      </c>
      <c r="CE14">
        <v>1107340</v>
      </c>
      <c r="CF14">
        <v>1</v>
      </c>
      <c r="CI14">
        <v>2.5499999999999998</v>
      </c>
      <c r="CJ14">
        <v>4.5949999999999998</v>
      </c>
      <c r="CK14">
        <v>5.2920999999999996</v>
      </c>
      <c r="CL14">
        <v>0</v>
      </c>
      <c r="CM14">
        <v>7.2843</v>
      </c>
      <c r="CN14">
        <v>9.7764000000000006</v>
      </c>
      <c r="CO14">
        <v>2.9159999999999999</v>
      </c>
      <c r="CP14">
        <v>5.008</v>
      </c>
      <c r="CQ14">
        <v>5.93</v>
      </c>
      <c r="CR14">
        <v>0</v>
      </c>
      <c r="CS14">
        <v>8.8379999999999992</v>
      </c>
      <c r="CT14">
        <v>10.042</v>
      </c>
      <c r="CU14">
        <v>25.015999999999998</v>
      </c>
      <c r="CV14">
        <v>24.934000000000001</v>
      </c>
      <c r="CW14">
        <v>25.095199999999998</v>
      </c>
      <c r="CX14">
        <v>0</v>
      </c>
      <c r="CY14">
        <v>25.084700000000002</v>
      </c>
      <c r="CZ14">
        <v>24.920200000000001</v>
      </c>
      <c r="DB14">
        <v>21482</v>
      </c>
      <c r="DC14">
        <v>842</v>
      </c>
      <c r="DD14">
        <v>13</v>
      </c>
      <c r="DF14" t="s">
        <v>441</v>
      </c>
      <c r="DG14">
        <v>937</v>
      </c>
      <c r="DH14">
        <v>1534</v>
      </c>
      <c r="DI14">
        <v>14</v>
      </c>
      <c r="DJ14">
        <v>5</v>
      </c>
      <c r="DK14">
        <v>20</v>
      </c>
      <c r="DL14">
        <v>44.400002000000001</v>
      </c>
      <c r="DM14">
        <v>0.18</v>
      </c>
      <c r="DN14">
        <v>1579.15</v>
      </c>
      <c r="DO14">
        <v>1488.9213999999999</v>
      </c>
      <c r="DP14">
        <v>1431.6786</v>
      </c>
      <c r="DQ14">
        <v>1404.6428000000001</v>
      </c>
      <c r="DR14">
        <v>0</v>
      </c>
      <c r="DS14">
        <v>1244.0358000000001</v>
      </c>
      <c r="DT14">
        <v>1248.8143</v>
      </c>
      <c r="DU14">
        <v>73.472899999999996</v>
      </c>
      <c r="DV14">
        <v>80.111400000000003</v>
      </c>
      <c r="DW14">
        <v>86.435699999999997</v>
      </c>
      <c r="DX14">
        <v>73.184299999999993</v>
      </c>
      <c r="DY14">
        <v>0</v>
      </c>
      <c r="DZ14">
        <v>52.263599999999997</v>
      </c>
      <c r="EA14">
        <v>60.109299999999998</v>
      </c>
      <c r="EB14">
        <v>32.235999999999997</v>
      </c>
      <c r="EC14">
        <v>24.947299999999998</v>
      </c>
      <c r="ED14">
        <v>19.924499999999998</v>
      </c>
      <c r="EE14">
        <v>16.1754</v>
      </c>
      <c r="EF14">
        <v>13.225</v>
      </c>
      <c r="EG14">
        <v>13.225</v>
      </c>
      <c r="EH14">
        <v>10.876899999999999</v>
      </c>
      <c r="EI14">
        <v>9.5934000000000008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0.11435099999999999</v>
      </c>
      <c r="EY14">
        <v>9.8040000000000002E-2</v>
      </c>
      <c r="EZ14">
        <v>9.0187000000000003E-2</v>
      </c>
      <c r="FA14">
        <v>7.7632000000000007E-2</v>
      </c>
      <c r="FB14">
        <v>0</v>
      </c>
      <c r="FC14">
        <v>1.7489999999999999E-2</v>
      </c>
      <c r="FD14">
        <v>1.5505E-2</v>
      </c>
      <c r="FE14">
        <v>-2.0950000000000001E-3</v>
      </c>
      <c r="FF14">
        <v>-6.4580000000000002E-3</v>
      </c>
      <c r="FG14">
        <v>-1.4923000000000001E-2</v>
      </c>
      <c r="FH14">
        <v>-9.8250000000000004E-3</v>
      </c>
      <c r="FI14">
        <v>0</v>
      </c>
      <c r="FJ14">
        <v>-1.0182E-2</v>
      </c>
      <c r="FK14">
        <v>-5.9220000000000002E-3</v>
      </c>
      <c r="FL14">
        <v>6.3474000000000003E-2</v>
      </c>
      <c r="FM14">
        <v>6.0314E-2</v>
      </c>
      <c r="FN14">
        <v>5.9112999999999999E-2</v>
      </c>
      <c r="FO14">
        <v>5.6696999999999997E-2</v>
      </c>
      <c r="FP14">
        <v>6.1474000000000001E-2</v>
      </c>
      <c r="FQ14">
        <v>8.1721000000000002E-2</v>
      </c>
      <c r="FR14">
        <v>7.6766000000000001E-2</v>
      </c>
      <c r="FS14">
        <v>-0.40272000000000002</v>
      </c>
      <c r="FT14">
        <v>-0.39641799999999999</v>
      </c>
      <c r="FU14">
        <v>-0.39376100000000003</v>
      </c>
      <c r="FV14">
        <v>-0.39287499999999997</v>
      </c>
      <c r="FW14">
        <v>-0.389428</v>
      </c>
      <c r="FX14">
        <v>-0.41609600000000002</v>
      </c>
      <c r="FY14">
        <v>-0.40526899999999999</v>
      </c>
      <c r="FZ14">
        <v>-1.242073</v>
      </c>
      <c r="GA14">
        <v>-1.2134240000000001</v>
      </c>
      <c r="GB14">
        <v>-1.2032560000000001</v>
      </c>
      <c r="GC14">
        <v>-1.2009430000000001</v>
      </c>
      <c r="GD14">
        <v>-1.188993</v>
      </c>
      <c r="GE14">
        <v>-1.297633</v>
      </c>
      <c r="GF14">
        <v>-1.2498</v>
      </c>
      <c r="GG14">
        <v>-0.73933400000000005</v>
      </c>
      <c r="GH14">
        <v>-0.674041</v>
      </c>
      <c r="GI14">
        <v>-0.64694600000000002</v>
      </c>
      <c r="GJ14">
        <v>-0.64116200000000001</v>
      </c>
      <c r="GK14">
        <v>-0.73989899999999997</v>
      </c>
      <c r="GL14">
        <v>-1.0183359999999999</v>
      </c>
      <c r="GM14">
        <v>-0.88146199999999997</v>
      </c>
      <c r="GN14">
        <v>-0.247089</v>
      </c>
      <c r="GO14">
        <v>-0.22721</v>
      </c>
      <c r="GP14">
        <v>-0.218191</v>
      </c>
      <c r="GQ14">
        <v>-0.214862</v>
      </c>
      <c r="GR14">
        <v>-0.2024</v>
      </c>
      <c r="GS14">
        <v>-0.29023599999999999</v>
      </c>
      <c r="GT14">
        <v>-0.25587599999999999</v>
      </c>
      <c r="GU14">
        <v>0.39878799999999998</v>
      </c>
      <c r="GV14">
        <v>0.37929499999999999</v>
      </c>
      <c r="GW14">
        <v>0.35811199999999999</v>
      </c>
      <c r="GX14">
        <v>0.33932800000000002</v>
      </c>
      <c r="GY14">
        <v>1</v>
      </c>
      <c r="GZ14">
        <v>0.59292500000000004</v>
      </c>
      <c r="HA14">
        <v>0.54848600000000003</v>
      </c>
      <c r="HB14">
        <v>-35</v>
      </c>
      <c r="HC14">
        <v>-35</v>
      </c>
      <c r="HD14">
        <v>-30</v>
      </c>
      <c r="HE14">
        <v>-25</v>
      </c>
      <c r="HF14">
        <v>0</v>
      </c>
      <c r="HG14">
        <v>0</v>
      </c>
      <c r="HH14">
        <v>0</v>
      </c>
      <c r="HI14">
        <v>-2.654131</v>
      </c>
      <c r="HJ14">
        <v>-2.6149900000000001</v>
      </c>
      <c r="HK14">
        <v>-2.5993780000000002</v>
      </c>
      <c r="HL14">
        <v>-2.5931329999999999</v>
      </c>
      <c r="HM14">
        <v>0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736.09100000000001</v>
      </c>
      <c r="HX14">
        <v>0</v>
      </c>
      <c r="HZ14">
        <v>736.11900000000003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759.88800000000003</v>
      </c>
      <c r="IJ14">
        <v>0</v>
      </c>
      <c r="IL14">
        <v>760.05799999999999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770.87300000000005</v>
      </c>
      <c r="IV14">
        <v>0</v>
      </c>
      <c r="IX14">
        <v>770.64300000000003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775.94600000000003</v>
      </c>
      <c r="JH14">
        <v>0</v>
      </c>
      <c r="JJ14">
        <v>775.68499999999995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749.85299999999995</v>
      </c>
      <c r="JT14">
        <v>0</v>
      </c>
      <c r="JV14">
        <v>749.63099999999997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722.798</v>
      </c>
      <c r="KF14">
        <v>0.10199999999999999</v>
      </c>
      <c r="KH14">
        <v>722.88599999999997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760.33299999999997</v>
      </c>
      <c r="KR14">
        <v>2.5000000000000001E-2</v>
      </c>
      <c r="KT14">
        <v>760.40099999999995</v>
      </c>
      <c r="KU14">
        <v>2.5000000000000001E-2</v>
      </c>
      <c r="KV14">
        <v>100.23496710000001</v>
      </c>
      <c r="KW14">
        <v>89.802805319599997</v>
      </c>
      <c r="KX14">
        <v>84.630817081799989</v>
      </c>
      <c r="KY14">
        <v>79.639032831600005</v>
      </c>
      <c r="KZ14">
        <v>0</v>
      </c>
      <c r="LA14">
        <v>101.66384961180002</v>
      </c>
      <c r="LB14">
        <v>95.866478553800007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-42.275353600000003</v>
      </c>
      <c r="LI14">
        <v>-10.293832599999998</v>
      </c>
      <c r="LJ14">
        <v>-139.43014668800001</v>
      </c>
      <c r="LK14">
        <v>-111.127796768</v>
      </c>
      <c r="LL14">
        <v>-90.561859584000004</v>
      </c>
      <c r="LM14">
        <v>-81.432342001000009</v>
      </c>
      <c r="LN14">
        <v>0</v>
      </c>
      <c r="LO14">
        <v>-9.4831019639999994</v>
      </c>
      <c r="LP14">
        <v>-11.9768334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92.894585000000006</v>
      </c>
      <c r="LY14">
        <v>91.524650000000008</v>
      </c>
      <c r="LZ14">
        <v>77.981340000000003</v>
      </c>
      <c r="MA14">
        <v>64.828324999999992</v>
      </c>
      <c r="MB14">
        <v>0</v>
      </c>
      <c r="MC14">
        <v>0</v>
      </c>
      <c r="MD14">
        <v>0</v>
      </c>
      <c r="ME14">
        <v>-54.321013048600001</v>
      </c>
      <c r="MF14">
        <v>-53.998368167400002</v>
      </c>
      <c r="MG14">
        <v>-55.919230372199998</v>
      </c>
      <c r="MH14">
        <v>-46.922992156599996</v>
      </c>
      <c r="MI14">
        <v>0</v>
      </c>
      <c r="MJ14">
        <v>-53.221905369599995</v>
      </c>
      <c r="MK14">
        <v>-52.984063796599997</v>
      </c>
      <c r="ML14">
        <v>-0.62160763659999674</v>
      </c>
      <c r="MM14">
        <v>16.201290384200007</v>
      </c>
      <c r="MN14">
        <v>16.131067125599991</v>
      </c>
      <c r="MO14">
        <v>16.112023673999992</v>
      </c>
      <c r="MP14">
        <v>0</v>
      </c>
      <c r="MQ14">
        <v>-3.3165113217999789</v>
      </c>
      <c r="MR14">
        <v>20.611748757200004</v>
      </c>
    </row>
    <row r="15" spans="1:356" x14ac:dyDescent="0.25">
      <c r="A15">
        <v>358</v>
      </c>
      <c r="B15" t="s">
        <v>396</v>
      </c>
      <c r="C15" s="3">
        <v>42877.885254629633</v>
      </c>
      <c r="D15">
        <v>55.370199999999997</v>
      </c>
      <c r="E15">
        <v>56.090500000000006</v>
      </c>
      <c r="F15">
        <v>47</v>
      </c>
      <c r="G15">
        <v>49</v>
      </c>
      <c r="H15">
        <v>1.1838</v>
      </c>
      <c r="I15">
        <v>355.2432</v>
      </c>
      <c r="J15">
        <v>26843</v>
      </c>
      <c r="K15">
        <v>31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220863</v>
      </c>
      <c r="S15">
        <v>220699</v>
      </c>
      <c r="T15">
        <v>220905</v>
      </c>
      <c r="U15">
        <v>220590</v>
      </c>
      <c r="V15">
        <v>215384</v>
      </c>
      <c r="W15">
        <v>215319</v>
      </c>
      <c r="X15">
        <v>216069</v>
      </c>
      <c r="Y15">
        <v>216051</v>
      </c>
      <c r="Z15">
        <v>294066</v>
      </c>
      <c r="AA15">
        <v>294017</v>
      </c>
      <c r="AB15">
        <v>1359.66</v>
      </c>
      <c r="AC15">
        <v>20266.025399999999</v>
      </c>
      <c r="AD15">
        <v>6</v>
      </c>
      <c r="AE15">
        <v>61.293399999999998</v>
      </c>
      <c r="AF15">
        <v>61.293399999999998</v>
      </c>
      <c r="AG15">
        <v>61.293399999999998</v>
      </c>
      <c r="AH15">
        <v>61.293399999999998</v>
      </c>
      <c r="AI15">
        <v>61.157499999999999</v>
      </c>
      <c r="AJ15">
        <v>4.2561999999999998</v>
      </c>
      <c r="AK15">
        <v>4.2561999999999998</v>
      </c>
      <c r="AL15">
        <v>1141.2109</v>
      </c>
      <c r="AM15">
        <v>1071.6981000000001</v>
      </c>
      <c r="AN15">
        <v>1031.1666</v>
      </c>
      <c r="AO15">
        <v>869.18420000000003</v>
      </c>
      <c r="AP15">
        <v>1037.5908999999999</v>
      </c>
      <c r="AQ15">
        <v>980.00940000000003</v>
      </c>
      <c r="AR15">
        <v>960.23400000000004</v>
      </c>
      <c r="AS15">
        <v>942.75699999999995</v>
      </c>
      <c r="AT15">
        <v>924.66330000000005</v>
      </c>
      <c r="AU15">
        <v>909.67840000000001</v>
      </c>
      <c r="AV15">
        <v>894.14359999999999</v>
      </c>
      <c r="AW15">
        <v>876.9547</v>
      </c>
      <c r="AX15">
        <v>16.600000000000001</v>
      </c>
      <c r="AY15">
        <v>17.2</v>
      </c>
      <c r="AZ15">
        <v>32.18</v>
      </c>
      <c r="BA15">
        <v>23.304600000000001</v>
      </c>
      <c r="BB15">
        <v>17.5291</v>
      </c>
      <c r="BC15">
        <v>13.7136</v>
      </c>
      <c r="BD15">
        <v>10.860799999999999</v>
      </c>
      <c r="BE15">
        <v>8.7154000000000007</v>
      </c>
      <c r="BF15">
        <v>7.1188000000000002</v>
      </c>
      <c r="BG15">
        <v>6.3132000000000001</v>
      </c>
      <c r="BH15">
        <v>6.2944000000000004</v>
      </c>
      <c r="BI15">
        <v>93.93</v>
      </c>
      <c r="BJ15">
        <v>136.6</v>
      </c>
      <c r="BK15">
        <v>127.1</v>
      </c>
      <c r="BL15">
        <v>181.01</v>
      </c>
      <c r="BM15">
        <v>164.22</v>
      </c>
      <c r="BN15">
        <v>232.92</v>
      </c>
      <c r="BO15">
        <v>206.31</v>
      </c>
      <c r="BP15">
        <v>294.33</v>
      </c>
      <c r="BQ15">
        <v>259.3</v>
      </c>
      <c r="BR15">
        <v>372.61</v>
      </c>
      <c r="BS15">
        <v>316.2</v>
      </c>
      <c r="BT15">
        <v>454.11</v>
      </c>
      <c r="BU15">
        <v>364</v>
      </c>
      <c r="BV15">
        <v>516.70000000000005</v>
      </c>
      <c r="BW15">
        <v>50</v>
      </c>
      <c r="BX15">
        <v>43.5</v>
      </c>
      <c r="BY15">
        <v>25.414400000000001</v>
      </c>
      <c r="BZ15">
        <v>-5.8166669999999998</v>
      </c>
      <c r="CA15">
        <v>-4.0175000000000001</v>
      </c>
      <c r="CB15">
        <v>4.7196999999999996</v>
      </c>
      <c r="CC15">
        <v>-0.65369999999999995</v>
      </c>
      <c r="CD15">
        <v>-4.0175000000000001</v>
      </c>
      <c r="CE15">
        <v>1107240</v>
      </c>
      <c r="CF15">
        <v>2</v>
      </c>
      <c r="CI15">
        <v>2.7214</v>
      </c>
      <c r="CJ15">
        <v>4.9028999999999998</v>
      </c>
      <c r="CK15">
        <v>5.9214000000000002</v>
      </c>
      <c r="CL15">
        <v>7.3056999999999999</v>
      </c>
      <c r="CM15">
        <v>8.4921000000000006</v>
      </c>
      <c r="CN15">
        <v>11.2493</v>
      </c>
      <c r="CO15">
        <v>3.024</v>
      </c>
      <c r="CP15">
        <v>5.1580000000000004</v>
      </c>
      <c r="CQ15">
        <v>6.6139999999999999</v>
      </c>
      <c r="CR15">
        <v>8.5079999999999991</v>
      </c>
      <c r="CS15">
        <v>9.4280000000000008</v>
      </c>
      <c r="CT15">
        <v>12.308</v>
      </c>
      <c r="CU15">
        <v>24.917899999999999</v>
      </c>
      <c r="CV15">
        <v>25.0244</v>
      </c>
      <c r="CW15">
        <v>25.082599999999999</v>
      </c>
      <c r="CX15">
        <v>24.92</v>
      </c>
      <c r="CY15">
        <v>25.022099999999998</v>
      </c>
      <c r="CZ15">
        <v>25.0776</v>
      </c>
      <c r="DB15">
        <v>21482</v>
      </c>
      <c r="DC15">
        <v>842</v>
      </c>
      <c r="DD15">
        <v>14</v>
      </c>
      <c r="DF15" t="s">
        <v>441</v>
      </c>
      <c r="DG15">
        <v>620</v>
      </c>
      <c r="DH15">
        <v>1534</v>
      </c>
      <c r="DI15">
        <v>12</v>
      </c>
      <c r="DJ15">
        <v>5</v>
      </c>
      <c r="DK15">
        <v>25</v>
      </c>
      <c r="DL15">
        <v>34.200001</v>
      </c>
      <c r="DM15">
        <v>-5.8166669999999998</v>
      </c>
      <c r="DN15">
        <v>1827.2858000000001</v>
      </c>
      <c r="DO15">
        <v>1764.0427999999999</v>
      </c>
      <c r="DP15">
        <v>1586.5286000000001</v>
      </c>
      <c r="DQ15">
        <v>1504</v>
      </c>
      <c r="DR15">
        <v>1490.1786</v>
      </c>
      <c r="DS15">
        <v>1326.2572</v>
      </c>
      <c r="DT15">
        <v>1201.55</v>
      </c>
      <c r="DU15">
        <v>65.283600000000007</v>
      </c>
      <c r="DV15">
        <v>73.753600000000006</v>
      </c>
      <c r="DW15">
        <v>79.487899999999996</v>
      </c>
      <c r="DX15">
        <v>68.373599999999996</v>
      </c>
      <c r="DY15">
        <v>38.932899999999997</v>
      </c>
      <c r="DZ15">
        <v>51.575699999999998</v>
      </c>
      <c r="EA15">
        <v>59.200699999999998</v>
      </c>
      <c r="EB15">
        <v>32.18</v>
      </c>
      <c r="EC15">
        <v>23.304600000000001</v>
      </c>
      <c r="ED15">
        <v>17.5291</v>
      </c>
      <c r="EE15">
        <v>13.7136</v>
      </c>
      <c r="EF15">
        <v>10.860799999999999</v>
      </c>
      <c r="EG15">
        <v>8.7154000000000007</v>
      </c>
      <c r="EH15">
        <v>7.1188000000000002</v>
      </c>
      <c r="EI15">
        <v>6.3132000000000001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0.109823</v>
      </c>
      <c r="EY15">
        <v>9.4047000000000006E-2</v>
      </c>
      <c r="EZ15">
        <v>8.5719000000000004E-2</v>
      </c>
      <c r="FA15">
        <v>7.5484999999999997E-2</v>
      </c>
      <c r="FB15">
        <v>7.6342999999999994E-2</v>
      </c>
      <c r="FC15">
        <v>1.6604000000000001E-2</v>
      </c>
      <c r="FD15">
        <v>1.4669E-2</v>
      </c>
      <c r="FE15">
        <v>-2.0950000000000001E-3</v>
      </c>
      <c r="FF15">
        <v>-6.4590000000000003E-3</v>
      </c>
      <c r="FG15">
        <v>-1.4924E-2</v>
      </c>
      <c r="FH15">
        <v>-9.8259999999999997E-3</v>
      </c>
      <c r="FI15">
        <v>-1.2743000000000001E-2</v>
      </c>
      <c r="FJ15">
        <v>-1.035E-2</v>
      </c>
      <c r="FK15">
        <v>-6.0099999999999997E-3</v>
      </c>
      <c r="FL15">
        <v>6.3441999999999998E-2</v>
      </c>
      <c r="FM15">
        <v>6.0284999999999998E-2</v>
      </c>
      <c r="FN15">
        <v>5.9091999999999999E-2</v>
      </c>
      <c r="FO15">
        <v>5.6686E-2</v>
      </c>
      <c r="FP15">
        <v>6.1040999999999998E-2</v>
      </c>
      <c r="FQ15">
        <v>8.1684999999999994E-2</v>
      </c>
      <c r="FR15">
        <v>7.6804999999999998E-2</v>
      </c>
      <c r="FS15">
        <v>-0.403806</v>
      </c>
      <c r="FT15">
        <v>-0.39747500000000002</v>
      </c>
      <c r="FU15">
        <v>-0.39462799999999998</v>
      </c>
      <c r="FV15">
        <v>-0.39350099999999999</v>
      </c>
      <c r="FW15">
        <v>-0.39985399999999999</v>
      </c>
      <c r="FX15">
        <v>-0.41664299999999999</v>
      </c>
      <c r="FY15">
        <v>-0.40494999999999998</v>
      </c>
      <c r="FZ15">
        <v>-1.2472939999999999</v>
      </c>
      <c r="GA15">
        <v>-1.2184699999999999</v>
      </c>
      <c r="GB15">
        <v>-1.2074750000000001</v>
      </c>
      <c r="GC15">
        <v>-1.2041139999999999</v>
      </c>
      <c r="GD15">
        <v>-1.233951</v>
      </c>
      <c r="GE15">
        <v>-1.3000100000000001</v>
      </c>
      <c r="GF15">
        <v>-1.2483010000000001</v>
      </c>
      <c r="GG15">
        <v>-0.73521199999999998</v>
      </c>
      <c r="GH15">
        <v>-0.670323</v>
      </c>
      <c r="GI15">
        <v>-0.64392099999999997</v>
      </c>
      <c r="GJ15">
        <v>-0.63887400000000005</v>
      </c>
      <c r="GK15">
        <v>-0.70291999999999999</v>
      </c>
      <c r="GL15">
        <v>-1.0149809999999999</v>
      </c>
      <c r="GM15">
        <v>-0.88191299999999995</v>
      </c>
      <c r="GN15">
        <v>-0.25112400000000001</v>
      </c>
      <c r="GO15">
        <v>-0.230883</v>
      </c>
      <c r="GP15">
        <v>-0.22117500000000001</v>
      </c>
      <c r="GQ15">
        <v>-0.21708</v>
      </c>
      <c r="GR15">
        <v>-0.23688799999999999</v>
      </c>
      <c r="GS15">
        <v>-0.29272500000000001</v>
      </c>
      <c r="GT15">
        <v>-0.25543100000000002</v>
      </c>
      <c r="GU15">
        <v>0.39361299999999999</v>
      </c>
      <c r="GV15">
        <v>0.36705199999999999</v>
      </c>
      <c r="GW15">
        <v>0.347466</v>
      </c>
      <c r="GX15">
        <v>0.299765</v>
      </c>
      <c r="GY15">
        <v>0.51210500000000003</v>
      </c>
      <c r="GZ15">
        <v>0.43906600000000001</v>
      </c>
      <c r="HA15">
        <v>0.40487400000000001</v>
      </c>
      <c r="HB15">
        <v>-35</v>
      </c>
      <c r="HC15">
        <v>-35</v>
      </c>
      <c r="HD15">
        <v>-30</v>
      </c>
      <c r="HE15">
        <v>-25</v>
      </c>
      <c r="HF15">
        <v>-15</v>
      </c>
      <c r="HG15">
        <v>10</v>
      </c>
      <c r="HH15">
        <v>-10</v>
      </c>
      <c r="HI15">
        <v>-2.6581269999999999</v>
      </c>
      <c r="HJ15">
        <v>-2.6197430000000002</v>
      </c>
      <c r="HK15">
        <v>-2.6042200000000002</v>
      </c>
      <c r="HL15">
        <v>-2.5982560000000001</v>
      </c>
      <c r="HM15">
        <v>-2.6363370000000002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736.09100000000001</v>
      </c>
      <c r="HX15">
        <v>0</v>
      </c>
      <c r="HZ15">
        <v>736.11900000000003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759.88800000000003</v>
      </c>
      <c r="IJ15">
        <v>0</v>
      </c>
      <c r="IL15">
        <v>760.05799999999999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770.87300000000005</v>
      </c>
      <c r="IV15">
        <v>0</v>
      </c>
      <c r="IX15">
        <v>770.64300000000003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775.94600000000003</v>
      </c>
      <c r="JH15">
        <v>0</v>
      </c>
      <c r="JJ15">
        <v>775.68499999999995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749.85299999999995</v>
      </c>
      <c r="JT15">
        <v>0</v>
      </c>
      <c r="JV15">
        <v>749.63099999999997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722.798</v>
      </c>
      <c r="KF15">
        <v>0.10199999999999999</v>
      </c>
      <c r="KH15">
        <v>722.88599999999997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760.33299999999997</v>
      </c>
      <c r="KR15">
        <v>2.5000000000000001E-2</v>
      </c>
      <c r="KT15">
        <v>760.40099999999995</v>
      </c>
      <c r="KU15">
        <v>2.5000000000000001E-2</v>
      </c>
      <c r="KV15">
        <v>115.92666572360001</v>
      </c>
      <c r="KW15">
        <v>106.345320198</v>
      </c>
      <c r="KX15">
        <v>93.751148031200003</v>
      </c>
      <c r="KY15">
        <v>85.255744000000007</v>
      </c>
      <c r="KZ15">
        <v>90.961991922599992</v>
      </c>
      <c r="LA15">
        <v>108.33531938199999</v>
      </c>
      <c r="LB15">
        <v>92.28504774999999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-42.330928799999995</v>
      </c>
      <c r="LI15">
        <v>-10.285729999999997</v>
      </c>
      <c r="LJ15">
        <v>-134.36848803199999</v>
      </c>
      <c r="LK15">
        <v>-106.72335035999998</v>
      </c>
      <c r="LL15">
        <v>-85.483192625000001</v>
      </c>
      <c r="LM15">
        <v>-79.060921125999982</v>
      </c>
      <c r="LN15">
        <v>-78.479283599999988</v>
      </c>
      <c r="LO15">
        <v>-8.1302625400000021</v>
      </c>
      <c r="LP15">
        <v>-10.809038359000002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93.034444999999991</v>
      </c>
      <c r="LY15">
        <v>91.691005000000004</v>
      </c>
      <c r="LZ15">
        <v>78.12660000000001</v>
      </c>
      <c r="MA15">
        <v>64.956400000000002</v>
      </c>
      <c r="MB15">
        <v>39.545055000000005</v>
      </c>
      <c r="MC15">
        <v>0</v>
      </c>
      <c r="MD15">
        <v>0</v>
      </c>
      <c r="ME15">
        <v>-47.997286123200006</v>
      </c>
      <c r="MF15">
        <v>-49.438734412800002</v>
      </c>
      <c r="MG15">
        <v>-51.183928055899997</v>
      </c>
      <c r="MH15">
        <v>-43.682115326400002</v>
      </c>
      <c r="MI15">
        <v>-27.366714067999997</v>
      </c>
      <c r="MJ15">
        <v>-52.348355561699996</v>
      </c>
      <c r="MK15">
        <v>-52.209866939099996</v>
      </c>
      <c r="ML15">
        <v>26.595336568400008</v>
      </c>
      <c r="MM15">
        <v>41.874240425200014</v>
      </c>
      <c r="MN15">
        <v>35.210627350300015</v>
      </c>
      <c r="MO15">
        <v>27.469107547600025</v>
      </c>
      <c r="MP15">
        <v>24.661049254600012</v>
      </c>
      <c r="MQ15">
        <v>5.5257724802999988</v>
      </c>
      <c r="MR15">
        <v>18.980412451899994</v>
      </c>
    </row>
    <row r="16" spans="1:356" x14ac:dyDescent="0.25">
      <c r="A16">
        <v>358</v>
      </c>
      <c r="B16" t="s">
        <v>397</v>
      </c>
      <c r="C16" s="3">
        <v>42877.886446759258</v>
      </c>
      <c r="D16">
        <v>55.031799999999997</v>
      </c>
      <c r="E16">
        <v>55.788600000000002</v>
      </c>
      <c r="F16">
        <v>53</v>
      </c>
      <c r="G16">
        <v>47</v>
      </c>
      <c r="H16">
        <v>1.1838</v>
      </c>
      <c r="I16">
        <v>371.4674</v>
      </c>
      <c r="J16">
        <v>24167</v>
      </c>
      <c r="K16">
        <v>31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220863</v>
      </c>
      <c r="S16">
        <v>220699</v>
      </c>
      <c r="T16">
        <v>220905</v>
      </c>
      <c r="U16">
        <v>220590</v>
      </c>
      <c r="V16">
        <v>215384</v>
      </c>
      <c r="W16">
        <v>215319</v>
      </c>
      <c r="X16">
        <v>216069</v>
      </c>
      <c r="Y16">
        <v>216051</v>
      </c>
      <c r="Z16">
        <v>294066</v>
      </c>
      <c r="AA16">
        <v>294017</v>
      </c>
      <c r="AB16">
        <v>1359.66</v>
      </c>
      <c r="AC16">
        <v>20290.668000000001</v>
      </c>
      <c r="AD16">
        <v>6</v>
      </c>
      <c r="AE16">
        <v>61.504300000000001</v>
      </c>
      <c r="AF16">
        <v>61.504300000000001</v>
      </c>
      <c r="AG16">
        <v>61.504300000000001</v>
      </c>
      <c r="AH16">
        <v>61.504300000000001</v>
      </c>
      <c r="AI16">
        <v>61.368400000000001</v>
      </c>
      <c r="AJ16">
        <v>4.4671000000000003</v>
      </c>
      <c r="AK16">
        <v>4.4671000000000003</v>
      </c>
      <c r="AL16">
        <v>1161.1328000000001</v>
      </c>
      <c r="AM16">
        <v>1087.2363</v>
      </c>
      <c r="AN16">
        <v>1040.6666</v>
      </c>
      <c r="AO16">
        <v>881.18240000000003</v>
      </c>
      <c r="AP16">
        <v>1035.4788000000001</v>
      </c>
      <c r="AQ16">
        <v>978.60299999999995</v>
      </c>
      <c r="AR16">
        <v>961.02170000000001</v>
      </c>
      <c r="AS16">
        <v>945.53989999999999</v>
      </c>
      <c r="AT16">
        <v>929.31820000000005</v>
      </c>
      <c r="AU16">
        <v>915.42589999999996</v>
      </c>
      <c r="AV16">
        <v>901.34749999999997</v>
      </c>
      <c r="AW16">
        <v>885.0652</v>
      </c>
      <c r="AX16">
        <v>16.399999999999999</v>
      </c>
      <c r="AY16">
        <v>18.8</v>
      </c>
      <c r="AZ16">
        <v>32.1873</v>
      </c>
      <c r="BA16">
        <v>22.5261</v>
      </c>
      <c r="BB16">
        <v>16.522200000000002</v>
      </c>
      <c r="BC16">
        <v>12.7021</v>
      </c>
      <c r="BD16">
        <v>9.8999000000000006</v>
      </c>
      <c r="BE16">
        <v>7.8921999999999999</v>
      </c>
      <c r="BF16">
        <v>6.4165000000000001</v>
      </c>
      <c r="BG16">
        <v>5.6459000000000001</v>
      </c>
      <c r="BH16">
        <v>5.6220999999999997</v>
      </c>
      <c r="BI16">
        <v>92.39</v>
      </c>
      <c r="BJ16">
        <v>143.57</v>
      </c>
      <c r="BK16">
        <v>128.38</v>
      </c>
      <c r="BL16">
        <v>196.89</v>
      </c>
      <c r="BM16">
        <v>168.9</v>
      </c>
      <c r="BN16">
        <v>257.48</v>
      </c>
      <c r="BO16">
        <v>216</v>
      </c>
      <c r="BP16">
        <v>331.24</v>
      </c>
      <c r="BQ16">
        <v>273.43</v>
      </c>
      <c r="BR16">
        <v>420.16</v>
      </c>
      <c r="BS16">
        <v>337.36</v>
      </c>
      <c r="BT16">
        <v>517.57000000000005</v>
      </c>
      <c r="BU16">
        <v>389.62</v>
      </c>
      <c r="BV16">
        <v>592.69000000000005</v>
      </c>
      <c r="BW16">
        <v>50.4</v>
      </c>
      <c r="BX16">
        <v>43.4</v>
      </c>
      <c r="BY16">
        <v>23.255800000000001</v>
      </c>
      <c r="BZ16">
        <v>4.2856999999999999E-2</v>
      </c>
      <c r="CA16">
        <v>1.3426</v>
      </c>
      <c r="CB16">
        <v>1.5945</v>
      </c>
      <c r="CC16">
        <v>-1.1979</v>
      </c>
      <c r="CD16">
        <v>1.3426</v>
      </c>
      <c r="CE16">
        <v>6401402</v>
      </c>
      <c r="CF16">
        <v>1</v>
      </c>
      <c r="CI16">
        <v>2.9420999999999999</v>
      </c>
      <c r="CJ16">
        <v>5.1043000000000003</v>
      </c>
      <c r="CK16">
        <v>6.1036000000000001</v>
      </c>
      <c r="CL16">
        <v>7.7721</v>
      </c>
      <c r="CM16">
        <v>8.94</v>
      </c>
      <c r="CN16">
        <v>12.045</v>
      </c>
      <c r="CO16">
        <v>3.4588000000000001</v>
      </c>
      <c r="CP16">
        <v>5.2765000000000004</v>
      </c>
      <c r="CQ16">
        <v>6.798</v>
      </c>
      <c r="CR16">
        <v>8.7274999999999991</v>
      </c>
      <c r="CS16">
        <v>10.351000000000001</v>
      </c>
      <c r="CT16">
        <v>13.3255</v>
      </c>
      <c r="CU16">
        <v>24.878699999999998</v>
      </c>
      <c r="CV16">
        <v>25.0624</v>
      </c>
      <c r="CW16">
        <v>25.007899999999999</v>
      </c>
      <c r="CX16">
        <v>25.0413</v>
      </c>
      <c r="CY16">
        <v>25.075900000000001</v>
      </c>
      <c r="CZ16">
        <v>25.069299999999998</v>
      </c>
      <c r="DB16">
        <v>21482</v>
      </c>
      <c r="DC16">
        <v>842</v>
      </c>
      <c r="DD16">
        <v>15</v>
      </c>
      <c r="DF16" t="s">
        <v>441</v>
      </c>
      <c r="DG16">
        <v>559</v>
      </c>
      <c r="DH16">
        <v>1477</v>
      </c>
      <c r="DI16">
        <v>11</v>
      </c>
      <c r="DJ16">
        <v>5</v>
      </c>
      <c r="DK16">
        <v>25</v>
      </c>
      <c r="DL16">
        <v>25.6</v>
      </c>
      <c r="DM16">
        <v>4.2856999999999999E-2</v>
      </c>
      <c r="DN16">
        <v>1840.6428000000001</v>
      </c>
      <c r="DO16">
        <v>1748.0714</v>
      </c>
      <c r="DP16">
        <v>1568.4713999999999</v>
      </c>
      <c r="DQ16">
        <v>1430.2715000000001</v>
      </c>
      <c r="DR16">
        <v>1364.6857</v>
      </c>
      <c r="DS16">
        <v>1297.9142999999999</v>
      </c>
      <c r="DT16">
        <v>1117.8214</v>
      </c>
      <c r="DU16">
        <v>104.9571</v>
      </c>
      <c r="DV16">
        <v>119.93210000000001</v>
      </c>
      <c r="DW16">
        <v>122.73860000000001</v>
      </c>
      <c r="DX16">
        <v>110.9686</v>
      </c>
      <c r="DY16">
        <v>54.517099999999999</v>
      </c>
      <c r="DZ16">
        <v>53.265000000000001</v>
      </c>
      <c r="EA16">
        <v>64.392899999999997</v>
      </c>
      <c r="EB16">
        <v>32.1873</v>
      </c>
      <c r="EC16">
        <v>22.5261</v>
      </c>
      <c r="ED16">
        <v>16.522200000000002</v>
      </c>
      <c r="EE16">
        <v>12.7021</v>
      </c>
      <c r="EF16">
        <v>9.8999000000000006</v>
      </c>
      <c r="EG16">
        <v>7.8921999999999999</v>
      </c>
      <c r="EH16">
        <v>6.4165000000000001</v>
      </c>
      <c r="EI16">
        <v>5.6459000000000001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9.6493999999999996E-2</v>
      </c>
      <c r="EY16">
        <v>8.2087999999999994E-2</v>
      </c>
      <c r="EZ16">
        <v>7.4273000000000006E-2</v>
      </c>
      <c r="FA16">
        <v>6.7942000000000002E-2</v>
      </c>
      <c r="FB16">
        <v>6.8986000000000006E-2</v>
      </c>
      <c r="FC16">
        <v>1.3091E-2</v>
      </c>
      <c r="FD16">
        <v>1.1419E-2</v>
      </c>
      <c r="FE16">
        <v>-1.91E-3</v>
      </c>
      <c r="FF16">
        <v>-6.0000000000000001E-3</v>
      </c>
      <c r="FG16">
        <v>-1.3922E-2</v>
      </c>
      <c r="FH16">
        <v>-9.0620000000000006E-3</v>
      </c>
      <c r="FI16">
        <v>-1.2206E-2</v>
      </c>
      <c r="FJ16">
        <v>-9.8099999999999993E-3</v>
      </c>
      <c r="FK16">
        <v>-5.7159999999999997E-3</v>
      </c>
      <c r="FL16">
        <v>6.9017999999999996E-2</v>
      </c>
      <c r="FM16">
        <v>6.5594E-2</v>
      </c>
      <c r="FN16">
        <v>6.4298999999999995E-2</v>
      </c>
      <c r="FO16">
        <v>6.1690000000000002E-2</v>
      </c>
      <c r="FP16">
        <v>6.6436999999999996E-2</v>
      </c>
      <c r="FQ16">
        <v>8.9021000000000003E-2</v>
      </c>
      <c r="FR16">
        <v>8.3718000000000001E-2</v>
      </c>
      <c r="FS16">
        <v>-0.37718499999999999</v>
      </c>
      <c r="FT16">
        <v>-0.371174</v>
      </c>
      <c r="FU16">
        <v>-0.36843399999999998</v>
      </c>
      <c r="FV16">
        <v>-0.367203</v>
      </c>
      <c r="FW16">
        <v>-0.373002</v>
      </c>
      <c r="FX16">
        <v>-0.38889899999999999</v>
      </c>
      <c r="FY16">
        <v>-0.377826</v>
      </c>
      <c r="FZ16">
        <v>-1.274232</v>
      </c>
      <c r="GA16">
        <v>-1.2453989999999999</v>
      </c>
      <c r="GB16">
        <v>-1.233773</v>
      </c>
      <c r="GC16">
        <v>-1.229257</v>
      </c>
      <c r="GD16">
        <v>-1.2593510000000001</v>
      </c>
      <c r="GE16">
        <v>-1.328295</v>
      </c>
      <c r="GF16">
        <v>-1.2745869999999999</v>
      </c>
      <c r="GG16">
        <v>-0.67383999999999999</v>
      </c>
      <c r="GH16">
        <v>-0.61498799999999998</v>
      </c>
      <c r="GI16">
        <v>-0.59100799999999998</v>
      </c>
      <c r="GJ16">
        <v>-0.58682000000000001</v>
      </c>
      <c r="GK16">
        <v>-0.64613500000000001</v>
      </c>
      <c r="GL16">
        <v>-0.93087399999999998</v>
      </c>
      <c r="GM16">
        <v>-0.80944799999999995</v>
      </c>
      <c r="GN16">
        <v>-0.28051700000000002</v>
      </c>
      <c r="GO16">
        <v>-0.25714599999999999</v>
      </c>
      <c r="GP16">
        <v>-0.24603700000000001</v>
      </c>
      <c r="GQ16">
        <v>-0.24093200000000001</v>
      </c>
      <c r="GR16">
        <v>-0.26232100000000003</v>
      </c>
      <c r="GS16">
        <v>-0.32520300000000002</v>
      </c>
      <c r="GT16">
        <v>-0.283219</v>
      </c>
      <c r="GU16">
        <v>0.395372</v>
      </c>
      <c r="GV16">
        <v>0.36639899999999997</v>
      </c>
      <c r="GW16">
        <v>0.34283200000000003</v>
      </c>
      <c r="GX16">
        <v>0.29194399999999998</v>
      </c>
      <c r="GY16">
        <v>0.49553999999999998</v>
      </c>
      <c r="GZ16">
        <v>0.42058800000000002</v>
      </c>
      <c r="HA16">
        <v>0.38604500000000003</v>
      </c>
      <c r="HB16">
        <v>-35</v>
      </c>
      <c r="HC16">
        <v>-35</v>
      </c>
      <c r="HD16">
        <v>-30</v>
      </c>
      <c r="HE16">
        <v>-25</v>
      </c>
      <c r="HF16">
        <v>-15</v>
      </c>
      <c r="HG16">
        <v>20</v>
      </c>
      <c r="HH16">
        <v>-20</v>
      </c>
      <c r="HI16">
        <v>-2.53484</v>
      </c>
      <c r="HJ16">
        <v>-2.4985949999999999</v>
      </c>
      <c r="HK16">
        <v>-2.4834149999999999</v>
      </c>
      <c r="HL16">
        <v>-2.4776829999999999</v>
      </c>
      <c r="HM16">
        <v>-2.5138750000000001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736.09100000000001</v>
      </c>
      <c r="HX16">
        <v>0</v>
      </c>
      <c r="HZ16">
        <v>736.11900000000003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759.88800000000003</v>
      </c>
      <c r="IJ16">
        <v>0</v>
      </c>
      <c r="IL16">
        <v>760.05799999999999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770.87300000000005</v>
      </c>
      <c r="IV16">
        <v>0</v>
      </c>
      <c r="IX16">
        <v>770.64300000000003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775.94600000000003</v>
      </c>
      <c r="JH16">
        <v>0</v>
      </c>
      <c r="JJ16">
        <v>775.68499999999995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749.85299999999995</v>
      </c>
      <c r="JT16">
        <v>0</v>
      </c>
      <c r="JV16">
        <v>749.63099999999997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722.798</v>
      </c>
      <c r="KF16">
        <v>0.10199999999999999</v>
      </c>
      <c r="KH16">
        <v>722.88599999999997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760.33299999999997</v>
      </c>
      <c r="KR16">
        <v>2.5000000000000001E-2</v>
      </c>
      <c r="KT16">
        <v>760.40099999999995</v>
      </c>
      <c r="KU16">
        <v>2.5000000000000001E-2</v>
      </c>
      <c r="KV16">
        <v>127.0374847704</v>
      </c>
      <c r="KW16">
        <v>114.66299541160001</v>
      </c>
      <c r="KX16">
        <v>100.85114254859998</v>
      </c>
      <c r="KY16">
        <v>88.233448835000004</v>
      </c>
      <c r="KZ16">
        <v>90.665623850899991</v>
      </c>
      <c r="LA16">
        <v>115.5416289003</v>
      </c>
      <c r="LB16">
        <v>93.581771965200005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-39.512138399999998</v>
      </c>
      <c r="LI16">
        <v>-9.5967804000000001</v>
      </c>
      <c r="LJ16">
        <v>-120.52195948800001</v>
      </c>
      <c r="LK16">
        <v>-94.759919111999992</v>
      </c>
      <c r="LL16">
        <v>-74.459434322999996</v>
      </c>
      <c r="LM16">
        <v>-72.378652160000001</v>
      </c>
      <c r="LN16">
        <v>-71.505949780000009</v>
      </c>
      <c r="LO16">
        <v>-4.3581358950000011</v>
      </c>
      <c r="LP16">
        <v>-7.2689696609999999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88.719399999999993</v>
      </c>
      <c r="LY16">
        <v>87.450824999999995</v>
      </c>
      <c r="LZ16">
        <v>74.502449999999996</v>
      </c>
      <c r="MA16">
        <v>61.942074999999996</v>
      </c>
      <c r="MB16">
        <v>37.708125000000003</v>
      </c>
      <c r="MC16">
        <v>0</v>
      </c>
      <c r="MD16">
        <v>0</v>
      </c>
      <c r="ME16">
        <v>-70.724292263999999</v>
      </c>
      <c r="MF16">
        <v>-73.756802314799998</v>
      </c>
      <c r="MG16">
        <v>-72.539494508800004</v>
      </c>
      <c r="MH16">
        <v>-65.118593852000004</v>
      </c>
      <c r="MI16">
        <v>-35.2254064085</v>
      </c>
      <c r="MJ16">
        <v>-49.583003609999999</v>
      </c>
      <c r="MK16">
        <v>-52.122704119199994</v>
      </c>
      <c r="ML16">
        <v>24.510633018399986</v>
      </c>
      <c r="MM16">
        <v>33.597098984800013</v>
      </c>
      <c r="MN16">
        <v>28.354663716799976</v>
      </c>
      <c r="MO16">
        <v>12.678277823000002</v>
      </c>
      <c r="MP16">
        <v>21.642392662399985</v>
      </c>
      <c r="MQ16">
        <v>22.088350995299997</v>
      </c>
      <c r="MR16">
        <v>24.593317785000011</v>
      </c>
    </row>
    <row r="17" spans="1:356" x14ac:dyDescent="0.25">
      <c r="A17">
        <v>358</v>
      </c>
      <c r="B17" t="s">
        <v>398</v>
      </c>
      <c r="C17" s="3">
        <v>42877.887546296297</v>
      </c>
      <c r="D17">
        <v>54.741900000000001</v>
      </c>
      <c r="E17">
        <v>55.5852</v>
      </c>
      <c r="F17">
        <v>46</v>
      </c>
      <c r="G17">
        <v>46</v>
      </c>
      <c r="H17">
        <v>1.1838</v>
      </c>
      <c r="I17">
        <v>418.53519999999997</v>
      </c>
      <c r="J17">
        <v>26483</v>
      </c>
      <c r="K17">
        <v>31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220863</v>
      </c>
      <c r="S17">
        <v>220699</v>
      </c>
      <c r="T17">
        <v>220905</v>
      </c>
      <c r="U17">
        <v>220590</v>
      </c>
      <c r="V17">
        <v>215384</v>
      </c>
      <c r="W17">
        <v>215319</v>
      </c>
      <c r="X17">
        <v>216069</v>
      </c>
      <c r="Y17">
        <v>216051</v>
      </c>
      <c r="Z17">
        <v>294066</v>
      </c>
      <c r="AA17">
        <v>294017</v>
      </c>
      <c r="AB17">
        <v>1359.66</v>
      </c>
      <c r="AC17">
        <v>20317.5488</v>
      </c>
      <c r="AD17">
        <v>6</v>
      </c>
      <c r="AE17">
        <v>61.741999999999997</v>
      </c>
      <c r="AF17">
        <v>61.741999999999997</v>
      </c>
      <c r="AG17">
        <v>61.741999999999997</v>
      </c>
      <c r="AH17">
        <v>61.741999999999997</v>
      </c>
      <c r="AI17">
        <v>61.606000000000002</v>
      </c>
      <c r="AJ17">
        <v>4.7046999999999999</v>
      </c>
      <c r="AK17">
        <v>4.7046999999999999</v>
      </c>
      <c r="AL17">
        <v>1147.0703000000001</v>
      </c>
      <c r="AM17">
        <v>1078.3085000000001</v>
      </c>
      <c r="AN17">
        <v>1038.6666</v>
      </c>
      <c r="AO17">
        <v>899.32860000000005</v>
      </c>
      <c r="AP17">
        <v>1044.3706999999999</v>
      </c>
      <c r="AQ17">
        <v>992.87159999999994</v>
      </c>
      <c r="AR17">
        <v>976.70839999999998</v>
      </c>
      <c r="AS17">
        <v>961.81659999999999</v>
      </c>
      <c r="AT17">
        <v>946.24760000000003</v>
      </c>
      <c r="AU17">
        <v>933.73810000000003</v>
      </c>
      <c r="AV17">
        <v>920.40300000000002</v>
      </c>
      <c r="AW17">
        <v>905.29769999999996</v>
      </c>
      <c r="AX17">
        <v>16</v>
      </c>
      <c r="AY17">
        <v>17</v>
      </c>
      <c r="AZ17">
        <v>32.282400000000003</v>
      </c>
      <c r="BA17">
        <v>22.957699999999999</v>
      </c>
      <c r="BB17">
        <v>16.870100000000001</v>
      </c>
      <c r="BC17">
        <v>13.0024</v>
      </c>
      <c r="BD17">
        <v>10.093500000000001</v>
      </c>
      <c r="BE17">
        <v>7.9359000000000002</v>
      </c>
      <c r="BF17">
        <v>6.4199000000000002</v>
      </c>
      <c r="BG17">
        <v>5.6478000000000002</v>
      </c>
      <c r="BH17">
        <v>5.6294000000000004</v>
      </c>
      <c r="BI17">
        <v>107.16</v>
      </c>
      <c r="BJ17">
        <v>158.68</v>
      </c>
      <c r="BK17">
        <v>147.78</v>
      </c>
      <c r="BL17">
        <v>215.76</v>
      </c>
      <c r="BM17">
        <v>193.76</v>
      </c>
      <c r="BN17">
        <v>281.83999999999997</v>
      </c>
      <c r="BO17">
        <v>248.12</v>
      </c>
      <c r="BP17">
        <v>363.8</v>
      </c>
      <c r="BQ17">
        <v>316.86</v>
      </c>
      <c r="BR17">
        <v>467.99</v>
      </c>
      <c r="BS17">
        <v>391.71</v>
      </c>
      <c r="BT17">
        <v>579.84</v>
      </c>
      <c r="BU17">
        <v>455.38</v>
      </c>
      <c r="BV17">
        <v>664.04</v>
      </c>
      <c r="BW17">
        <v>49.7</v>
      </c>
      <c r="BX17">
        <v>43.3</v>
      </c>
      <c r="BY17">
        <v>21.311499999999999</v>
      </c>
      <c r="BZ17">
        <v>3.3125</v>
      </c>
      <c r="CA17">
        <v>4.1096000000000004</v>
      </c>
      <c r="CB17">
        <v>4.1096000000000004</v>
      </c>
      <c r="CC17">
        <v>-1.5178</v>
      </c>
      <c r="CD17">
        <v>4.1096000000000004</v>
      </c>
      <c r="CE17">
        <v>6214760</v>
      </c>
      <c r="CF17">
        <v>2</v>
      </c>
      <c r="CI17">
        <v>2.7279</v>
      </c>
      <c r="CJ17">
        <v>4.9957000000000003</v>
      </c>
      <c r="CK17">
        <v>5.8064</v>
      </c>
      <c r="CL17">
        <v>7.2157</v>
      </c>
      <c r="CM17">
        <v>8.6364000000000001</v>
      </c>
      <c r="CN17">
        <v>11.4436</v>
      </c>
      <c r="CO17">
        <v>3.1179999999999999</v>
      </c>
      <c r="CP17">
        <v>5.4820000000000002</v>
      </c>
      <c r="CQ17">
        <v>6.5019999999999998</v>
      </c>
      <c r="CR17">
        <v>8.1460000000000008</v>
      </c>
      <c r="CS17">
        <v>9.702</v>
      </c>
      <c r="CT17">
        <v>13.484</v>
      </c>
      <c r="CU17">
        <v>25.3688</v>
      </c>
      <c r="CV17">
        <v>24.9513</v>
      </c>
      <c r="CW17">
        <v>25.0472</v>
      </c>
      <c r="CX17">
        <v>25.058900000000001</v>
      </c>
      <c r="CY17">
        <v>24.995699999999999</v>
      </c>
      <c r="CZ17">
        <v>24.750399999999999</v>
      </c>
      <c r="DB17">
        <v>21482</v>
      </c>
      <c r="DC17">
        <v>842</v>
      </c>
      <c r="DD17">
        <v>16</v>
      </c>
      <c r="DF17" t="s">
        <v>441</v>
      </c>
      <c r="DG17">
        <v>559</v>
      </c>
      <c r="DH17">
        <v>1439</v>
      </c>
      <c r="DI17">
        <v>11</v>
      </c>
      <c r="DJ17">
        <v>5</v>
      </c>
      <c r="DK17">
        <v>25</v>
      </c>
      <c r="DL17">
        <v>26.75</v>
      </c>
      <c r="DM17">
        <v>3.3125</v>
      </c>
      <c r="DN17">
        <v>1742.8643</v>
      </c>
      <c r="DO17">
        <v>1663.4572000000001</v>
      </c>
      <c r="DP17">
        <v>1485.8357000000001</v>
      </c>
      <c r="DQ17">
        <v>1378.7858000000001</v>
      </c>
      <c r="DR17">
        <v>1305.9928</v>
      </c>
      <c r="DS17">
        <v>1178.1500000000001</v>
      </c>
      <c r="DT17">
        <v>1081.75</v>
      </c>
      <c r="DU17">
        <v>110.1264</v>
      </c>
      <c r="DV17">
        <v>123.0936</v>
      </c>
      <c r="DW17">
        <v>123.015</v>
      </c>
      <c r="DX17">
        <v>121.71</v>
      </c>
      <c r="DY17">
        <v>57.835700000000003</v>
      </c>
      <c r="DZ17">
        <v>56.860700000000001</v>
      </c>
      <c r="EA17">
        <v>64.712900000000005</v>
      </c>
      <c r="EB17">
        <v>32.282400000000003</v>
      </c>
      <c r="EC17">
        <v>22.957699999999999</v>
      </c>
      <c r="ED17">
        <v>16.870100000000001</v>
      </c>
      <c r="EE17">
        <v>13.0024</v>
      </c>
      <c r="EF17">
        <v>10.093500000000001</v>
      </c>
      <c r="EG17">
        <v>7.9359000000000002</v>
      </c>
      <c r="EH17">
        <v>6.4199000000000002</v>
      </c>
      <c r="EI17">
        <v>5.6478000000000002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8.8386000000000006E-2</v>
      </c>
      <c r="EY17">
        <v>7.4700000000000003E-2</v>
      </c>
      <c r="EZ17">
        <v>6.6849000000000006E-2</v>
      </c>
      <c r="FA17">
        <v>6.2633999999999995E-2</v>
      </c>
      <c r="FB17">
        <v>6.3745999999999997E-2</v>
      </c>
      <c r="FC17">
        <v>1.1502E-2</v>
      </c>
      <c r="FD17">
        <v>9.9120000000000007E-3</v>
      </c>
      <c r="FE17">
        <v>-1.707E-3</v>
      </c>
      <c r="FF17">
        <v>-5.4260000000000003E-3</v>
      </c>
      <c r="FG17">
        <v>-1.2635E-2</v>
      </c>
      <c r="FH17">
        <v>-8.5719999999999998E-3</v>
      </c>
      <c r="FI17">
        <v>-1.1254E-2</v>
      </c>
      <c r="FJ17">
        <v>-7.6730000000000001E-3</v>
      </c>
      <c r="FK17">
        <v>-4.4879999999999998E-3</v>
      </c>
      <c r="FL17">
        <v>7.2303999999999993E-2</v>
      </c>
      <c r="FM17">
        <v>6.8712999999999996E-2</v>
      </c>
      <c r="FN17">
        <v>6.7357E-2</v>
      </c>
      <c r="FO17">
        <v>6.4617999999999995E-2</v>
      </c>
      <c r="FP17">
        <v>6.9592000000000001E-2</v>
      </c>
      <c r="FQ17">
        <v>9.3379000000000004E-2</v>
      </c>
      <c r="FR17">
        <v>8.7790000000000007E-2</v>
      </c>
      <c r="FS17">
        <v>-0.35880600000000001</v>
      </c>
      <c r="FT17">
        <v>-0.35315600000000003</v>
      </c>
      <c r="FU17">
        <v>-0.35055199999999997</v>
      </c>
      <c r="FV17">
        <v>-0.34948299999999999</v>
      </c>
      <c r="FW17">
        <v>-0.35497600000000001</v>
      </c>
      <c r="FX17">
        <v>-0.36957699999999999</v>
      </c>
      <c r="FY17">
        <v>-0.35927300000000001</v>
      </c>
      <c r="FZ17">
        <v>-1.2907489999999999</v>
      </c>
      <c r="GA17">
        <v>-1.2618849999999999</v>
      </c>
      <c r="GB17">
        <v>-1.250122</v>
      </c>
      <c r="GC17">
        <v>-1.2460659999999999</v>
      </c>
      <c r="GD17">
        <v>-1.276437</v>
      </c>
      <c r="GE17">
        <v>-1.3419449999999999</v>
      </c>
      <c r="GF17">
        <v>-1.288651</v>
      </c>
      <c r="GG17">
        <v>-0.63570499999999996</v>
      </c>
      <c r="GH17">
        <v>-0.57997600000000005</v>
      </c>
      <c r="GI17">
        <v>-0.55734499999999998</v>
      </c>
      <c r="GJ17">
        <v>-0.55310099999999995</v>
      </c>
      <c r="GK17">
        <v>-0.60909000000000002</v>
      </c>
      <c r="GL17">
        <v>-0.87844</v>
      </c>
      <c r="GM17">
        <v>-0.76304899999999998</v>
      </c>
      <c r="GN17">
        <v>-0.29807299999999998</v>
      </c>
      <c r="GO17">
        <v>-0.27351900000000001</v>
      </c>
      <c r="GP17">
        <v>-0.26171100000000003</v>
      </c>
      <c r="GQ17">
        <v>-0.25668200000000002</v>
      </c>
      <c r="GR17">
        <v>-0.27935300000000002</v>
      </c>
      <c r="GS17">
        <v>-0.34467900000000001</v>
      </c>
      <c r="GT17">
        <v>-0.301118</v>
      </c>
      <c r="GU17">
        <v>0.399121</v>
      </c>
      <c r="GV17">
        <v>0.37220799999999998</v>
      </c>
      <c r="GW17">
        <v>0.35526099999999999</v>
      </c>
      <c r="GX17">
        <v>0.30268499999999998</v>
      </c>
      <c r="GY17">
        <v>0.51181699999999997</v>
      </c>
      <c r="GZ17">
        <v>0.43526999999999999</v>
      </c>
      <c r="HA17">
        <v>0.39724500000000001</v>
      </c>
      <c r="HB17">
        <v>-35</v>
      </c>
      <c r="HC17">
        <v>-35</v>
      </c>
      <c r="HD17">
        <v>-30</v>
      </c>
      <c r="HE17">
        <v>-25</v>
      </c>
      <c r="HF17">
        <v>-15</v>
      </c>
      <c r="HG17">
        <v>30</v>
      </c>
      <c r="HH17">
        <v>-30</v>
      </c>
      <c r="HI17">
        <v>-2.4314439999999999</v>
      </c>
      <c r="HJ17">
        <v>-2.396744</v>
      </c>
      <c r="HK17">
        <v>-2.3820640000000002</v>
      </c>
      <c r="HL17">
        <v>-2.3763130000000001</v>
      </c>
      <c r="HM17">
        <v>-2.4108170000000002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736.09100000000001</v>
      </c>
      <c r="HX17">
        <v>0</v>
      </c>
      <c r="HZ17">
        <v>736.11900000000003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759.88800000000003</v>
      </c>
      <c r="IJ17">
        <v>0</v>
      </c>
      <c r="IL17">
        <v>760.05799999999999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770.87300000000005</v>
      </c>
      <c r="IV17">
        <v>0</v>
      </c>
      <c r="IX17">
        <v>770.64300000000003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775.94600000000003</v>
      </c>
      <c r="JH17">
        <v>0</v>
      </c>
      <c r="JJ17">
        <v>775.68499999999995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749.85299999999995</v>
      </c>
      <c r="JT17">
        <v>0</v>
      </c>
      <c r="JV17">
        <v>749.63099999999997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722.798</v>
      </c>
      <c r="KF17">
        <v>0.10199999999999999</v>
      </c>
      <c r="KH17">
        <v>722.88599999999997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760.33299999999997</v>
      </c>
      <c r="KR17">
        <v>2.5000000000000001E-2</v>
      </c>
      <c r="KT17">
        <v>760.40099999999995</v>
      </c>
      <c r="KU17">
        <v>2.5000000000000001E-2</v>
      </c>
      <c r="KV17">
        <v>126.01606034719998</v>
      </c>
      <c r="KW17">
        <v>114.3011345836</v>
      </c>
      <c r="KX17">
        <v>100.08143524490001</v>
      </c>
      <c r="KY17">
        <v>89.094380824400005</v>
      </c>
      <c r="KZ17">
        <v>90.886650937599995</v>
      </c>
      <c r="LA17">
        <v>110.01446885000001</v>
      </c>
      <c r="LB17">
        <v>94.96683250000001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-37.549023199999993</v>
      </c>
      <c r="LI17">
        <v>-9.1255342000000006</v>
      </c>
      <c r="LJ17">
        <v>-111.880832571</v>
      </c>
      <c r="LK17">
        <v>-87.415821489999999</v>
      </c>
      <c r="LL17">
        <v>-67.774114108000006</v>
      </c>
      <c r="LM17">
        <v>-67.364820091999988</v>
      </c>
      <c r="LN17">
        <v>-67.002731003999997</v>
      </c>
      <c r="LO17">
        <v>-5.1383074049999991</v>
      </c>
      <c r="LP17">
        <v>-6.9896430240000011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85.100539999999995</v>
      </c>
      <c r="LY17">
        <v>83.886039999999994</v>
      </c>
      <c r="LZ17">
        <v>71.461920000000006</v>
      </c>
      <c r="MA17">
        <v>59.407825000000003</v>
      </c>
      <c r="MB17">
        <v>36.162255000000002</v>
      </c>
      <c r="MC17">
        <v>0</v>
      </c>
      <c r="MD17">
        <v>0</v>
      </c>
      <c r="ME17">
        <v>-70.007903111999994</v>
      </c>
      <c r="MF17">
        <v>-71.391333753600009</v>
      </c>
      <c r="MG17">
        <v>-68.561795175</v>
      </c>
      <c r="MH17">
        <v>-67.317922709999991</v>
      </c>
      <c r="MI17">
        <v>-35.227146513000001</v>
      </c>
      <c r="MJ17">
        <v>-49.948713308000002</v>
      </c>
      <c r="MK17">
        <v>-49.379113632100001</v>
      </c>
      <c r="ML17">
        <v>29.227864664199984</v>
      </c>
      <c r="MM17">
        <v>39.38001933999999</v>
      </c>
      <c r="MN17">
        <v>35.207445961900007</v>
      </c>
      <c r="MO17">
        <v>13.819463022400029</v>
      </c>
      <c r="MP17">
        <v>24.819028420599999</v>
      </c>
      <c r="MQ17">
        <v>17.378424937000013</v>
      </c>
      <c r="MR17">
        <v>29.472541643900001</v>
      </c>
    </row>
    <row r="18" spans="1:356" x14ac:dyDescent="0.25">
      <c r="A18">
        <v>358</v>
      </c>
      <c r="B18" t="s">
        <v>399</v>
      </c>
      <c r="C18" s="3">
        <v>42877.888784722221</v>
      </c>
      <c r="D18">
        <v>54.217700000000001</v>
      </c>
      <c r="E18">
        <v>55.260800000000003</v>
      </c>
      <c r="F18">
        <v>61</v>
      </c>
      <c r="G18">
        <v>47</v>
      </c>
      <c r="H18">
        <v>1.1838</v>
      </c>
      <c r="I18">
        <v>419.92930000000001</v>
      </c>
      <c r="J18">
        <v>26220</v>
      </c>
      <c r="K18">
        <v>31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220863</v>
      </c>
      <c r="S18">
        <v>220699</v>
      </c>
      <c r="T18">
        <v>220905</v>
      </c>
      <c r="U18">
        <v>220590</v>
      </c>
      <c r="V18">
        <v>215384</v>
      </c>
      <c r="W18">
        <v>215319</v>
      </c>
      <c r="X18">
        <v>216069</v>
      </c>
      <c r="Y18">
        <v>216051</v>
      </c>
      <c r="Z18">
        <v>294066</v>
      </c>
      <c r="AA18">
        <v>294017</v>
      </c>
      <c r="AB18">
        <v>1359.66</v>
      </c>
      <c r="AC18">
        <v>20344.429700000001</v>
      </c>
      <c r="AD18">
        <v>6</v>
      </c>
      <c r="AE18">
        <v>61.980400000000003</v>
      </c>
      <c r="AF18">
        <v>61.980400000000003</v>
      </c>
      <c r="AG18">
        <v>61.980400000000003</v>
      </c>
      <c r="AH18">
        <v>61.980400000000003</v>
      </c>
      <c r="AI18">
        <v>61.8444</v>
      </c>
      <c r="AJ18">
        <v>4.9431000000000003</v>
      </c>
      <c r="AK18">
        <v>4.9431000000000003</v>
      </c>
      <c r="AL18">
        <v>1183.3984</v>
      </c>
      <c r="AM18">
        <v>1099.0868</v>
      </c>
      <c r="AN18">
        <v>1063.3334</v>
      </c>
      <c r="AO18">
        <v>908.02819999999997</v>
      </c>
      <c r="AP18">
        <v>1058.1587999999999</v>
      </c>
      <c r="AQ18">
        <v>1006.1354</v>
      </c>
      <c r="AR18">
        <v>990.19320000000005</v>
      </c>
      <c r="AS18">
        <v>975.74379999999996</v>
      </c>
      <c r="AT18">
        <v>960.95029999999997</v>
      </c>
      <c r="AU18">
        <v>949.21609999999998</v>
      </c>
      <c r="AV18">
        <v>936.90260000000001</v>
      </c>
      <c r="AW18">
        <v>922.62120000000004</v>
      </c>
      <c r="AX18">
        <v>15.8</v>
      </c>
      <c r="AY18">
        <v>21.8</v>
      </c>
      <c r="AZ18">
        <v>32.027099999999997</v>
      </c>
      <c r="BA18">
        <v>22.8218</v>
      </c>
      <c r="BB18">
        <v>16.870799999999999</v>
      </c>
      <c r="BC18">
        <v>13.0244</v>
      </c>
      <c r="BD18">
        <v>10.160399999999999</v>
      </c>
      <c r="BE18">
        <v>7.9882999999999997</v>
      </c>
      <c r="BF18">
        <v>6.4165999999999999</v>
      </c>
      <c r="BG18">
        <v>5.6521999999999997</v>
      </c>
      <c r="BH18">
        <v>5.6334999999999997</v>
      </c>
      <c r="BI18">
        <v>106.21</v>
      </c>
      <c r="BJ18">
        <v>159.03</v>
      </c>
      <c r="BK18">
        <v>146.36000000000001</v>
      </c>
      <c r="BL18">
        <v>214.62</v>
      </c>
      <c r="BM18">
        <v>190.99</v>
      </c>
      <c r="BN18">
        <v>280.36</v>
      </c>
      <c r="BO18">
        <v>243.92</v>
      </c>
      <c r="BP18">
        <v>360.24</v>
      </c>
      <c r="BQ18">
        <v>311.79000000000002</v>
      </c>
      <c r="BR18">
        <v>462.86</v>
      </c>
      <c r="BS18">
        <v>386.85</v>
      </c>
      <c r="BT18">
        <v>577.33000000000004</v>
      </c>
      <c r="BU18">
        <v>449.34</v>
      </c>
      <c r="BV18">
        <v>664.75</v>
      </c>
      <c r="BW18">
        <v>49.9</v>
      </c>
      <c r="BX18">
        <v>43.4</v>
      </c>
      <c r="BY18">
        <v>21.321000000000002</v>
      </c>
      <c r="BZ18">
        <v>0.91249999999999998</v>
      </c>
      <c r="CA18">
        <v>1.105</v>
      </c>
      <c r="CB18">
        <v>1.105</v>
      </c>
      <c r="CC18">
        <v>-0.61099999999999999</v>
      </c>
      <c r="CD18">
        <v>1.105</v>
      </c>
      <c r="CE18">
        <v>6214760</v>
      </c>
      <c r="CF18">
        <v>1</v>
      </c>
      <c r="CI18">
        <v>2.6707000000000001</v>
      </c>
      <c r="CJ18">
        <v>4.9279000000000002</v>
      </c>
      <c r="CK18">
        <v>5.7092999999999998</v>
      </c>
      <c r="CL18">
        <v>7.0256999999999996</v>
      </c>
      <c r="CM18">
        <v>8.2514000000000003</v>
      </c>
      <c r="CN18">
        <v>11.324999999999999</v>
      </c>
      <c r="CO18">
        <v>3.02</v>
      </c>
      <c r="CP18">
        <v>5.5620000000000003</v>
      </c>
      <c r="CQ18">
        <v>6.492</v>
      </c>
      <c r="CR18">
        <v>7.9240000000000004</v>
      </c>
      <c r="CS18">
        <v>9.3059999999999992</v>
      </c>
      <c r="CT18">
        <v>13.561999999999999</v>
      </c>
      <c r="CU18">
        <v>25.2837</v>
      </c>
      <c r="CV18">
        <v>24.9147</v>
      </c>
      <c r="CW18">
        <v>24.989899999999999</v>
      </c>
      <c r="CX18">
        <v>25.0671</v>
      </c>
      <c r="CY18">
        <v>24.979099999999999</v>
      </c>
      <c r="CZ18">
        <v>24.812799999999999</v>
      </c>
      <c r="DB18">
        <v>21482</v>
      </c>
      <c r="DC18">
        <v>842</v>
      </c>
      <c r="DD18">
        <v>17</v>
      </c>
      <c r="DF18" t="s">
        <v>441</v>
      </c>
      <c r="DG18">
        <v>559</v>
      </c>
      <c r="DH18">
        <v>1439</v>
      </c>
      <c r="DI18">
        <v>11</v>
      </c>
      <c r="DJ18">
        <v>5</v>
      </c>
      <c r="DK18">
        <v>25</v>
      </c>
      <c r="DL18">
        <v>19.75</v>
      </c>
      <c r="DM18">
        <v>0.91249999999999998</v>
      </c>
      <c r="DN18">
        <v>1687.9713999999999</v>
      </c>
      <c r="DO18">
        <v>1593.9429</v>
      </c>
      <c r="DP18">
        <v>1431.15</v>
      </c>
      <c r="DQ18">
        <v>1323.9142999999999</v>
      </c>
      <c r="DR18">
        <v>1266.4928</v>
      </c>
      <c r="DS18">
        <v>1170.9213999999999</v>
      </c>
      <c r="DT18">
        <v>1013.6286</v>
      </c>
      <c r="DU18">
        <v>109.2029</v>
      </c>
      <c r="DV18">
        <v>122.70140000000001</v>
      </c>
      <c r="DW18">
        <v>122.9293</v>
      </c>
      <c r="DX18">
        <v>122.2364</v>
      </c>
      <c r="DY18">
        <v>58.445</v>
      </c>
      <c r="DZ18">
        <v>56.357900000000001</v>
      </c>
      <c r="EA18">
        <v>63.241399999999999</v>
      </c>
      <c r="EB18">
        <v>32.027099999999997</v>
      </c>
      <c r="EC18">
        <v>22.8218</v>
      </c>
      <c r="ED18">
        <v>16.870799999999999</v>
      </c>
      <c r="EE18">
        <v>13.0244</v>
      </c>
      <c r="EF18">
        <v>10.160399999999999</v>
      </c>
      <c r="EG18">
        <v>7.9882999999999997</v>
      </c>
      <c r="EH18">
        <v>6.4165999999999999</v>
      </c>
      <c r="EI18">
        <v>5.6521999999999997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8.6387000000000005E-2</v>
      </c>
      <c r="EY18">
        <v>7.3093000000000005E-2</v>
      </c>
      <c r="EZ18">
        <v>6.5586000000000005E-2</v>
      </c>
      <c r="FA18">
        <v>6.1331999999999998E-2</v>
      </c>
      <c r="FB18">
        <v>6.2843999999999997E-2</v>
      </c>
      <c r="FC18">
        <v>1.2572E-2</v>
      </c>
      <c r="FD18">
        <v>1.0869E-2</v>
      </c>
      <c r="FE18">
        <v>-1.7080000000000001E-3</v>
      </c>
      <c r="FF18">
        <v>-5.4320000000000002E-3</v>
      </c>
      <c r="FG18">
        <v>-1.2645999999999999E-2</v>
      </c>
      <c r="FH18">
        <v>-8.5819999999999994E-3</v>
      </c>
      <c r="FI18">
        <v>-1.1261999999999999E-2</v>
      </c>
      <c r="FJ18">
        <v>-7.0949999999999997E-3</v>
      </c>
      <c r="FK18">
        <v>-4.1479999999999998E-3</v>
      </c>
      <c r="FL18">
        <v>7.2100999999999998E-2</v>
      </c>
      <c r="FM18">
        <v>6.8523000000000001E-2</v>
      </c>
      <c r="FN18">
        <v>6.7170999999999995E-2</v>
      </c>
      <c r="FO18">
        <v>6.4439999999999997E-2</v>
      </c>
      <c r="FP18">
        <v>6.9393999999999997E-2</v>
      </c>
      <c r="FQ18">
        <v>9.3110999999999999E-2</v>
      </c>
      <c r="FR18">
        <v>8.7594000000000005E-2</v>
      </c>
      <c r="FS18">
        <v>-0.35980299999999998</v>
      </c>
      <c r="FT18">
        <v>-0.35406199999999999</v>
      </c>
      <c r="FU18">
        <v>-0.35145799999999999</v>
      </c>
      <c r="FV18">
        <v>-0.35037499999999999</v>
      </c>
      <c r="FW18">
        <v>-0.35598999999999997</v>
      </c>
      <c r="FX18">
        <v>-0.37034299999999998</v>
      </c>
      <c r="FY18">
        <v>-0.35951300000000003</v>
      </c>
      <c r="FZ18">
        <v>-1.288038</v>
      </c>
      <c r="GA18">
        <v>-1.258858</v>
      </c>
      <c r="GB18">
        <v>-1.247155</v>
      </c>
      <c r="GC18">
        <v>-1.2430490000000001</v>
      </c>
      <c r="GD18">
        <v>-1.273895</v>
      </c>
      <c r="GE18">
        <v>-1.333277</v>
      </c>
      <c r="GF18">
        <v>-1.2776810000000001</v>
      </c>
      <c r="GG18">
        <v>-0.63937600000000006</v>
      </c>
      <c r="GH18">
        <v>-0.58354700000000004</v>
      </c>
      <c r="GI18">
        <v>-0.56075699999999995</v>
      </c>
      <c r="GJ18">
        <v>-0.55652100000000004</v>
      </c>
      <c r="GK18">
        <v>-0.61251800000000001</v>
      </c>
      <c r="GL18">
        <v>-0.88312400000000002</v>
      </c>
      <c r="GM18">
        <v>-0.76935200000000004</v>
      </c>
      <c r="GN18">
        <v>-0.29548099999999999</v>
      </c>
      <c r="GO18">
        <v>-0.27082600000000001</v>
      </c>
      <c r="GP18">
        <v>-0.25915300000000002</v>
      </c>
      <c r="GQ18">
        <v>-0.25412200000000001</v>
      </c>
      <c r="GR18">
        <v>-0.27702500000000002</v>
      </c>
      <c r="GS18">
        <v>-0.34229199999999999</v>
      </c>
      <c r="GT18">
        <v>-0.29696800000000001</v>
      </c>
      <c r="GU18">
        <v>0.39870899999999998</v>
      </c>
      <c r="GV18">
        <v>0.37197400000000003</v>
      </c>
      <c r="GW18">
        <v>0.35575800000000002</v>
      </c>
      <c r="GX18">
        <v>0.303672</v>
      </c>
      <c r="GY18">
        <v>0.51294499999999998</v>
      </c>
      <c r="GZ18">
        <v>0.43458200000000002</v>
      </c>
      <c r="HA18">
        <v>0.39738699999999999</v>
      </c>
      <c r="HB18">
        <v>-35</v>
      </c>
      <c r="HC18">
        <v>-35</v>
      </c>
      <c r="HD18">
        <v>-30</v>
      </c>
      <c r="HE18">
        <v>-25</v>
      </c>
      <c r="HF18">
        <v>-15</v>
      </c>
      <c r="HG18">
        <v>40</v>
      </c>
      <c r="HH18">
        <v>-40</v>
      </c>
      <c r="HI18">
        <v>-2.4317350000000002</v>
      </c>
      <c r="HJ18">
        <v>-2.3970159999999998</v>
      </c>
      <c r="HK18">
        <v>-2.3822109999999999</v>
      </c>
      <c r="HL18">
        <v>-2.3762829999999999</v>
      </c>
      <c r="HM18">
        <v>-2.410666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736.09100000000001</v>
      </c>
      <c r="HX18">
        <v>0</v>
      </c>
      <c r="HZ18">
        <v>736.11900000000003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759.88800000000003</v>
      </c>
      <c r="IJ18">
        <v>0</v>
      </c>
      <c r="IL18">
        <v>760.05799999999999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770.87300000000005</v>
      </c>
      <c r="IV18">
        <v>0</v>
      </c>
      <c r="IX18">
        <v>770.64300000000003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775.94600000000003</v>
      </c>
      <c r="JH18">
        <v>0</v>
      </c>
      <c r="JJ18">
        <v>775.68499999999995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749.85299999999995</v>
      </c>
      <c r="JT18">
        <v>0</v>
      </c>
      <c r="JV18">
        <v>749.63099999999997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722.798</v>
      </c>
      <c r="KF18">
        <v>0.10199999999999999</v>
      </c>
      <c r="KH18">
        <v>722.88599999999997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760.33299999999997</v>
      </c>
      <c r="KR18">
        <v>2.5000000000000001E-2</v>
      </c>
      <c r="KT18">
        <v>760.40099999999995</v>
      </c>
      <c r="KU18">
        <v>2.5000000000000001E-2</v>
      </c>
      <c r="KV18">
        <v>121.70442591139999</v>
      </c>
      <c r="KW18">
        <v>109.2217493367</v>
      </c>
      <c r="KX18">
        <v>96.131776649999992</v>
      </c>
      <c r="KY18">
        <v>85.313037491999992</v>
      </c>
      <c r="KZ18">
        <v>87.8870013632</v>
      </c>
      <c r="LA18">
        <v>109.0256624754</v>
      </c>
      <c r="LB18">
        <v>88.787783588400004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-37.626848799999998</v>
      </c>
      <c r="LI18">
        <v>-9.1316302</v>
      </c>
      <c r="LJ18">
        <v>-109.06976980200001</v>
      </c>
      <c r="LK18">
        <v>-85.175591138000001</v>
      </c>
      <c r="LL18">
        <v>-66.024385700000011</v>
      </c>
      <c r="LM18">
        <v>-65.570834750000003</v>
      </c>
      <c r="LN18">
        <v>-65.710051889999988</v>
      </c>
      <c r="LO18">
        <v>-7.3023581290000008</v>
      </c>
      <c r="LP18">
        <v>-8.5872940010000001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85.110725000000002</v>
      </c>
      <c r="LY18">
        <v>83.895559999999989</v>
      </c>
      <c r="LZ18">
        <v>71.466329999999999</v>
      </c>
      <c r="MA18">
        <v>59.407074999999999</v>
      </c>
      <c r="MB18">
        <v>36.159990000000001</v>
      </c>
      <c r="MC18">
        <v>0</v>
      </c>
      <c r="MD18">
        <v>0</v>
      </c>
      <c r="ME18">
        <v>-69.821713390400006</v>
      </c>
      <c r="MF18">
        <v>-71.60203386580001</v>
      </c>
      <c r="MG18">
        <v>-68.933465480099997</v>
      </c>
      <c r="MH18">
        <v>-68.0271235644</v>
      </c>
      <c r="MI18">
        <v>-35.79861451</v>
      </c>
      <c r="MJ18">
        <v>-49.7710140796</v>
      </c>
      <c r="MK18">
        <v>-48.654897572800003</v>
      </c>
      <c r="ML18">
        <v>27.92366771899998</v>
      </c>
      <c r="MM18">
        <v>36.339684332899978</v>
      </c>
      <c r="MN18">
        <v>32.640255469899984</v>
      </c>
      <c r="MO18">
        <v>11.122154177599981</v>
      </c>
      <c r="MP18">
        <v>22.538324963200012</v>
      </c>
      <c r="MQ18">
        <v>14.325441466799994</v>
      </c>
      <c r="MR18">
        <v>22.413961814599993</v>
      </c>
    </row>
    <row r="19" spans="1:356" x14ac:dyDescent="0.25">
      <c r="A19">
        <v>358</v>
      </c>
      <c r="B19" t="s">
        <v>400</v>
      </c>
      <c r="C19" s="3">
        <v>42877.889814814815</v>
      </c>
      <c r="D19">
        <v>54.206200000000003</v>
      </c>
      <c r="E19">
        <v>55.236900000000006</v>
      </c>
      <c r="F19">
        <v>41</v>
      </c>
      <c r="G19">
        <v>52</v>
      </c>
      <c r="H19">
        <v>1.1838</v>
      </c>
      <c r="I19">
        <v>417.71929999999998</v>
      </c>
      <c r="J19">
        <v>25578</v>
      </c>
      <c r="K19">
        <v>31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220863</v>
      </c>
      <c r="S19">
        <v>220699</v>
      </c>
      <c r="T19">
        <v>220905</v>
      </c>
      <c r="U19">
        <v>220590</v>
      </c>
      <c r="V19">
        <v>215384</v>
      </c>
      <c r="W19">
        <v>215319</v>
      </c>
      <c r="X19">
        <v>216069</v>
      </c>
      <c r="Y19">
        <v>216051</v>
      </c>
      <c r="Z19">
        <v>294066</v>
      </c>
      <c r="AA19">
        <v>294017</v>
      </c>
      <c r="AB19">
        <v>1359.66</v>
      </c>
      <c r="AC19">
        <v>20370.367200000001</v>
      </c>
      <c r="AD19">
        <v>6</v>
      </c>
      <c r="AE19">
        <v>62.217599999999997</v>
      </c>
      <c r="AF19">
        <v>62.217599999999997</v>
      </c>
      <c r="AG19">
        <v>62.217599999999997</v>
      </c>
      <c r="AH19">
        <v>62.217599999999997</v>
      </c>
      <c r="AI19">
        <v>62.081600000000002</v>
      </c>
      <c r="AJ19">
        <v>5.1802999999999999</v>
      </c>
      <c r="AK19">
        <v>5.1802999999999999</v>
      </c>
      <c r="AL19">
        <v>1155.2734</v>
      </c>
      <c r="AM19">
        <v>1082.433</v>
      </c>
      <c r="AN19">
        <v>1033</v>
      </c>
      <c r="AO19">
        <v>881.14559999999994</v>
      </c>
      <c r="AP19">
        <v>1047.8739</v>
      </c>
      <c r="AQ19">
        <v>989.23580000000004</v>
      </c>
      <c r="AR19">
        <v>969.49929999999995</v>
      </c>
      <c r="AS19">
        <v>951.73519999999996</v>
      </c>
      <c r="AT19">
        <v>933.7</v>
      </c>
      <c r="AU19">
        <v>918.7586</v>
      </c>
      <c r="AV19">
        <v>903.73569999999995</v>
      </c>
      <c r="AW19">
        <v>886.67849999999999</v>
      </c>
      <c r="AX19">
        <v>16</v>
      </c>
      <c r="AY19">
        <v>17</v>
      </c>
      <c r="AZ19">
        <v>32.302500000000002</v>
      </c>
      <c r="BA19">
        <v>22.8872</v>
      </c>
      <c r="BB19">
        <v>16.908200000000001</v>
      </c>
      <c r="BC19">
        <v>13.023899999999999</v>
      </c>
      <c r="BD19">
        <v>10.171099999999999</v>
      </c>
      <c r="BE19">
        <v>8.0635999999999992</v>
      </c>
      <c r="BF19">
        <v>6.4919000000000002</v>
      </c>
      <c r="BG19">
        <v>5.6497999999999999</v>
      </c>
      <c r="BH19">
        <v>5.6382000000000003</v>
      </c>
      <c r="BI19">
        <v>93.02</v>
      </c>
      <c r="BJ19">
        <v>151.04</v>
      </c>
      <c r="BK19">
        <v>128.06</v>
      </c>
      <c r="BL19">
        <v>203.93</v>
      </c>
      <c r="BM19">
        <v>167.12</v>
      </c>
      <c r="BN19">
        <v>266.51</v>
      </c>
      <c r="BO19">
        <v>213.19</v>
      </c>
      <c r="BP19">
        <v>342.44</v>
      </c>
      <c r="BQ19">
        <v>271.95</v>
      </c>
      <c r="BR19">
        <v>435.9</v>
      </c>
      <c r="BS19">
        <v>337.08</v>
      </c>
      <c r="BT19">
        <v>542.23</v>
      </c>
      <c r="BU19">
        <v>392.23</v>
      </c>
      <c r="BV19">
        <v>626.16999999999996</v>
      </c>
      <c r="BW19">
        <v>50.6</v>
      </c>
      <c r="BX19">
        <v>43.5</v>
      </c>
      <c r="BY19">
        <v>28.281700000000001</v>
      </c>
      <c r="BZ19">
        <v>1.8285709999999999</v>
      </c>
      <c r="CA19">
        <v>2.4554999999999998</v>
      </c>
      <c r="CB19">
        <v>2.4554999999999998</v>
      </c>
      <c r="CC19">
        <v>-1.3331</v>
      </c>
      <c r="CD19">
        <v>2.4554999999999998</v>
      </c>
      <c r="CE19">
        <v>6401280</v>
      </c>
      <c r="CF19">
        <v>2</v>
      </c>
      <c r="CI19">
        <v>2.7549999999999999</v>
      </c>
      <c r="CJ19">
        <v>4.9078999999999997</v>
      </c>
      <c r="CK19">
        <v>5.7013999999999996</v>
      </c>
      <c r="CL19">
        <v>7.1421000000000001</v>
      </c>
      <c r="CM19">
        <v>8.3793000000000006</v>
      </c>
      <c r="CN19">
        <v>11.0007</v>
      </c>
      <c r="CO19">
        <v>3.2345999999999999</v>
      </c>
      <c r="CP19">
        <v>5.0654000000000003</v>
      </c>
      <c r="CQ19">
        <v>6.3212000000000002</v>
      </c>
      <c r="CR19">
        <v>8.125</v>
      </c>
      <c r="CS19">
        <v>8.8941999999999997</v>
      </c>
      <c r="CT19">
        <v>12.4712</v>
      </c>
      <c r="CU19">
        <v>25.040099999999999</v>
      </c>
      <c r="CV19">
        <v>24.9727</v>
      </c>
      <c r="CW19">
        <v>25.020700000000001</v>
      </c>
      <c r="CX19">
        <v>25.040800000000001</v>
      </c>
      <c r="CY19">
        <v>25.0059</v>
      </c>
      <c r="CZ19">
        <v>25.111499999999999</v>
      </c>
      <c r="DB19">
        <v>21482</v>
      </c>
      <c r="DC19">
        <v>842</v>
      </c>
      <c r="DD19">
        <v>18</v>
      </c>
      <c r="DF19" t="s">
        <v>441</v>
      </c>
      <c r="DG19">
        <v>559</v>
      </c>
      <c r="DH19">
        <v>1389</v>
      </c>
      <c r="DI19">
        <v>11</v>
      </c>
      <c r="DJ19">
        <v>5</v>
      </c>
      <c r="DK19">
        <v>35</v>
      </c>
      <c r="DL19">
        <v>43.400002000000001</v>
      </c>
      <c r="DM19">
        <v>1.8285709999999999</v>
      </c>
      <c r="DN19">
        <v>1665.35</v>
      </c>
      <c r="DO19">
        <v>1595.8571999999999</v>
      </c>
      <c r="DP19">
        <v>1462.5286000000001</v>
      </c>
      <c r="DQ19">
        <v>1348.2643</v>
      </c>
      <c r="DR19">
        <v>1303.2858000000001</v>
      </c>
      <c r="DS19">
        <v>1255.9286</v>
      </c>
      <c r="DT19">
        <v>1120.2715000000001</v>
      </c>
      <c r="DU19">
        <v>89.323599999999999</v>
      </c>
      <c r="DV19">
        <v>97.702100000000002</v>
      </c>
      <c r="DW19">
        <v>95.137100000000004</v>
      </c>
      <c r="DX19">
        <v>97.009299999999996</v>
      </c>
      <c r="DY19">
        <v>52.62</v>
      </c>
      <c r="DZ19">
        <v>55.731400000000001</v>
      </c>
      <c r="EA19">
        <v>63.222900000000003</v>
      </c>
      <c r="EB19">
        <v>32.302500000000002</v>
      </c>
      <c r="EC19">
        <v>22.8872</v>
      </c>
      <c r="ED19">
        <v>16.908200000000001</v>
      </c>
      <c r="EE19">
        <v>13.023899999999999</v>
      </c>
      <c r="EF19">
        <v>10.171099999999999</v>
      </c>
      <c r="EG19">
        <v>8.0635999999999992</v>
      </c>
      <c r="EH19">
        <v>6.4919000000000002</v>
      </c>
      <c r="EI19">
        <v>5.6497999999999999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7.7174000000000006E-2</v>
      </c>
      <c r="EY19">
        <v>6.4656000000000005E-2</v>
      </c>
      <c r="EZ19">
        <v>5.765E-2</v>
      </c>
      <c r="FA19">
        <v>5.5211000000000003E-2</v>
      </c>
      <c r="FB19">
        <v>5.6626000000000003E-2</v>
      </c>
      <c r="FC19">
        <v>9.7730000000000004E-3</v>
      </c>
      <c r="FD19">
        <v>8.2900000000000005E-3</v>
      </c>
      <c r="FE19">
        <v>-1.5410000000000001E-3</v>
      </c>
      <c r="FF19">
        <v>-4.8209999999999998E-3</v>
      </c>
      <c r="FG19">
        <v>-1.1296E-2</v>
      </c>
      <c r="FH19">
        <v>-7.365E-3</v>
      </c>
      <c r="FI19">
        <v>-9.9129999999999999E-3</v>
      </c>
      <c r="FJ19">
        <v>-6.2769999999999996E-3</v>
      </c>
      <c r="FK19">
        <v>-3.63E-3</v>
      </c>
      <c r="FL19">
        <v>7.5660000000000005E-2</v>
      </c>
      <c r="FM19">
        <v>7.1901000000000007E-2</v>
      </c>
      <c r="FN19">
        <v>7.0476999999999998E-2</v>
      </c>
      <c r="FO19">
        <v>6.7613000000000006E-2</v>
      </c>
      <c r="FP19">
        <v>7.2813000000000003E-2</v>
      </c>
      <c r="FQ19">
        <v>9.7752000000000006E-2</v>
      </c>
      <c r="FR19">
        <v>9.1905000000000001E-2</v>
      </c>
      <c r="FS19">
        <v>-0.33755400000000002</v>
      </c>
      <c r="FT19">
        <v>-0.332256</v>
      </c>
      <c r="FU19">
        <v>-0.32988699999999999</v>
      </c>
      <c r="FV19">
        <v>-0.32886100000000001</v>
      </c>
      <c r="FW19">
        <v>-0.33400800000000003</v>
      </c>
      <c r="FX19">
        <v>-0.34824500000000003</v>
      </c>
      <c r="FY19">
        <v>-0.33856999999999998</v>
      </c>
      <c r="FZ19">
        <v>-1.3105500000000001</v>
      </c>
      <c r="GA19">
        <v>-1.281339</v>
      </c>
      <c r="GB19">
        <v>-1.26983</v>
      </c>
      <c r="GC19">
        <v>-1.2656069999999999</v>
      </c>
      <c r="GD19">
        <v>-1.2953699999999999</v>
      </c>
      <c r="GE19">
        <v>-1.366825</v>
      </c>
      <c r="GF19">
        <v>-1.3134859999999999</v>
      </c>
      <c r="GG19">
        <v>-0.56502200000000002</v>
      </c>
      <c r="GH19">
        <v>-0.51543799999999995</v>
      </c>
      <c r="GI19">
        <v>-0.49510599999999999</v>
      </c>
      <c r="GJ19">
        <v>-0.49138900000000002</v>
      </c>
      <c r="GK19">
        <v>-0.54094799999999998</v>
      </c>
      <c r="GL19">
        <v>-0.778061</v>
      </c>
      <c r="GM19">
        <v>-0.67589600000000005</v>
      </c>
      <c r="GN19">
        <v>-0.31881100000000001</v>
      </c>
      <c r="GO19">
        <v>-0.29263</v>
      </c>
      <c r="GP19">
        <v>-0.280362</v>
      </c>
      <c r="GQ19">
        <v>-0.27487800000000001</v>
      </c>
      <c r="GR19">
        <v>-0.29946099999999998</v>
      </c>
      <c r="GS19">
        <v>-0.37128100000000003</v>
      </c>
      <c r="GT19">
        <v>-0.32425500000000002</v>
      </c>
      <c r="GU19">
        <v>0.40245700000000001</v>
      </c>
      <c r="GV19">
        <v>0.37666699999999997</v>
      </c>
      <c r="GW19">
        <v>0.36577599999999999</v>
      </c>
      <c r="GX19">
        <v>0.31306400000000001</v>
      </c>
      <c r="GY19">
        <v>0.53074600000000005</v>
      </c>
      <c r="GZ19">
        <v>0.45069199999999998</v>
      </c>
      <c r="HA19">
        <v>0.411993</v>
      </c>
      <c r="HB19">
        <v>-35</v>
      </c>
      <c r="HC19">
        <v>-35</v>
      </c>
      <c r="HD19">
        <v>-30</v>
      </c>
      <c r="HE19">
        <v>-25</v>
      </c>
      <c r="HF19">
        <v>-20</v>
      </c>
      <c r="HG19">
        <v>30</v>
      </c>
      <c r="HH19">
        <v>-30</v>
      </c>
      <c r="HI19">
        <v>-2.2882570000000002</v>
      </c>
      <c r="HJ19">
        <v>-2.2555550000000002</v>
      </c>
      <c r="HK19">
        <v>-2.2415020000000001</v>
      </c>
      <c r="HL19">
        <v>-2.2357860000000001</v>
      </c>
      <c r="HM19">
        <v>-2.267468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736.09100000000001</v>
      </c>
      <c r="HX19">
        <v>0</v>
      </c>
      <c r="HZ19">
        <v>736.11900000000003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759.88800000000003</v>
      </c>
      <c r="IJ19">
        <v>0</v>
      </c>
      <c r="IL19">
        <v>760.05799999999999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770.87300000000005</v>
      </c>
      <c r="IV19">
        <v>0</v>
      </c>
      <c r="IX19">
        <v>770.64300000000003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775.94600000000003</v>
      </c>
      <c r="JH19">
        <v>0</v>
      </c>
      <c r="JJ19">
        <v>775.68499999999995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749.85299999999995</v>
      </c>
      <c r="JT19">
        <v>0</v>
      </c>
      <c r="JV19">
        <v>749.63099999999997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722.798</v>
      </c>
      <c r="KF19">
        <v>0.10199999999999999</v>
      </c>
      <c r="KH19">
        <v>722.88599999999997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760.33299999999997</v>
      </c>
      <c r="KR19">
        <v>2.5000000000000001E-2</v>
      </c>
      <c r="KT19">
        <v>760.40099999999995</v>
      </c>
      <c r="KU19">
        <v>2.5000000000000001E-2</v>
      </c>
      <c r="KV19">
        <v>126.000381</v>
      </c>
      <c r="KW19">
        <v>114.7437285372</v>
      </c>
      <c r="KX19">
        <v>103.0746281422</v>
      </c>
      <c r="KY19">
        <v>91.160194115900012</v>
      </c>
      <c r="KZ19">
        <v>94.896148955400008</v>
      </c>
      <c r="LA19">
        <v>122.7695325072</v>
      </c>
      <c r="LB19">
        <v>102.95855220750001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-35.381692000000001</v>
      </c>
      <c r="LI19">
        <v>-8.599677999999999</v>
      </c>
      <c r="LJ19">
        <v>-99.120828150000023</v>
      </c>
      <c r="LK19">
        <v>-76.668919065000011</v>
      </c>
      <c r="LL19">
        <v>-58.861699819999998</v>
      </c>
      <c r="LM19">
        <v>-60.554232521999992</v>
      </c>
      <c r="LN19">
        <v>-60.510618810000004</v>
      </c>
      <c r="LO19">
        <v>-4.7784202000000011</v>
      </c>
      <c r="LP19">
        <v>-6.1208447600000007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80.088995000000011</v>
      </c>
      <c r="LY19">
        <v>78.94442500000001</v>
      </c>
      <c r="LZ19">
        <v>67.245060000000009</v>
      </c>
      <c r="MA19">
        <v>55.894649999999999</v>
      </c>
      <c r="MB19">
        <v>45.349360000000004</v>
      </c>
      <c r="MC19">
        <v>0</v>
      </c>
      <c r="MD19">
        <v>0</v>
      </c>
      <c r="ME19">
        <v>-50.469799119200005</v>
      </c>
      <c r="MF19">
        <v>-50.359375019799998</v>
      </c>
      <c r="MG19">
        <v>-47.102949032600002</v>
      </c>
      <c r="MH19">
        <v>-47.669302917700001</v>
      </c>
      <c r="MI19">
        <v>-28.464683759999996</v>
      </c>
      <c r="MJ19">
        <v>-43.362428815400001</v>
      </c>
      <c r="MK19">
        <v>-42.732105218400008</v>
      </c>
      <c r="ML19">
        <v>56.498748730799988</v>
      </c>
      <c r="MM19">
        <v>66.659859452399999</v>
      </c>
      <c r="MN19">
        <v>64.355039289600001</v>
      </c>
      <c r="MO19">
        <v>38.831308676200017</v>
      </c>
      <c r="MP19">
        <v>51.270206385400016</v>
      </c>
      <c r="MQ19">
        <v>39.246991491799996</v>
      </c>
      <c r="MR19">
        <v>45.505924229100003</v>
      </c>
    </row>
    <row r="20" spans="1:356" x14ac:dyDescent="0.25">
      <c r="A20">
        <v>358</v>
      </c>
      <c r="B20" t="s">
        <v>401</v>
      </c>
      <c r="C20" s="3">
        <v>42877.891018518516</v>
      </c>
      <c r="D20">
        <v>54.056100000000001</v>
      </c>
      <c r="E20">
        <v>55.17</v>
      </c>
      <c r="F20">
        <v>52</v>
      </c>
      <c r="G20">
        <v>53</v>
      </c>
      <c r="H20">
        <v>1.1838</v>
      </c>
      <c r="I20">
        <v>417.47609999999997</v>
      </c>
      <c r="J20">
        <v>25587</v>
      </c>
      <c r="K20">
        <v>31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220863</v>
      </c>
      <c r="S20">
        <v>220699</v>
      </c>
      <c r="T20">
        <v>220905</v>
      </c>
      <c r="U20">
        <v>220590</v>
      </c>
      <c r="V20">
        <v>215384</v>
      </c>
      <c r="W20">
        <v>215319</v>
      </c>
      <c r="X20">
        <v>216069</v>
      </c>
      <c r="Y20">
        <v>216051</v>
      </c>
      <c r="Z20">
        <v>294066</v>
      </c>
      <c r="AA20">
        <v>294017</v>
      </c>
      <c r="AB20">
        <v>1359.66</v>
      </c>
      <c r="AC20">
        <v>20419.7598</v>
      </c>
      <c r="AD20">
        <v>6</v>
      </c>
      <c r="AE20">
        <v>62.454599999999999</v>
      </c>
      <c r="AF20">
        <v>62.454599999999999</v>
      </c>
      <c r="AG20">
        <v>62.454599999999999</v>
      </c>
      <c r="AH20">
        <v>62.454599999999999</v>
      </c>
      <c r="AI20">
        <v>62.318600000000004</v>
      </c>
      <c r="AJ20">
        <v>5.4173</v>
      </c>
      <c r="AK20">
        <v>5.4173</v>
      </c>
      <c r="AL20">
        <v>1198.6328000000001</v>
      </c>
      <c r="AM20">
        <v>1108.345</v>
      </c>
      <c r="AN20">
        <v>1060.1666</v>
      </c>
      <c r="AO20">
        <v>886.31709999999998</v>
      </c>
      <c r="AP20">
        <v>1067.1542999999999</v>
      </c>
      <c r="AQ20">
        <v>1005.7646</v>
      </c>
      <c r="AR20">
        <v>984.88499999999999</v>
      </c>
      <c r="AS20">
        <v>966.22829999999999</v>
      </c>
      <c r="AT20">
        <v>947.34050000000002</v>
      </c>
      <c r="AU20">
        <v>931.82090000000005</v>
      </c>
      <c r="AV20">
        <v>916.09889999999996</v>
      </c>
      <c r="AW20">
        <v>898.75980000000004</v>
      </c>
      <c r="AX20">
        <v>15.8</v>
      </c>
      <c r="AY20">
        <v>22</v>
      </c>
      <c r="AZ20">
        <v>32.154600000000002</v>
      </c>
      <c r="BA20">
        <v>22.564499999999999</v>
      </c>
      <c r="BB20">
        <v>16.599499999999999</v>
      </c>
      <c r="BC20">
        <v>12.791499999999999</v>
      </c>
      <c r="BD20">
        <v>10.0037</v>
      </c>
      <c r="BE20">
        <v>7.9431000000000003</v>
      </c>
      <c r="BF20">
        <v>6.4237000000000002</v>
      </c>
      <c r="BG20">
        <v>5.6536999999999997</v>
      </c>
      <c r="BH20">
        <v>5.6342999999999996</v>
      </c>
      <c r="BI20">
        <v>90.1</v>
      </c>
      <c r="BJ20">
        <v>150.87</v>
      </c>
      <c r="BK20">
        <v>124.87</v>
      </c>
      <c r="BL20">
        <v>205.19</v>
      </c>
      <c r="BM20">
        <v>162.79</v>
      </c>
      <c r="BN20">
        <v>267.58999999999997</v>
      </c>
      <c r="BO20">
        <v>207.53</v>
      </c>
      <c r="BP20">
        <v>342.65</v>
      </c>
      <c r="BQ20">
        <v>263.82</v>
      </c>
      <c r="BR20">
        <v>436.73</v>
      </c>
      <c r="BS20">
        <v>324.74</v>
      </c>
      <c r="BT20">
        <v>540.73</v>
      </c>
      <c r="BU20">
        <v>376.09</v>
      </c>
      <c r="BV20">
        <v>619.48</v>
      </c>
      <c r="BW20">
        <v>50.2</v>
      </c>
      <c r="BX20">
        <v>43.6</v>
      </c>
      <c r="BY20">
        <v>32.604199999999999</v>
      </c>
      <c r="BZ20">
        <v>2.1</v>
      </c>
      <c r="CA20">
        <v>3.0571000000000002</v>
      </c>
      <c r="CB20">
        <v>3.0571000000000002</v>
      </c>
      <c r="CC20">
        <v>-0.42730000000000001</v>
      </c>
      <c r="CD20">
        <v>3.0571000000000002</v>
      </c>
      <c r="CE20">
        <v>6401280</v>
      </c>
      <c r="CF20">
        <v>1</v>
      </c>
      <c r="CI20">
        <v>2.6943000000000001</v>
      </c>
      <c r="CJ20">
        <v>4.9349999999999996</v>
      </c>
      <c r="CK20">
        <v>5.6893000000000002</v>
      </c>
      <c r="CL20">
        <v>7.1463999999999999</v>
      </c>
      <c r="CM20">
        <v>8.4771000000000001</v>
      </c>
      <c r="CN20">
        <v>11.073600000000001</v>
      </c>
      <c r="CO20">
        <v>3.1415000000000002</v>
      </c>
      <c r="CP20">
        <v>4.6433999999999997</v>
      </c>
      <c r="CQ20">
        <v>6.2546999999999997</v>
      </c>
      <c r="CR20">
        <v>8.0340000000000007</v>
      </c>
      <c r="CS20">
        <v>9.3321000000000005</v>
      </c>
      <c r="CT20">
        <v>12.513199999999999</v>
      </c>
      <c r="CU20">
        <v>25.146799999999999</v>
      </c>
      <c r="CV20">
        <v>24.973299999999998</v>
      </c>
      <c r="CW20">
        <v>25.052600000000002</v>
      </c>
      <c r="CX20">
        <v>25.0686</v>
      </c>
      <c r="CY20">
        <v>24.921600000000002</v>
      </c>
      <c r="CZ20">
        <v>25.048100000000002</v>
      </c>
      <c r="DB20">
        <v>21482</v>
      </c>
      <c r="DC20">
        <v>843</v>
      </c>
      <c r="DD20">
        <v>1</v>
      </c>
      <c r="DF20" t="s">
        <v>441</v>
      </c>
      <c r="DG20">
        <v>559</v>
      </c>
      <c r="DH20">
        <v>1389</v>
      </c>
      <c r="DI20">
        <v>11</v>
      </c>
      <c r="DJ20">
        <v>5</v>
      </c>
      <c r="DK20">
        <v>35</v>
      </c>
      <c r="DL20">
        <v>30.799999</v>
      </c>
      <c r="DM20">
        <v>2.1</v>
      </c>
      <c r="DN20">
        <v>1651.0286000000001</v>
      </c>
      <c r="DO20">
        <v>1552.4572000000001</v>
      </c>
      <c r="DP20">
        <v>1413.9429</v>
      </c>
      <c r="DQ20">
        <v>1297.0714</v>
      </c>
      <c r="DR20">
        <v>1256.1713999999999</v>
      </c>
      <c r="DS20">
        <v>1198.05</v>
      </c>
      <c r="DT20">
        <v>1025.95</v>
      </c>
      <c r="DU20">
        <v>92.395700000000005</v>
      </c>
      <c r="DV20">
        <v>94.014300000000006</v>
      </c>
      <c r="DW20">
        <v>95.98</v>
      </c>
      <c r="DX20">
        <v>95.605000000000004</v>
      </c>
      <c r="DY20">
        <v>56.800699999999999</v>
      </c>
      <c r="DZ20">
        <v>56.986400000000003</v>
      </c>
      <c r="EA20">
        <v>63.846400000000003</v>
      </c>
      <c r="EB20">
        <v>32.154600000000002</v>
      </c>
      <c r="EC20">
        <v>22.564499999999999</v>
      </c>
      <c r="ED20">
        <v>16.599499999999999</v>
      </c>
      <c r="EE20">
        <v>12.791499999999999</v>
      </c>
      <c r="EF20">
        <v>10.0037</v>
      </c>
      <c r="EG20">
        <v>7.9431000000000003</v>
      </c>
      <c r="EH20">
        <v>6.4237000000000002</v>
      </c>
      <c r="EI20">
        <v>5.6536999999999997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7.6977000000000004E-2</v>
      </c>
      <c r="EY20">
        <v>6.4647999999999997E-2</v>
      </c>
      <c r="EZ20">
        <v>5.7894000000000001E-2</v>
      </c>
      <c r="FA20">
        <v>5.4629999999999998E-2</v>
      </c>
      <c r="FB20">
        <v>5.6002999999999997E-2</v>
      </c>
      <c r="FC20">
        <v>1.1127E-2</v>
      </c>
      <c r="FD20">
        <v>9.4820000000000008E-3</v>
      </c>
      <c r="FE20">
        <v>-1.5399999999999999E-3</v>
      </c>
      <c r="FF20">
        <v>-4.8380000000000003E-3</v>
      </c>
      <c r="FG20">
        <v>-1.1335E-2</v>
      </c>
      <c r="FH20">
        <v>-7.5519999999999997E-3</v>
      </c>
      <c r="FI20">
        <v>-9.9120000000000007E-3</v>
      </c>
      <c r="FJ20">
        <v>-6.437E-3</v>
      </c>
      <c r="FK20">
        <v>-3.7529999999999998E-3</v>
      </c>
      <c r="FL20">
        <v>7.5603000000000004E-2</v>
      </c>
      <c r="FM20">
        <v>7.1851999999999999E-2</v>
      </c>
      <c r="FN20">
        <v>7.0431999999999995E-2</v>
      </c>
      <c r="FO20">
        <v>6.7568000000000003E-2</v>
      </c>
      <c r="FP20">
        <v>7.2763999999999995E-2</v>
      </c>
      <c r="FQ20">
        <v>9.7715999999999997E-2</v>
      </c>
      <c r="FR20">
        <v>9.1911999999999994E-2</v>
      </c>
      <c r="FS20">
        <v>-0.33807199999999998</v>
      </c>
      <c r="FT20">
        <v>-0.33274100000000001</v>
      </c>
      <c r="FU20">
        <v>-0.33028800000000003</v>
      </c>
      <c r="FV20">
        <v>-0.32922899999999999</v>
      </c>
      <c r="FW20">
        <v>-0.33424799999999999</v>
      </c>
      <c r="FX20">
        <v>-0.34856799999999999</v>
      </c>
      <c r="FY20">
        <v>-0.33851999999999999</v>
      </c>
      <c r="FZ20">
        <v>-1.3127519999999999</v>
      </c>
      <c r="GA20">
        <v>-1.284162</v>
      </c>
      <c r="GB20">
        <v>-1.2716940000000001</v>
      </c>
      <c r="GC20">
        <v>-1.2668060000000001</v>
      </c>
      <c r="GD20">
        <v>-1.293917</v>
      </c>
      <c r="GE20">
        <v>-1.3690070000000001</v>
      </c>
      <c r="GF20">
        <v>-1.3132269999999999</v>
      </c>
      <c r="GG20">
        <v>-0.56620199999999998</v>
      </c>
      <c r="GH20">
        <v>-0.51678199999999996</v>
      </c>
      <c r="GI20">
        <v>-0.49649900000000002</v>
      </c>
      <c r="GJ20">
        <v>-0.49274400000000002</v>
      </c>
      <c r="GK20">
        <v>-0.54234099999999996</v>
      </c>
      <c r="GL20">
        <v>-0.78083199999999997</v>
      </c>
      <c r="GM20">
        <v>-0.67976499999999995</v>
      </c>
      <c r="GN20">
        <v>-0.317857</v>
      </c>
      <c r="GO20">
        <v>-0.29130099999999998</v>
      </c>
      <c r="GP20">
        <v>-0.27891199999999999</v>
      </c>
      <c r="GQ20">
        <v>-0.27350099999999999</v>
      </c>
      <c r="GR20">
        <v>-0.298122</v>
      </c>
      <c r="GS20">
        <v>-0.368813</v>
      </c>
      <c r="GT20">
        <v>-0.320492</v>
      </c>
      <c r="GU20">
        <v>0.40138000000000001</v>
      </c>
      <c r="GV20">
        <v>0.37507400000000002</v>
      </c>
      <c r="GW20">
        <v>0.36194399999999999</v>
      </c>
      <c r="GX20">
        <v>0.30985000000000001</v>
      </c>
      <c r="GY20">
        <v>0.52599300000000004</v>
      </c>
      <c r="GZ20">
        <v>0.44894600000000001</v>
      </c>
      <c r="HA20">
        <v>0.41180899999999998</v>
      </c>
      <c r="HB20">
        <v>-30</v>
      </c>
      <c r="HC20">
        <v>-25</v>
      </c>
      <c r="HD20">
        <v>-20</v>
      </c>
      <c r="HE20">
        <v>-15</v>
      </c>
      <c r="HF20">
        <v>-20</v>
      </c>
      <c r="HG20">
        <v>20</v>
      </c>
      <c r="HH20">
        <v>-20</v>
      </c>
      <c r="HI20">
        <v>-2.2888109999999999</v>
      </c>
      <c r="HJ20">
        <v>-2.2569720000000002</v>
      </c>
      <c r="HK20">
        <v>-2.2425199999999998</v>
      </c>
      <c r="HL20">
        <v>-2.236402</v>
      </c>
      <c r="HM20">
        <v>-2.266737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736.09100000000001</v>
      </c>
      <c r="HX20">
        <v>0</v>
      </c>
      <c r="HZ20">
        <v>736.11900000000003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759.88800000000003</v>
      </c>
      <c r="IJ20">
        <v>0</v>
      </c>
      <c r="IL20">
        <v>760.05799999999999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770.87300000000005</v>
      </c>
      <c r="IV20">
        <v>0</v>
      </c>
      <c r="IX20">
        <v>770.64300000000003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775.94600000000003</v>
      </c>
      <c r="JH20">
        <v>0</v>
      </c>
      <c r="JJ20">
        <v>775.68499999999995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749.85299999999995</v>
      </c>
      <c r="JT20">
        <v>0</v>
      </c>
      <c r="JV20">
        <v>749.63099999999997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722.798</v>
      </c>
      <c r="KF20">
        <v>0.10199999999999999</v>
      </c>
      <c r="KH20">
        <v>722.88599999999997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760.33299999999997</v>
      </c>
      <c r="KR20">
        <v>2.5000000000000001E-2</v>
      </c>
      <c r="KT20">
        <v>760.40099999999995</v>
      </c>
      <c r="KU20">
        <v>2.5000000000000001E-2</v>
      </c>
      <c r="KV20">
        <v>124.82271524580001</v>
      </c>
      <c r="KW20">
        <v>111.5471547344</v>
      </c>
      <c r="KX20">
        <v>99.586826332799987</v>
      </c>
      <c r="KY20">
        <v>87.64052035520001</v>
      </c>
      <c r="KZ20">
        <v>91.404055749599991</v>
      </c>
      <c r="LA20">
        <v>117.06865379999999</v>
      </c>
      <c r="LB20">
        <v>94.297116399999993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-35.414508799999993</v>
      </c>
      <c r="LI20">
        <v>-8.5984080000000009</v>
      </c>
      <c r="LJ20">
        <v>-99.030072623999985</v>
      </c>
      <c r="LK20">
        <v>-76.805729219999989</v>
      </c>
      <c r="LL20">
        <v>-59.208800946000011</v>
      </c>
      <c r="LM20">
        <v>-59.638692868</v>
      </c>
      <c r="LN20">
        <v>-59.637928446999993</v>
      </c>
      <c r="LO20">
        <v>-6.4206428299999994</v>
      </c>
      <c r="LP20">
        <v>-7.5234774830000024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68.664329999999993</v>
      </c>
      <c r="LY20">
        <v>56.424300000000002</v>
      </c>
      <c r="LZ20">
        <v>44.850399999999993</v>
      </c>
      <c r="MA20">
        <v>33.546030000000002</v>
      </c>
      <c r="MB20">
        <v>45.334739999999996</v>
      </c>
      <c r="MC20">
        <v>0</v>
      </c>
      <c r="MD20">
        <v>0</v>
      </c>
      <c r="ME20">
        <v>-52.314630131400001</v>
      </c>
      <c r="MF20">
        <v>-48.584897982599998</v>
      </c>
      <c r="MG20">
        <v>-47.653974020000007</v>
      </c>
      <c r="MH20">
        <v>-47.108790120000002</v>
      </c>
      <c r="MI20">
        <v>-30.805348438699998</v>
      </c>
      <c r="MJ20">
        <v>-44.496804684800004</v>
      </c>
      <c r="MK20">
        <v>-43.400548096000001</v>
      </c>
      <c r="ML20">
        <v>42.142342490400019</v>
      </c>
      <c r="MM20">
        <v>42.580827531800011</v>
      </c>
      <c r="MN20">
        <v>37.574451366799963</v>
      </c>
      <c r="MO20">
        <v>14.43906736720001</v>
      </c>
      <c r="MP20">
        <v>46.2955188639</v>
      </c>
      <c r="MQ20">
        <v>30.73669748519999</v>
      </c>
      <c r="MR20">
        <v>34.774682820999978</v>
      </c>
    </row>
    <row r="21" spans="1:356" x14ac:dyDescent="0.25">
      <c r="A21">
        <v>358</v>
      </c>
      <c r="B21" t="s">
        <v>402</v>
      </c>
      <c r="C21" s="3">
        <v>42877.892060185186</v>
      </c>
      <c r="D21">
        <v>53.812899999999999</v>
      </c>
      <c r="E21">
        <v>54.916499999999999</v>
      </c>
      <c r="F21">
        <v>36</v>
      </c>
      <c r="G21">
        <v>55</v>
      </c>
      <c r="H21">
        <v>1.431</v>
      </c>
      <c r="I21">
        <v>211.09049999999999</v>
      </c>
      <c r="J21">
        <v>23138</v>
      </c>
      <c r="K21">
        <v>31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220863</v>
      </c>
      <c r="S21">
        <v>220699</v>
      </c>
      <c r="T21">
        <v>220905</v>
      </c>
      <c r="U21">
        <v>220590</v>
      </c>
      <c r="V21">
        <v>215384</v>
      </c>
      <c r="W21">
        <v>215319</v>
      </c>
      <c r="X21">
        <v>216069</v>
      </c>
      <c r="Y21">
        <v>216051</v>
      </c>
      <c r="Z21">
        <v>294066</v>
      </c>
      <c r="AA21">
        <v>294017</v>
      </c>
      <c r="AB21">
        <v>1359.66</v>
      </c>
      <c r="AC21">
        <v>20443.1738</v>
      </c>
      <c r="AD21">
        <v>6</v>
      </c>
      <c r="AE21">
        <v>62.592399999999998</v>
      </c>
      <c r="AF21">
        <v>62.592399999999998</v>
      </c>
      <c r="AG21">
        <v>62.592399999999998</v>
      </c>
      <c r="AH21">
        <v>62.592399999999998</v>
      </c>
      <c r="AI21">
        <v>62.318600000000004</v>
      </c>
      <c r="AJ21">
        <v>5.5552000000000001</v>
      </c>
      <c r="AK21">
        <v>5.5552000000000001</v>
      </c>
      <c r="AL21">
        <v>1176.3671999999999</v>
      </c>
      <c r="AM21">
        <v>1097.2019</v>
      </c>
      <c r="AN21">
        <v>1057.6666</v>
      </c>
      <c r="AO21">
        <v>878.2</v>
      </c>
      <c r="AP21">
        <v>1053.0605</v>
      </c>
      <c r="AQ21">
        <v>994.69579999999996</v>
      </c>
      <c r="AR21">
        <v>970.31719999999996</v>
      </c>
      <c r="AS21">
        <v>949.63239999999996</v>
      </c>
      <c r="AT21">
        <v>929.96389999999997</v>
      </c>
      <c r="AU21">
        <v>923.39139999999998</v>
      </c>
      <c r="AV21">
        <v>904.82550000000003</v>
      </c>
      <c r="AW21">
        <v>885.35350000000005</v>
      </c>
      <c r="AX21">
        <v>15.8</v>
      </c>
      <c r="AY21">
        <v>17</v>
      </c>
      <c r="AZ21">
        <v>32.317900000000002</v>
      </c>
      <c r="BA21">
        <v>25.071400000000001</v>
      </c>
      <c r="BB21">
        <v>20.4255</v>
      </c>
      <c r="BC21">
        <v>16.750699999999998</v>
      </c>
      <c r="BD21">
        <v>14.042299999999999</v>
      </c>
      <c r="BE21">
        <v>14.042299999999999</v>
      </c>
      <c r="BF21">
        <v>11.9245</v>
      </c>
      <c r="BG21">
        <v>10.779299999999999</v>
      </c>
      <c r="BH21">
        <v>10.755800000000001</v>
      </c>
      <c r="BI21">
        <v>82.86</v>
      </c>
      <c r="BJ21">
        <v>117.43</v>
      </c>
      <c r="BK21">
        <v>103.72</v>
      </c>
      <c r="BL21">
        <v>144.13999999999999</v>
      </c>
      <c r="BM21">
        <v>126.19</v>
      </c>
      <c r="BN21">
        <v>176.21</v>
      </c>
      <c r="BO21">
        <v>150.41999999999999</v>
      </c>
      <c r="BP21">
        <v>210.72</v>
      </c>
      <c r="BQ21">
        <v>0</v>
      </c>
      <c r="BR21">
        <v>229.17</v>
      </c>
      <c r="BS21">
        <v>176.22</v>
      </c>
      <c r="BT21">
        <v>249.44</v>
      </c>
      <c r="BU21">
        <v>198.76</v>
      </c>
      <c r="BV21">
        <v>278.33999999999997</v>
      </c>
      <c r="BW21">
        <v>50.2</v>
      </c>
      <c r="BX21">
        <v>43.2</v>
      </c>
      <c r="BY21">
        <v>30.909099999999999</v>
      </c>
      <c r="BZ21">
        <v>1.125</v>
      </c>
      <c r="CA21">
        <v>2.2848999999999999</v>
      </c>
      <c r="CB21">
        <v>2.3022</v>
      </c>
      <c r="CC21">
        <v>-0.38350000000000001</v>
      </c>
      <c r="CD21">
        <v>2.2848999999999999</v>
      </c>
      <c r="CE21">
        <v>1107364</v>
      </c>
      <c r="CF21">
        <v>2</v>
      </c>
      <c r="CI21">
        <v>2.8414000000000001</v>
      </c>
      <c r="CJ21">
        <v>4.9786000000000001</v>
      </c>
      <c r="CK21">
        <v>6.1349999999999998</v>
      </c>
      <c r="CL21">
        <v>0</v>
      </c>
      <c r="CM21">
        <v>8.4657</v>
      </c>
      <c r="CN21">
        <v>12.0936</v>
      </c>
      <c r="CO21">
        <v>3.3944000000000001</v>
      </c>
      <c r="CP21">
        <v>5.4036999999999997</v>
      </c>
      <c r="CQ21">
        <v>6.6778000000000004</v>
      </c>
      <c r="CR21">
        <v>0</v>
      </c>
      <c r="CS21">
        <v>10.151899999999999</v>
      </c>
      <c r="CT21">
        <v>12.507400000000001</v>
      </c>
      <c r="CU21">
        <v>25.017399999999999</v>
      </c>
      <c r="CV21">
        <v>24.911100000000001</v>
      </c>
      <c r="CW21">
        <v>24.945699999999999</v>
      </c>
      <c r="CX21">
        <v>0</v>
      </c>
      <c r="CY21">
        <v>25.072299999999998</v>
      </c>
      <c r="CZ21">
        <v>24.915500000000002</v>
      </c>
      <c r="DB21">
        <v>21482</v>
      </c>
      <c r="DC21">
        <v>843</v>
      </c>
      <c r="DD21">
        <v>2</v>
      </c>
      <c r="DF21" t="s">
        <v>445</v>
      </c>
      <c r="DG21">
        <v>1054</v>
      </c>
      <c r="DH21">
        <v>1301</v>
      </c>
      <c r="DI21">
        <v>15</v>
      </c>
      <c r="DJ21">
        <v>6</v>
      </c>
      <c r="DK21">
        <v>20</v>
      </c>
      <c r="DL21">
        <v>26.333334000000001</v>
      </c>
      <c r="DM21">
        <v>1.125</v>
      </c>
      <c r="DN21">
        <v>1400.2141999999999</v>
      </c>
      <c r="DO21">
        <v>1264.5857000000001</v>
      </c>
      <c r="DP21">
        <v>1295.0072</v>
      </c>
      <c r="DQ21">
        <v>1163.7357</v>
      </c>
      <c r="DR21">
        <v>0</v>
      </c>
      <c r="DS21">
        <v>1108.6570999999999</v>
      </c>
      <c r="DT21">
        <v>1030.9142999999999</v>
      </c>
      <c r="DU21">
        <v>97.965699999999998</v>
      </c>
      <c r="DV21">
        <v>100.9379</v>
      </c>
      <c r="DW21">
        <v>100.0179</v>
      </c>
      <c r="DX21">
        <v>97.443600000000004</v>
      </c>
      <c r="DY21">
        <v>0</v>
      </c>
      <c r="DZ21">
        <v>53.840699999999998</v>
      </c>
      <c r="EA21">
        <v>64.749300000000005</v>
      </c>
      <c r="EB21">
        <v>32.317900000000002</v>
      </c>
      <c r="EC21">
        <v>25.071400000000001</v>
      </c>
      <c r="ED21">
        <v>20.4255</v>
      </c>
      <c r="EE21">
        <v>16.750699999999998</v>
      </c>
      <c r="EF21">
        <v>14.042299999999999</v>
      </c>
      <c r="EG21">
        <v>14.042299999999999</v>
      </c>
      <c r="EH21">
        <v>11.9245</v>
      </c>
      <c r="EI21">
        <v>10.779299999999999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6.3196000000000002E-2</v>
      </c>
      <c r="EY21">
        <v>5.2221999999999998E-2</v>
      </c>
      <c r="EZ21">
        <v>4.5804999999999998E-2</v>
      </c>
      <c r="FA21">
        <v>4.4651999999999997E-2</v>
      </c>
      <c r="FB21">
        <v>0</v>
      </c>
      <c r="FC21">
        <v>6.8659999999999997E-3</v>
      </c>
      <c r="FD21">
        <v>5.5770000000000004E-3</v>
      </c>
      <c r="FE21">
        <v>-1.196E-3</v>
      </c>
      <c r="FF21">
        <v>-3.6259999999999999E-3</v>
      </c>
      <c r="FG21">
        <v>-8.4799999999999997E-3</v>
      </c>
      <c r="FH21">
        <v>-5.3049999999999998E-3</v>
      </c>
      <c r="FI21">
        <v>0</v>
      </c>
      <c r="FJ21">
        <v>-2.1749999999999999E-3</v>
      </c>
      <c r="FK21">
        <v>-1.2329999999999999E-3</v>
      </c>
      <c r="FL21">
        <v>8.0597000000000002E-2</v>
      </c>
      <c r="FM21">
        <v>7.6603000000000004E-2</v>
      </c>
      <c r="FN21">
        <v>7.5054999999999997E-2</v>
      </c>
      <c r="FO21">
        <v>7.2002999999999998E-2</v>
      </c>
      <c r="FP21">
        <v>7.8037999999999996E-2</v>
      </c>
      <c r="FQ21">
        <v>0.104299</v>
      </c>
      <c r="FR21">
        <v>9.8043000000000005E-2</v>
      </c>
      <c r="FS21">
        <v>-0.29849599999999998</v>
      </c>
      <c r="FT21">
        <v>-0.29368</v>
      </c>
      <c r="FU21">
        <v>-0.29194700000000001</v>
      </c>
      <c r="FV21">
        <v>-0.29095599999999999</v>
      </c>
      <c r="FW21">
        <v>-0.288636</v>
      </c>
      <c r="FX21">
        <v>-0.30842799999999998</v>
      </c>
      <c r="FY21">
        <v>-0.29995699999999997</v>
      </c>
      <c r="FZ21">
        <v>-1.3486670000000001</v>
      </c>
      <c r="GA21">
        <v>-1.317936</v>
      </c>
      <c r="GB21">
        <v>-1.307323</v>
      </c>
      <c r="GC21">
        <v>-1.3009919999999999</v>
      </c>
      <c r="GD21">
        <v>-1.2871619999999999</v>
      </c>
      <c r="GE21">
        <v>-1.4123600000000001</v>
      </c>
      <c r="GF21">
        <v>-1.3575999999999999</v>
      </c>
      <c r="GG21">
        <v>-0.491371</v>
      </c>
      <c r="GH21">
        <v>-0.44865100000000002</v>
      </c>
      <c r="GI21">
        <v>-0.42976900000000001</v>
      </c>
      <c r="GJ21">
        <v>-0.42647099999999999</v>
      </c>
      <c r="GK21">
        <v>-0.490871</v>
      </c>
      <c r="GL21">
        <v>-0.67416299999999996</v>
      </c>
      <c r="GM21">
        <v>-0.58529200000000003</v>
      </c>
      <c r="GN21">
        <v>-0.350551</v>
      </c>
      <c r="GO21">
        <v>-0.320886</v>
      </c>
      <c r="GP21">
        <v>-0.30998500000000001</v>
      </c>
      <c r="GQ21">
        <v>-0.304062</v>
      </c>
      <c r="GR21">
        <v>-0.28867500000000001</v>
      </c>
      <c r="GS21">
        <v>-0.41113100000000002</v>
      </c>
      <c r="GT21">
        <v>-0.35973100000000002</v>
      </c>
      <c r="GU21">
        <v>0.414661</v>
      </c>
      <c r="GV21">
        <v>0.40069199999999999</v>
      </c>
      <c r="GW21">
        <v>0.38444</v>
      </c>
      <c r="GX21">
        <v>0.36709900000000001</v>
      </c>
      <c r="GY21">
        <v>1</v>
      </c>
      <c r="GZ21">
        <v>0.72133100000000006</v>
      </c>
      <c r="HA21">
        <v>0.68533200000000005</v>
      </c>
      <c r="HB21">
        <v>-20</v>
      </c>
      <c r="HC21">
        <v>-15</v>
      </c>
      <c r="HD21">
        <v>-10</v>
      </c>
      <c r="HE21">
        <v>-10</v>
      </c>
      <c r="HF21">
        <v>0</v>
      </c>
      <c r="HG21">
        <v>10</v>
      </c>
      <c r="HH21">
        <v>-10</v>
      </c>
      <c r="HI21">
        <v>-2.0102380000000002</v>
      </c>
      <c r="HJ21">
        <v>-1.980027</v>
      </c>
      <c r="HK21">
        <v>-1.9676439999999999</v>
      </c>
      <c r="HL21">
        <v>-1.9616899999999999</v>
      </c>
      <c r="HM21">
        <v>0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736.09100000000001</v>
      </c>
      <c r="HX21">
        <v>0</v>
      </c>
      <c r="HZ21">
        <v>736.11900000000003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759.88800000000003</v>
      </c>
      <c r="IJ21">
        <v>0</v>
      </c>
      <c r="IL21">
        <v>760.05799999999999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770.87300000000005</v>
      </c>
      <c r="IV21">
        <v>0</v>
      </c>
      <c r="IX21">
        <v>770.64300000000003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775.94600000000003</v>
      </c>
      <c r="JH21">
        <v>0</v>
      </c>
      <c r="JJ21">
        <v>775.68499999999995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749.85299999999995</v>
      </c>
      <c r="JT21">
        <v>0</v>
      </c>
      <c r="JV21">
        <v>749.63099999999997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722.798</v>
      </c>
      <c r="KF21">
        <v>0.10199999999999999</v>
      </c>
      <c r="KH21">
        <v>722.88599999999997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760.33299999999997</v>
      </c>
      <c r="KR21">
        <v>2.5000000000000001E-2</v>
      </c>
      <c r="KT21">
        <v>760.40099999999995</v>
      </c>
      <c r="KU21">
        <v>2.5000000000000001E-2</v>
      </c>
      <c r="KV21">
        <v>112.85306387739999</v>
      </c>
      <c r="KW21">
        <v>96.871058377100013</v>
      </c>
      <c r="KX21">
        <v>97.196765396000004</v>
      </c>
      <c r="KY21">
        <v>83.792461607099995</v>
      </c>
      <c r="KZ21">
        <v>0</v>
      </c>
      <c r="LA21">
        <v>115.63182687289999</v>
      </c>
      <c r="LB21">
        <v>101.0739307149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-31.336284799999994</v>
      </c>
      <c r="LI21">
        <v>-7.6189077999999988</v>
      </c>
      <c r="LJ21">
        <v>-83.617354000000006</v>
      </c>
      <c r="LK21">
        <v>-64.046417856000005</v>
      </c>
      <c r="LL21">
        <v>-48.795830974999994</v>
      </c>
      <c r="LM21">
        <v>-51.190132223999996</v>
      </c>
      <c r="LN21">
        <v>0</v>
      </c>
      <c r="LO21">
        <v>-6.6253807599999996</v>
      </c>
      <c r="LP21">
        <v>-5.8974143999999997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40.204760000000007</v>
      </c>
      <c r="LY21">
        <v>29.700405</v>
      </c>
      <c r="LZ21">
        <v>19.676439999999999</v>
      </c>
      <c r="MA21">
        <v>19.616900000000001</v>
      </c>
      <c r="MB21">
        <v>0</v>
      </c>
      <c r="MC21">
        <v>0</v>
      </c>
      <c r="MD21">
        <v>0</v>
      </c>
      <c r="ME21">
        <v>-48.137503974699996</v>
      </c>
      <c r="MF21">
        <v>-45.285889772899999</v>
      </c>
      <c r="MG21">
        <v>-42.984592865099998</v>
      </c>
      <c r="MH21">
        <v>-41.556869535600001</v>
      </c>
      <c r="MI21">
        <v>0</v>
      </c>
      <c r="MJ21">
        <v>-36.297407834099999</v>
      </c>
      <c r="MK21">
        <v>-37.897247295600003</v>
      </c>
      <c r="ML21">
        <v>21.302965902699995</v>
      </c>
      <c r="MM21">
        <v>17.239155748200012</v>
      </c>
      <c r="MN21">
        <v>25.092781555900004</v>
      </c>
      <c r="MO21">
        <v>10.662359847499999</v>
      </c>
      <c r="MP21">
        <v>0</v>
      </c>
      <c r="MQ21">
        <v>41.372753478799993</v>
      </c>
      <c r="MR21">
        <v>49.660361219299993</v>
      </c>
    </row>
    <row r="22" spans="1:356" x14ac:dyDescent="0.25">
      <c r="A22">
        <v>358</v>
      </c>
      <c r="B22" t="s">
        <v>403</v>
      </c>
      <c r="C22" s="3">
        <v>42877.893148148149</v>
      </c>
      <c r="D22">
        <v>53.607799999999997</v>
      </c>
      <c r="E22">
        <v>54.697900000000004</v>
      </c>
      <c r="F22">
        <v>38</v>
      </c>
      <c r="G22">
        <v>56</v>
      </c>
      <c r="H22">
        <v>1.431</v>
      </c>
      <c r="I22">
        <v>211.0557</v>
      </c>
      <c r="J22">
        <v>23068</v>
      </c>
      <c r="K22">
        <v>31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220863</v>
      </c>
      <c r="S22">
        <v>220699</v>
      </c>
      <c r="T22">
        <v>220905</v>
      </c>
      <c r="U22">
        <v>220590</v>
      </c>
      <c r="V22">
        <v>215384</v>
      </c>
      <c r="W22">
        <v>215319</v>
      </c>
      <c r="X22">
        <v>216069</v>
      </c>
      <c r="Y22">
        <v>216051</v>
      </c>
      <c r="Z22">
        <v>294066</v>
      </c>
      <c r="AA22">
        <v>294017</v>
      </c>
      <c r="AB22">
        <v>1359.66</v>
      </c>
      <c r="AC22">
        <v>20466.587899999999</v>
      </c>
      <c r="AD22">
        <v>6</v>
      </c>
      <c r="AE22">
        <v>62.7303</v>
      </c>
      <c r="AF22">
        <v>62.7303</v>
      </c>
      <c r="AG22">
        <v>62.7303</v>
      </c>
      <c r="AH22">
        <v>62.7303</v>
      </c>
      <c r="AI22">
        <v>62.318600000000004</v>
      </c>
      <c r="AJ22">
        <v>5.6929999999999996</v>
      </c>
      <c r="AK22">
        <v>5.6929999999999996</v>
      </c>
      <c r="AL22">
        <v>1224.4141</v>
      </c>
      <c r="AM22">
        <v>1139.4954</v>
      </c>
      <c r="AN22">
        <v>1099.1666</v>
      </c>
      <c r="AO22">
        <v>879.5</v>
      </c>
      <c r="AP22">
        <v>1057.1566</v>
      </c>
      <c r="AQ22">
        <v>997.50040000000001</v>
      </c>
      <c r="AR22">
        <v>972.40049999999997</v>
      </c>
      <c r="AS22">
        <v>951.00379999999996</v>
      </c>
      <c r="AT22">
        <v>931.0951</v>
      </c>
      <c r="AU22">
        <v>924.41819999999996</v>
      </c>
      <c r="AV22">
        <v>905.53110000000004</v>
      </c>
      <c r="AW22">
        <v>885.92430000000002</v>
      </c>
      <c r="AX22">
        <v>15.8</v>
      </c>
      <c r="AY22">
        <v>34</v>
      </c>
      <c r="AZ22">
        <v>32.183900000000001</v>
      </c>
      <c r="BA22">
        <v>24.7514</v>
      </c>
      <c r="BB22">
        <v>20.0867</v>
      </c>
      <c r="BC22">
        <v>16.572500000000002</v>
      </c>
      <c r="BD22">
        <v>13.895</v>
      </c>
      <c r="BE22">
        <v>13.895</v>
      </c>
      <c r="BF22">
        <v>11.874599999999999</v>
      </c>
      <c r="BG22">
        <v>10.754799999999999</v>
      </c>
      <c r="BH22">
        <v>10.7224</v>
      </c>
      <c r="BI22">
        <v>81.37</v>
      </c>
      <c r="BJ22">
        <v>120.78</v>
      </c>
      <c r="BK22">
        <v>102.87</v>
      </c>
      <c r="BL22">
        <v>149.31</v>
      </c>
      <c r="BM22">
        <v>124.53</v>
      </c>
      <c r="BN22">
        <v>181.72</v>
      </c>
      <c r="BO22">
        <v>148.24</v>
      </c>
      <c r="BP22">
        <v>217.21</v>
      </c>
      <c r="BQ22">
        <v>0</v>
      </c>
      <c r="BR22">
        <v>235.8</v>
      </c>
      <c r="BS22">
        <v>173.06</v>
      </c>
      <c r="BT22">
        <v>255.93</v>
      </c>
      <c r="BU22">
        <v>194.63</v>
      </c>
      <c r="BV22">
        <v>285.18</v>
      </c>
      <c r="BW22">
        <v>50.3</v>
      </c>
      <c r="BX22">
        <v>43.4</v>
      </c>
      <c r="BY22">
        <v>32.4649</v>
      </c>
      <c r="BZ22">
        <v>2.1</v>
      </c>
      <c r="CA22">
        <v>2.1817000000000002</v>
      </c>
      <c r="CB22">
        <v>2.2229999999999999</v>
      </c>
      <c r="CC22">
        <v>-0.55959999999999999</v>
      </c>
      <c r="CD22">
        <v>2.1817000000000002</v>
      </c>
      <c r="CE22">
        <v>1107364</v>
      </c>
      <c r="CF22">
        <v>1</v>
      </c>
      <c r="CI22">
        <v>2.9485999999999999</v>
      </c>
      <c r="CJ22">
        <v>5.1336000000000004</v>
      </c>
      <c r="CK22">
        <v>6.3742999999999999</v>
      </c>
      <c r="CL22">
        <v>0</v>
      </c>
      <c r="CM22">
        <v>8.8485999999999994</v>
      </c>
      <c r="CN22">
        <v>12.381399999999999</v>
      </c>
      <c r="CO22">
        <v>3.4258999999999999</v>
      </c>
      <c r="CP22">
        <v>5.6235999999999997</v>
      </c>
      <c r="CQ22">
        <v>6.7927</v>
      </c>
      <c r="CR22">
        <v>0</v>
      </c>
      <c r="CS22">
        <v>10.2982</v>
      </c>
      <c r="CT22">
        <v>12.8582</v>
      </c>
      <c r="CU22">
        <v>24.9756</v>
      </c>
      <c r="CV22">
        <v>24.902899999999999</v>
      </c>
      <c r="CW22">
        <v>25.003399999999999</v>
      </c>
      <c r="CX22">
        <v>0</v>
      </c>
      <c r="CY22">
        <v>25.0001</v>
      </c>
      <c r="CZ22">
        <v>24.912500000000001</v>
      </c>
      <c r="DB22">
        <v>21482</v>
      </c>
      <c r="DC22">
        <v>843</v>
      </c>
      <c r="DD22">
        <v>3</v>
      </c>
      <c r="DF22" t="s">
        <v>445</v>
      </c>
      <c r="DG22">
        <v>1054</v>
      </c>
      <c r="DH22">
        <v>1301</v>
      </c>
      <c r="DI22">
        <v>15</v>
      </c>
      <c r="DJ22">
        <v>6</v>
      </c>
      <c r="DK22">
        <v>20</v>
      </c>
      <c r="DL22">
        <v>7.1666670000000003</v>
      </c>
      <c r="DM22">
        <v>2.1</v>
      </c>
      <c r="DN22">
        <v>1388.8928000000001</v>
      </c>
      <c r="DO22">
        <v>1287.0857000000001</v>
      </c>
      <c r="DP22">
        <v>1258.5143</v>
      </c>
      <c r="DQ22">
        <v>1166.1215</v>
      </c>
      <c r="DR22">
        <v>0</v>
      </c>
      <c r="DS22">
        <v>1067.9070999999999</v>
      </c>
      <c r="DT22">
        <v>1007.5428000000001</v>
      </c>
      <c r="DU22">
        <v>101.7714</v>
      </c>
      <c r="DV22">
        <v>107.4786</v>
      </c>
      <c r="DW22">
        <v>102.8464</v>
      </c>
      <c r="DX22">
        <v>98.8386</v>
      </c>
      <c r="DY22">
        <v>0</v>
      </c>
      <c r="DZ22">
        <v>55.704999999999998</v>
      </c>
      <c r="EA22">
        <v>65.447100000000006</v>
      </c>
      <c r="EB22">
        <v>32.183900000000001</v>
      </c>
      <c r="EC22">
        <v>24.7514</v>
      </c>
      <c r="ED22">
        <v>20.0867</v>
      </c>
      <c r="EE22">
        <v>16.572500000000002</v>
      </c>
      <c r="EF22">
        <v>13.895</v>
      </c>
      <c r="EG22">
        <v>13.895</v>
      </c>
      <c r="EH22">
        <v>11.874599999999999</v>
      </c>
      <c r="EI22">
        <v>10.754799999999999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6.4473000000000003E-2</v>
      </c>
      <c r="EY22">
        <v>5.3293E-2</v>
      </c>
      <c r="EZ22">
        <v>4.7073999999999998E-2</v>
      </c>
      <c r="FA22">
        <v>4.4450000000000003E-2</v>
      </c>
      <c r="FB22">
        <v>0</v>
      </c>
      <c r="FC22">
        <v>9.0329999999999994E-3</v>
      </c>
      <c r="FD22">
        <v>7.4380000000000002E-3</v>
      </c>
      <c r="FE22">
        <v>-1.1479999999999999E-3</v>
      </c>
      <c r="FF22">
        <v>-3.5530000000000002E-3</v>
      </c>
      <c r="FG22">
        <v>-8.1139999999999997E-3</v>
      </c>
      <c r="FH22">
        <v>-5.2529999999999999E-3</v>
      </c>
      <c r="FI22">
        <v>0</v>
      </c>
      <c r="FJ22">
        <v>-1.8370000000000001E-3</v>
      </c>
      <c r="FK22">
        <v>-1.0480000000000001E-3</v>
      </c>
      <c r="FL22">
        <v>8.0646999999999996E-2</v>
      </c>
      <c r="FM22">
        <v>7.6656000000000002E-2</v>
      </c>
      <c r="FN22">
        <v>7.5115000000000001E-2</v>
      </c>
      <c r="FO22">
        <v>7.2053000000000006E-2</v>
      </c>
      <c r="FP22">
        <v>7.8086000000000003E-2</v>
      </c>
      <c r="FQ22">
        <v>0.104397</v>
      </c>
      <c r="FR22">
        <v>9.8119999999999999E-2</v>
      </c>
      <c r="FS22">
        <v>-0.29808899999999999</v>
      </c>
      <c r="FT22">
        <v>-0.29320299999999999</v>
      </c>
      <c r="FU22">
        <v>-0.29132200000000003</v>
      </c>
      <c r="FV22">
        <v>-0.29045199999999999</v>
      </c>
      <c r="FW22">
        <v>-0.28817599999999999</v>
      </c>
      <c r="FX22">
        <v>-0.307786</v>
      </c>
      <c r="FY22">
        <v>-0.29941899999999999</v>
      </c>
      <c r="FZ22">
        <v>-1.350392</v>
      </c>
      <c r="GA22">
        <v>-1.319072</v>
      </c>
      <c r="GB22">
        <v>-1.307151</v>
      </c>
      <c r="GC22">
        <v>-1.3015300000000001</v>
      </c>
      <c r="GD22">
        <v>-1.2875399999999999</v>
      </c>
      <c r="GE22">
        <v>-1.412515</v>
      </c>
      <c r="GF22">
        <v>-1.358171</v>
      </c>
      <c r="GG22">
        <v>-0.49045100000000003</v>
      </c>
      <c r="GH22">
        <v>-0.44801200000000002</v>
      </c>
      <c r="GI22">
        <v>-0.42949700000000002</v>
      </c>
      <c r="GJ22">
        <v>-0.42587199999999997</v>
      </c>
      <c r="GK22">
        <v>-0.48996000000000001</v>
      </c>
      <c r="GL22">
        <v>-0.67374999999999996</v>
      </c>
      <c r="GM22">
        <v>-0.58458500000000002</v>
      </c>
      <c r="GN22">
        <v>-0.35096899999999998</v>
      </c>
      <c r="GO22">
        <v>-0.32083499999999998</v>
      </c>
      <c r="GP22">
        <v>-0.30919400000000002</v>
      </c>
      <c r="GQ22">
        <v>-0.30399500000000002</v>
      </c>
      <c r="GR22">
        <v>-0.28900500000000001</v>
      </c>
      <c r="GS22">
        <v>-0.41028700000000001</v>
      </c>
      <c r="GT22">
        <v>-0.35955599999999999</v>
      </c>
      <c r="GU22">
        <v>0.414211</v>
      </c>
      <c r="GV22">
        <v>0.39980500000000002</v>
      </c>
      <c r="GW22">
        <v>0.38380599999999998</v>
      </c>
      <c r="GX22">
        <v>0.36653200000000002</v>
      </c>
      <c r="GY22">
        <v>1</v>
      </c>
      <c r="GZ22">
        <v>0.72030700000000003</v>
      </c>
      <c r="HA22">
        <v>0.68398599999999998</v>
      </c>
      <c r="HB22">
        <v>-15</v>
      </c>
      <c r="HC22">
        <v>-10</v>
      </c>
      <c r="HD22">
        <v>-5</v>
      </c>
      <c r="HE22">
        <v>-5</v>
      </c>
      <c r="HF22">
        <v>0</v>
      </c>
      <c r="HG22">
        <v>0</v>
      </c>
      <c r="HH22">
        <v>0</v>
      </c>
      <c r="HI22">
        <v>-2.0115940000000001</v>
      </c>
      <c r="HJ22">
        <v>-1.9814890000000001</v>
      </c>
      <c r="HK22">
        <v>-1.9690399999999999</v>
      </c>
      <c r="HL22">
        <v>-1.96322</v>
      </c>
      <c r="HM22">
        <v>0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736.09100000000001</v>
      </c>
      <c r="HX22">
        <v>0</v>
      </c>
      <c r="HZ22">
        <v>736.11900000000003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759.88800000000003</v>
      </c>
      <c r="IJ22">
        <v>0</v>
      </c>
      <c r="IL22">
        <v>760.05799999999999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770.87300000000005</v>
      </c>
      <c r="IV22">
        <v>0</v>
      </c>
      <c r="IX22">
        <v>770.64300000000003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775.94600000000003</v>
      </c>
      <c r="JH22">
        <v>0</v>
      </c>
      <c r="JJ22">
        <v>775.68499999999995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749.85299999999995</v>
      </c>
      <c r="JT22">
        <v>0</v>
      </c>
      <c r="JV22">
        <v>749.63099999999997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722.798</v>
      </c>
      <c r="KF22">
        <v>0.10199999999999999</v>
      </c>
      <c r="KH22">
        <v>722.88599999999997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760.33299999999997</v>
      </c>
      <c r="KR22">
        <v>2.5000000000000001E-2</v>
      </c>
      <c r="KT22">
        <v>760.40099999999995</v>
      </c>
      <c r="KU22">
        <v>2.5000000000000001E-2</v>
      </c>
      <c r="KV22">
        <v>112.01003764160001</v>
      </c>
      <c r="KW22">
        <v>98.662841419200006</v>
      </c>
      <c r="KX22">
        <v>94.5333016445</v>
      </c>
      <c r="KY22">
        <v>84.022552439500004</v>
      </c>
      <c r="KZ22">
        <v>0</v>
      </c>
      <c r="LA22">
        <v>111.4862975187</v>
      </c>
      <c r="LB22">
        <v>98.860099536000007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-31.271057599999999</v>
      </c>
      <c r="LI22">
        <v>-7.6052425999999995</v>
      </c>
      <c r="LJ22">
        <v>-85.513573400000013</v>
      </c>
      <c r="LK22">
        <v>-65.61064128000001</v>
      </c>
      <c r="LL22">
        <v>-50.92660295999999</v>
      </c>
      <c r="LM22">
        <v>-51.016071410000009</v>
      </c>
      <c r="LN22">
        <v>0</v>
      </c>
      <c r="LO22">
        <v>-10.164457939999998</v>
      </c>
      <c r="LP22">
        <v>-8.6787126899999993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30.173910000000003</v>
      </c>
      <c r="LY22">
        <v>19.814890000000002</v>
      </c>
      <c r="LZ22">
        <v>9.8452000000000002</v>
      </c>
      <c r="MA22">
        <v>9.8161000000000005</v>
      </c>
      <c r="MB22">
        <v>0</v>
      </c>
      <c r="MC22">
        <v>0</v>
      </c>
      <c r="MD22">
        <v>0</v>
      </c>
      <c r="ME22">
        <v>-49.913884901400003</v>
      </c>
      <c r="MF22">
        <v>-48.151702543200003</v>
      </c>
      <c r="MG22">
        <v>-44.172220260800003</v>
      </c>
      <c r="MH22">
        <v>-42.092592259199996</v>
      </c>
      <c r="MI22">
        <v>0</v>
      </c>
      <c r="MJ22">
        <v>-37.531243749999994</v>
      </c>
      <c r="MK22">
        <v>-38.259392953500004</v>
      </c>
      <c r="ML22">
        <v>6.7564893401999981</v>
      </c>
      <c r="MM22">
        <v>4.7153875959999993</v>
      </c>
      <c r="MN22">
        <v>9.2796784237000054</v>
      </c>
      <c r="MO22">
        <v>0.72998877029999676</v>
      </c>
      <c r="MP22">
        <v>0</v>
      </c>
      <c r="MQ22">
        <v>32.519538228700007</v>
      </c>
      <c r="MR22">
        <v>44.316751292500008</v>
      </c>
    </row>
    <row r="23" spans="1:356" x14ac:dyDescent="0.25">
      <c r="A23">
        <v>358</v>
      </c>
      <c r="B23" t="s">
        <v>404</v>
      </c>
      <c r="C23" s="3">
        <v>42877.89403935185</v>
      </c>
      <c r="D23">
        <v>53.764800000000001</v>
      </c>
      <c r="E23">
        <v>54.699200000000005</v>
      </c>
      <c r="F23">
        <v>21</v>
      </c>
      <c r="G23">
        <v>55</v>
      </c>
      <c r="H23">
        <v>1.431</v>
      </c>
      <c r="I23">
        <v>211.49180000000001</v>
      </c>
      <c r="J23">
        <v>23129</v>
      </c>
      <c r="K23">
        <v>31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220863</v>
      </c>
      <c r="S23">
        <v>220699</v>
      </c>
      <c r="T23">
        <v>220905</v>
      </c>
      <c r="U23">
        <v>220590</v>
      </c>
      <c r="V23">
        <v>215384</v>
      </c>
      <c r="W23">
        <v>215319</v>
      </c>
      <c r="X23">
        <v>216069</v>
      </c>
      <c r="Y23">
        <v>216051</v>
      </c>
      <c r="Z23">
        <v>294066</v>
      </c>
      <c r="AA23">
        <v>294017</v>
      </c>
      <c r="AB23">
        <v>1359.66</v>
      </c>
      <c r="AC23">
        <v>20490.002</v>
      </c>
      <c r="AD23">
        <v>6</v>
      </c>
      <c r="AE23">
        <v>62.868400000000001</v>
      </c>
      <c r="AF23">
        <v>62.868400000000001</v>
      </c>
      <c r="AG23">
        <v>62.868400000000001</v>
      </c>
      <c r="AH23">
        <v>62.868400000000001</v>
      </c>
      <c r="AI23">
        <v>62.318600000000004</v>
      </c>
      <c r="AJ23">
        <v>5.8311000000000002</v>
      </c>
      <c r="AK23">
        <v>5.8311000000000002</v>
      </c>
      <c r="AL23">
        <v>1189.2578000000001</v>
      </c>
      <c r="AM23">
        <v>1108.0617999999999</v>
      </c>
      <c r="AN23">
        <v>1065.8334</v>
      </c>
      <c r="AO23">
        <v>880.52409999999998</v>
      </c>
      <c r="AP23">
        <v>1052.2614000000001</v>
      </c>
      <c r="AQ23">
        <v>994.0607</v>
      </c>
      <c r="AR23">
        <v>970.22490000000005</v>
      </c>
      <c r="AS23">
        <v>949.10440000000006</v>
      </c>
      <c r="AT23">
        <v>928.83119999999997</v>
      </c>
      <c r="AU23">
        <v>922.74260000000004</v>
      </c>
      <c r="AV23">
        <v>904.86040000000003</v>
      </c>
      <c r="AW23">
        <v>886.12099999999998</v>
      </c>
      <c r="AX23">
        <v>15.6</v>
      </c>
      <c r="AY23">
        <v>19</v>
      </c>
      <c r="AZ23">
        <v>32.289700000000003</v>
      </c>
      <c r="BA23">
        <v>24.828399999999998</v>
      </c>
      <c r="BB23">
        <v>20.016300000000001</v>
      </c>
      <c r="BC23">
        <v>16.517099999999999</v>
      </c>
      <c r="BD23">
        <v>13.8643</v>
      </c>
      <c r="BE23">
        <v>13.8643</v>
      </c>
      <c r="BF23">
        <v>11.8133</v>
      </c>
      <c r="BG23">
        <v>10.752700000000001</v>
      </c>
      <c r="BH23">
        <v>10.7163</v>
      </c>
      <c r="BI23">
        <v>82.17</v>
      </c>
      <c r="BJ23">
        <v>118.36</v>
      </c>
      <c r="BK23">
        <v>104.16</v>
      </c>
      <c r="BL23">
        <v>146.5</v>
      </c>
      <c r="BM23">
        <v>125.99</v>
      </c>
      <c r="BN23">
        <v>178.36</v>
      </c>
      <c r="BO23">
        <v>150.22</v>
      </c>
      <c r="BP23">
        <v>212.73</v>
      </c>
      <c r="BQ23">
        <v>0</v>
      </c>
      <c r="BR23">
        <v>232.41</v>
      </c>
      <c r="BS23">
        <v>175.47</v>
      </c>
      <c r="BT23">
        <v>252.06</v>
      </c>
      <c r="BU23">
        <v>197.33</v>
      </c>
      <c r="BV23">
        <v>279.51</v>
      </c>
      <c r="BW23">
        <v>50.8</v>
      </c>
      <c r="BX23">
        <v>43.4</v>
      </c>
      <c r="BY23">
        <v>30.312200000000001</v>
      </c>
      <c r="BZ23">
        <v>-1.6</v>
      </c>
      <c r="CA23">
        <v>-3.5999999999999997E-2</v>
      </c>
      <c r="CB23">
        <v>1.454</v>
      </c>
      <c r="CC23">
        <v>1.0154000000000001</v>
      </c>
      <c r="CD23">
        <v>-3.5999999999999997E-2</v>
      </c>
      <c r="CE23">
        <v>1107364</v>
      </c>
      <c r="CF23">
        <v>2</v>
      </c>
      <c r="CI23">
        <v>2.9729000000000001</v>
      </c>
      <c r="CJ23">
        <v>5.1279000000000003</v>
      </c>
      <c r="CK23">
        <v>6.4292999999999996</v>
      </c>
      <c r="CL23">
        <v>0</v>
      </c>
      <c r="CM23">
        <v>8.9586000000000006</v>
      </c>
      <c r="CN23">
        <v>12.437099999999999</v>
      </c>
      <c r="CO23">
        <v>3.1093000000000002</v>
      </c>
      <c r="CP23">
        <v>5.4782000000000002</v>
      </c>
      <c r="CQ23">
        <v>6.9635999999999996</v>
      </c>
      <c r="CR23">
        <v>0</v>
      </c>
      <c r="CS23">
        <v>10.6</v>
      </c>
      <c r="CT23">
        <v>13.3073</v>
      </c>
      <c r="CU23">
        <v>25.013200000000001</v>
      </c>
      <c r="CV23">
        <v>24.9755</v>
      </c>
      <c r="CW23">
        <v>24.945399999999999</v>
      </c>
      <c r="CX23">
        <v>0</v>
      </c>
      <c r="CY23">
        <v>25.045400000000001</v>
      </c>
      <c r="CZ23">
        <v>24.912299999999998</v>
      </c>
      <c r="DB23">
        <v>21482</v>
      </c>
      <c r="DC23">
        <v>843</v>
      </c>
      <c r="DD23">
        <v>4</v>
      </c>
      <c r="DF23" t="s">
        <v>445</v>
      </c>
      <c r="DG23">
        <v>1054</v>
      </c>
      <c r="DH23">
        <v>1301</v>
      </c>
      <c r="DI23">
        <v>15</v>
      </c>
      <c r="DJ23">
        <v>6</v>
      </c>
      <c r="DK23">
        <v>20</v>
      </c>
      <c r="DL23">
        <v>11.833334000000001</v>
      </c>
      <c r="DM23">
        <v>-1.6</v>
      </c>
      <c r="DN23">
        <v>1429.2572</v>
      </c>
      <c r="DO23">
        <v>1305.1929</v>
      </c>
      <c r="DP23">
        <v>1254.8643</v>
      </c>
      <c r="DQ23">
        <v>1158.0215000000001</v>
      </c>
      <c r="DR23">
        <v>0</v>
      </c>
      <c r="DS23">
        <v>1091.0427999999999</v>
      </c>
      <c r="DT23">
        <v>983.02859999999998</v>
      </c>
      <c r="DU23">
        <v>57.9557</v>
      </c>
      <c r="DV23">
        <v>59.522100000000002</v>
      </c>
      <c r="DW23">
        <v>61.982900000000001</v>
      </c>
      <c r="DX23">
        <v>59.111400000000003</v>
      </c>
      <c r="DY23">
        <v>0</v>
      </c>
      <c r="DZ23">
        <v>60.291400000000003</v>
      </c>
      <c r="EA23">
        <v>67.683599999999998</v>
      </c>
      <c r="EB23">
        <v>32.289700000000003</v>
      </c>
      <c r="EC23">
        <v>24.828399999999998</v>
      </c>
      <c r="ED23">
        <v>20.016300000000001</v>
      </c>
      <c r="EE23">
        <v>16.517099999999999</v>
      </c>
      <c r="EF23">
        <v>13.8643</v>
      </c>
      <c r="EG23">
        <v>13.8643</v>
      </c>
      <c r="EH23">
        <v>11.8133</v>
      </c>
      <c r="EI23">
        <v>10.752700000000001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6.5594E-2</v>
      </c>
      <c r="EY23">
        <v>5.4047999999999999E-2</v>
      </c>
      <c r="EZ23">
        <v>4.6842000000000002E-2</v>
      </c>
      <c r="FA23">
        <v>4.4142000000000001E-2</v>
      </c>
      <c r="FB23">
        <v>0</v>
      </c>
      <c r="FC23">
        <v>1.0227E-2</v>
      </c>
      <c r="FD23">
        <v>8.4939999999999998E-3</v>
      </c>
      <c r="FE23">
        <v>-1.1490000000000001E-3</v>
      </c>
      <c r="FF23">
        <v>-3.627E-3</v>
      </c>
      <c r="FG23">
        <v>-8.4840000000000002E-3</v>
      </c>
      <c r="FH23">
        <v>-5.3080000000000002E-3</v>
      </c>
      <c r="FI23">
        <v>0</v>
      </c>
      <c r="FJ23">
        <v>-1.797E-3</v>
      </c>
      <c r="FK23">
        <v>-1.034E-3</v>
      </c>
      <c r="FL23">
        <v>8.0587000000000006E-2</v>
      </c>
      <c r="FM23">
        <v>7.6600000000000001E-2</v>
      </c>
      <c r="FN23">
        <v>7.5062000000000004E-2</v>
      </c>
      <c r="FO23">
        <v>7.2005E-2</v>
      </c>
      <c r="FP23">
        <v>7.8040999999999999E-2</v>
      </c>
      <c r="FQ23">
        <v>0.104319</v>
      </c>
      <c r="FR23">
        <v>9.8069000000000003E-2</v>
      </c>
      <c r="FS23">
        <v>-0.298707</v>
      </c>
      <c r="FT23">
        <v>-0.29373100000000002</v>
      </c>
      <c r="FU23">
        <v>-0.29185499999999998</v>
      </c>
      <c r="FV23">
        <v>-0.29093999999999998</v>
      </c>
      <c r="FW23">
        <v>-0.288605</v>
      </c>
      <c r="FX23">
        <v>-0.30829699999999999</v>
      </c>
      <c r="FY23">
        <v>-0.29977999999999999</v>
      </c>
      <c r="FZ23">
        <v>-1.3510899999999999</v>
      </c>
      <c r="GA23">
        <v>-1.3184389999999999</v>
      </c>
      <c r="GB23">
        <v>-1.3069139999999999</v>
      </c>
      <c r="GC23">
        <v>-1.3010679999999999</v>
      </c>
      <c r="GD23">
        <v>-1.2871429999999999</v>
      </c>
      <c r="GE23">
        <v>-1.411707</v>
      </c>
      <c r="GF23">
        <v>-1.356663</v>
      </c>
      <c r="GG23">
        <v>-0.49081399999999997</v>
      </c>
      <c r="GH23">
        <v>-0.44839499999999999</v>
      </c>
      <c r="GI23">
        <v>-0.42990800000000001</v>
      </c>
      <c r="GJ23">
        <v>-0.42640499999999998</v>
      </c>
      <c r="GK23">
        <v>-0.490842</v>
      </c>
      <c r="GL23">
        <v>-0.67454800000000004</v>
      </c>
      <c r="GM23">
        <v>-0.58584400000000003</v>
      </c>
      <c r="GN23">
        <v>-0.35166799999999998</v>
      </c>
      <c r="GO23">
        <v>-0.32136199999999998</v>
      </c>
      <c r="GP23">
        <v>-0.30960900000000002</v>
      </c>
      <c r="GQ23">
        <v>-0.30413200000000001</v>
      </c>
      <c r="GR23">
        <v>-0.28865499999999999</v>
      </c>
      <c r="GS23">
        <v>-0.41045399999999999</v>
      </c>
      <c r="GT23">
        <v>-0.35883999999999999</v>
      </c>
      <c r="GU23">
        <v>0.41423900000000002</v>
      </c>
      <c r="GV23">
        <v>0.39957799999999999</v>
      </c>
      <c r="GW23">
        <v>0.38351000000000002</v>
      </c>
      <c r="GX23">
        <v>0.36624800000000002</v>
      </c>
      <c r="GY23">
        <v>1</v>
      </c>
      <c r="GZ23">
        <v>0.71993600000000002</v>
      </c>
      <c r="HA23">
        <v>0.68373899999999999</v>
      </c>
      <c r="HB23">
        <v>-15</v>
      </c>
      <c r="HC23">
        <v>-15</v>
      </c>
      <c r="HD23">
        <v>-10</v>
      </c>
      <c r="HE23">
        <v>-10</v>
      </c>
      <c r="HF23">
        <v>0</v>
      </c>
      <c r="HG23">
        <v>-10</v>
      </c>
      <c r="HH23">
        <v>10</v>
      </c>
      <c r="HI23">
        <v>-2.011752</v>
      </c>
      <c r="HJ23">
        <v>-1.981341</v>
      </c>
      <c r="HK23">
        <v>-1.969052</v>
      </c>
      <c r="HL23">
        <v>-1.9632590000000001</v>
      </c>
      <c r="HM23">
        <v>0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736.09100000000001</v>
      </c>
      <c r="HX23">
        <v>0</v>
      </c>
      <c r="HZ23">
        <v>736.11900000000003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759.88800000000003</v>
      </c>
      <c r="IJ23">
        <v>0</v>
      </c>
      <c r="IL23">
        <v>760.05799999999999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770.87300000000005</v>
      </c>
      <c r="IV23">
        <v>0</v>
      </c>
      <c r="IX23">
        <v>770.64300000000003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775.94600000000003</v>
      </c>
      <c r="JH23">
        <v>0</v>
      </c>
      <c r="JJ23">
        <v>775.68499999999995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749.85299999999995</v>
      </c>
      <c r="JT23">
        <v>0</v>
      </c>
      <c r="JV23">
        <v>749.63099999999997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722.798</v>
      </c>
      <c r="KF23">
        <v>0.10199999999999999</v>
      </c>
      <c r="KH23">
        <v>722.88599999999997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760.33299999999997</v>
      </c>
      <c r="KR23">
        <v>2.5000000000000001E-2</v>
      </c>
      <c r="KT23">
        <v>760.40099999999995</v>
      </c>
      <c r="KU23">
        <v>2.5000000000000001E-2</v>
      </c>
      <c r="KV23">
        <v>115.17954997640001</v>
      </c>
      <c r="KW23">
        <v>99.977776140000003</v>
      </c>
      <c r="KX23">
        <v>94.192624086600006</v>
      </c>
      <c r="KY23">
        <v>83.383338107500009</v>
      </c>
      <c r="KZ23">
        <v>0</v>
      </c>
      <c r="LA23">
        <v>113.81649385319999</v>
      </c>
      <c r="LB23">
        <v>96.404631773399998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-31.322975199999998</v>
      </c>
      <c r="LI23">
        <v>-7.6144119999999988</v>
      </c>
      <c r="LJ23">
        <v>-87.070995050000008</v>
      </c>
      <c r="LK23">
        <v>-66.477012818999995</v>
      </c>
      <c r="LL23">
        <v>-50.130607212000001</v>
      </c>
      <c r="LM23">
        <v>-50.525674711999997</v>
      </c>
      <c r="LN23">
        <v>0</v>
      </c>
      <c r="LO23">
        <v>-11.90069001</v>
      </c>
      <c r="LP23">
        <v>-10.12070598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30.176279999999998</v>
      </c>
      <c r="LY23">
        <v>29.720115</v>
      </c>
      <c r="LZ23">
        <v>19.690519999999999</v>
      </c>
      <c r="MA23">
        <v>19.63259</v>
      </c>
      <c r="MB23">
        <v>0</v>
      </c>
      <c r="MC23">
        <v>0</v>
      </c>
      <c r="MD23">
        <v>0</v>
      </c>
      <c r="ME23">
        <v>-28.445468939799998</v>
      </c>
      <c r="MF23">
        <v>-26.689412029500001</v>
      </c>
      <c r="MG23">
        <v>-26.646944573200003</v>
      </c>
      <c r="MH23">
        <v>-25.205396517000001</v>
      </c>
      <c r="MI23">
        <v>0</v>
      </c>
      <c r="MJ23">
        <v>-40.669443287200004</v>
      </c>
      <c r="MK23">
        <v>-39.652030958400005</v>
      </c>
      <c r="ML23">
        <v>29.839365986600004</v>
      </c>
      <c r="MM23">
        <v>36.53146629150001</v>
      </c>
      <c r="MN23">
        <v>37.105592301400002</v>
      </c>
      <c r="MO23">
        <v>27.284856878500012</v>
      </c>
      <c r="MP23">
        <v>0</v>
      </c>
      <c r="MQ23">
        <v>29.923385355999976</v>
      </c>
      <c r="MR23">
        <v>39.017482834999996</v>
      </c>
    </row>
    <row r="24" spans="1:356" x14ac:dyDescent="0.25">
      <c r="A24">
        <v>358</v>
      </c>
      <c r="B24" t="s">
        <v>405</v>
      </c>
      <c r="C24" s="3">
        <v>42877.895173611112</v>
      </c>
      <c r="D24">
        <v>53.538499999999999</v>
      </c>
      <c r="E24">
        <v>54.506</v>
      </c>
      <c r="F24">
        <v>41</v>
      </c>
      <c r="G24">
        <v>57</v>
      </c>
      <c r="H24">
        <v>1.431</v>
      </c>
      <c r="I24">
        <v>211.94720000000001</v>
      </c>
      <c r="J24">
        <v>23192</v>
      </c>
      <c r="K24">
        <v>31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220863</v>
      </c>
      <c r="S24">
        <v>220699</v>
      </c>
      <c r="T24">
        <v>220905</v>
      </c>
      <c r="U24">
        <v>220590</v>
      </c>
      <c r="V24">
        <v>215384</v>
      </c>
      <c r="W24">
        <v>215319</v>
      </c>
      <c r="X24">
        <v>216069</v>
      </c>
      <c r="Y24">
        <v>216051</v>
      </c>
      <c r="Z24">
        <v>294066</v>
      </c>
      <c r="AA24">
        <v>294017</v>
      </c>
      <c r="AB24">
        <v>1359.66</v>
      </c>
      <c r="AC24">
        <v>20513.656299999999</v>
      </c>
      <c r="AD24">
        <v>6</v>
      </c>
      <c r="AE24">
        <v>63.006799999999998</v>
      </c>
      <c r="AF24">
        <v>63.006799999999998</v>
      </c>
      <c r="AG24">
        <v>63.006799999999998</v>
      </c>
      <c r="AH24">
        <v>63.006799999999998</v>
      </c>
      <c r="AI24">
        <v>62.318600000000004</v>
      </c>
      <c r="AJ24">
        <v>5.9695</v>
      </c>
      <c r="AK24">
        <v>5.9695</v>
      </c>
      <c r="AL24">
        <v>1232.6171999999999</v>
      </c>
      <c r="AM24">
        <v>1147.9708000000001</v>
      </c>
      <c r="AN24">
        <v>1105.6666</v>
      </c>
      <c r="AO24">
        <v>880.7953</v>
      </c>
      <c r="AP24">
        <v>1055.8028999999999</v>
      </c>
      <c r="AQ24">
        <v>995.97969999999998</v>
      </c>
      <c r="AR24">
        <v>971.16899999999998</v>
      </c>
      <c r="AS24">
        <v>950.35360000000003</v>
      </c>
      <c r="AT24">
        <v>930.58219999999994</v>
      </c>
      <c r="AU24">
        <v>924.40710000000001</v>
      </c>
      <c r="AV24">
        <v>905.96339999999998</v>
      </c>
      <c r="AW24">
        <v>886.78779999999995</v>
      </c>
      <c r="AX24">
        <v>15.8</v>
      </c>
      <c r="AY24">
        <v>35.799999999999997</v>
      </c>
      <c r="AZ24">
        <v>32.2834</v>
      </c>
      <c r="BA24">
        <v>24.779800000000002</v>
      </c>
      <c r="BB24">
        <v>19.972000000000001</v>
      </c>
      <c r="BC24">
        <v>16.505500000000001</v>
      </c>
      <c r="BD24">
        <v>13.873100000000001</v>
      </c>
      <c r="BE24">
        <v>13.873100000000001</v>
      </c>
      <c r="BF24">
        <v>11.7752</v>
      </c>
      <c r="BG24">
        <v>10.7569</v>
      </c>
      <c r="BH24">
        <v>10.7174</v>
      </c>
      <c r="BI24">
        <v>80.150000000000006</v>
      </c>
      <c r="BJ24">
        <v>117.72</v>
      </c>
      <c r="BK24">
        <v>101.47</v>
      </c>
      <c r="BL24">
        <v>146.25</v>
      </c>
      <c r="BM24">
        <v>123.27</v>
      </c>
      <c r="BN24">
        <v>177.69</v>
      </c>
      <c r="BO24">
        <v>146.34</v>
      </c>
      <c r="BP24">
        <v>211.66</v>
      </c>
      <c r="BQ24">
        <v>0</v>
      </c>
      <c r="BR24">
        <v>232.42</v>
      </c>
      <c r="BS24">
        <v>170.46</v>
      </c>
      <c r="BT24">
        <v>251.6</v>
      </c>
      <c r="BU24">
        <v>191.8</v>
      </c>
      <c r="BV24">
        <v>278.35000000000002</v>
      </c>
      <c r="BW24">
        <v>49.3</v>
      </c>
      <c r="BX24">
        <v>43.2</v>
      </c>
      <c r="BY24">
        <v>33.465000000000003</v>
      </c>
      <c r="BZ24">
        <v>-0.66666700000000001</v>
      </c>
      <c r="CA24">
        <v>1.8959999999999999</v>
      </c>
      <c r="CB24">
        <v>2.2412000000000001</v>
      </c>
      <c r="CC24">
        <v>-0.77470000000000006</v>
      </c>
      <c r="CD24">
        <v>1.8959999999999999</v>
      </c>
      <c r="CE24">
        <v>1107364</v>
      </c>
      <c r="CF24">
        <v>1</v>
      </c>
      <c r="CI24">
        <v>2.96</v>
      </c>
      <c r="CJ24">
        <v>5.2171000000000003</v>
      </c>
      <c r="CK24">
        <v>6.4786000000000001</v>
      </c>
      <c r="CL24">
        <v>0</v>
      </c>
      <c r="CM24">
        <v>9.0379000000000005</v>
      </c>
      <c r="CN24">
        <v>12.5479</v>
      </c>
      <c r="CO24">
        <v>3.4445999999999999</v>
      </c>
      <c r="CP24">
        <v>5.5553999999999997</v>
      </c>
      <c r="CQ24">
        <v>6.9607000000000001</v>
      </c>
      <c r="CR24">
        <v>0</v>
      </c>
      <c r="CS24">
        <v>10.1929</v>
      </c>
      <c r="CT24">
        <v>13.403600000000001</v>
      </c>
      <c r="CU24">
        <v>24.960599999999999</v>
      </c>
      <c r="CV24">
        <v>24.918199999999999</v>
      </c>
      <c r="CW24">
        <v>24.985700000000001</v>
      </c>
      <c r="CX24">
        <v>0</v>
      </c>
      <c r="CY24">
        <v>25.060199999999998</v>
      </c>
      <c r="CZ24">
        <v>24.9223</v>
      </c>
      <c r="DB24">
        <v>21482</v>
      </c>
      <c r="DC24">
        <v>843</v>
      </c>
      <c r="DD24">
        <v>5</v>
      </c>
      <c r="DF24" t="s">
        <v>445</v>
      </c>
      <c r="DG24">
        <v>1054</v>
      </c>
      <c r="DH24">
        <v>1301</v>
      </c>
      <c r="DI24">
        <v>15</v>
      </c>
      <c r="DJ24">
        <v>6</v>
      </c>
      <c r="DK24">
        <v>20</v>
      </c>
      <c r="DL24">
        <v>19</v>
      </c>
      <c r="DM24">
        <v>-0.66666700000000001</v>
      </c>
      <c r="DN24">
        <v>1409.15</v>
      </c>
      <c r="DO24">
        <v>1316.9286</v>
      </c>
      <c r="DP24">
        <v>1244.1570999999999</v>
      </c>
      <c r="DQ24">
        <v>1149.9429</v>
      </c>
      <c r="DR24">
        <v>0</v>
      </c>
      <c r="DS24">
        <v>1107.0286000000001</v>
      </c>
      <c r="DT24">
        <v>939.49289999999996</v>
      </c>
      <c r="DU24">
        <v>57.695700000000002</v>
      </c>
      <c r="DV24">
        <v>62.420699999999997</v>
      </c>
      <c r="DW24">
        <v>57.347900000000003</v>
      </c>
      <c r="DX24">
        <v>56.342100000000002</v>
      </c>
      <c r="DY24">
        <v>0</v>
      </c>
      <c r="DZ24">
        <v>54.5336</v>
      </c>
      <c r="EA24">
        <v>62.13</v>
      </c>
      <c r="EB24">
        <v>32.2834</v>
      </c>
      <c r="EC24">
        <v>24.779800000000002</v>
      </c>
      <c r="ED24">
        <v>19.972000000000001</v>
      </c>
      <c r="EE24">
        <v>16.505500000000001</v>
      </c>
      <c r="EF24">
        <v>13.873100000000001</v>
      </c>
      <c r="EG24">
        <v>13.873100000000001</v>
      </c>
      <c r="EH24">
        <v>11.7752</v>
      </c>
      <c r="EI24">
        <v>10.7569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6.5892000000000006E-2</v>
      </c>
      <c r="EY24">
        <v>5.4455000000000003E-2</v>
      </c>
      <c r="EZ24">
        <v>4.7878999999999998E-2</v>
      </c>
      <c r="FA24">
        <v>4.4129000000000002E-2</v>
      </c>
      <c r="FB24">
        <v>0</v>
      </c>
      <c r="FC24">
        <v>1.2181000000000001E-2</v>
      </c>
      <c r="FD24">
        <v>1.0259000000000001E-2</v>
      </c>
      <c r="FE24">
        <v>-1.1969999999999999E-3</v>
      </c>
      <c r="FF24">
        <v>-3.7850000000000002E-3</v>
      </c>
      <c r="FG24">
        <v>-9.0559999999999998E-3</v>
      </c>
      <c r="FH24">
        <v>-5.7029999999999997E-3</v>
      </c>
      <c r="FI24">
        <v>0</v>
      </c>
      <c r="FJ24">
        <v>-2.1310000000000001E-3</v>
      </c>
      <c r="FK24">
        <v>-1.2639999999999999E-3</v>
      </c>
      <c r="FL24">
        <v>8.0571000000000004E-2</v>
      </c>
      <c r="FM24">
        <v>7.6582999999999998E-2</v>
      </c>
      <c r="FN24">
        <v>7.5051000000000007E-2</v>
      </c>
      <c r="FO24">
        <v>7.1995000000000003E-2</v>
      </c>
      <c r="FP24">
        <v>7.8020000000000006E-2</v>
      </c>
      <c r="FQ24">
        <v>0.104286</v>
      </c>
      <c r="FR24">
        <v>9.8076999999999998E-2</v>
      </c>
      <c r="FS24">
        <v>-0.298734</v>
      </c>
      <c r="FT24">
        <v>-0.29380600000000001</v>
      </c>
      <c r="FU24">
        <v>-0.29179899999999998</v>
      </c>
      <c r="FV24">
        <v>-0.29086600000000001</v>
      </c>
      <c r="FW24">
        <v>-0.28880299999999998</v>
      </c>
      <c r="FX24">
        <v>-0.30840099999999998</v>
      </c>
      <c r="FY24">
        <v>-0.29961100000000002</v>
      </c>
      <c r="FZ24">
        <v>-1.3484389999999999</v>
      </c>
      <c r="GA24">
        <v>-1.3164739999999999</v>
      </c>
      <c r="GB24">
        <v>-1.3034460000000001</v>
      </c>
      <c r="GC24">
        <v>-1.2974950000000001</v>
      </c>
      <c r="GD24">
        <v>-1.286961</v>
      </c>
      <c r="GE24">
        <v>-1.408757</v>
      </c>
      <c r="GF24">
        <v>-1.351993</v>
      </c>
      <c r="GG24">
        <v>-0.491454</v>
      </c>
      <c r="GH24">
        <v>-0.448911</v>
      </c>
      <c r="GI24">
        <v>-0.43061300000000002</v>
      </c>
      <c r="GJ24">
        <v>-0.42715599999999998</v>
      </c>
      <c r="GK24">
        <v>-0.49124800000000002</v>
      </c>
      <c r="GL24">
        <v>-0.67499699999999996</v>
      </c>
      <c r="GM24">
        <v>-0.58731100000000003</v>
      </c>
      <c r="GN24">
        <v>-0.350968</v>
      </c>
      <c r="GO24">
        <v>-0.32087199999999999</v>
      </c>
      <c r="GP24">
        <v>-0.30867800000000001</v>
      </c>
      <c r="GQ24">
        <v>-0.30310799999999999</v>
      </c>
      <c r="GR24">
        <v>-0.28849399999999997</v>
      </c>
      <c r="GS24">
        <v>-0.41040599999999999</v>
      </c>
      <c r="GT24">
        <v>-0.35721900000000001</v>
      </c>
      <c r="GU24">
        <v>0.41432799999999997</v>
      </c>
      <c r="GV24">
        <v>0.39942299999999997</v>
      </c>
      <c r="GW24">
        <v>0.38346799999999998</v>
      </c>
      <c r="GX24">
        <v>0.36626199999999998</v>
      </c>
      <c r="GY24">
        <v>1</v>
      </c>
      <c r="GZ24">
        <v>0.72003399999999995</v>
      </c>
      <c r="HA24">
        <v>0.683782</v>
      </c>
      <c r="HB24">
        <v>-20</v>
      </c>
      <c r="HC24">
        <v>-20</v>
      </c>
      <c r="HD24">
        <v>-20</v>
      </c>
      <c r="HE24">
        <v>-20</v>
      </c>
      <c r="HF24">
        <v>0</v>
      </c>
      <c r="HG24">
        <v>-20</v>
      </c>
      <c r="HH24">
        <v>20</v>
      </c>
      <c r="HI24">
        <v>-2.0114909999999999</v>
      </c>
      <c r="HJ24">
        <v>-1.981168</v>
      </c>
      <c r="HK24">
        <v>-1.9685520000000001</v>
      </c>
      <c r="HL24">
        <v>-1.9628060000000001</v>
      </c>
      <c r="HM24">
        <v>0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736.09100000000001</v>
      </c>
      <c r="HX24">
        <v>0</v>
      </c>
      <c r="HZ24">
        <v>736.11900000000003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759.88800000000003</v>
      </c>
      <c r="IJ24">
        <v>0</v>
      </c>
      <c r="IL24">
        <v>760.05799999999999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770.87300000000005</v>
      </c>
      <c r="IV24">
        <v>0</v>
      </c>
      <c r="IX24">
        <v>770.64300000000003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775.94600000000003</v>
      </c>
      <c r="JH24">
        <v>0</v>
      </c>
      <c r="JJ24">
        <v>775.68499999999995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749.85299999999995</v>
      </c>
      <c r="JT24">
        <v>0</v>
      </c>
      <c r="JV24">
        <v>749.63099999999997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722.798</v>
      </c>
      <c r="KF24">
        <v>0.10199999999999999</v>
      </c>
      <c r="KH24">
        <v>722.88599999999997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760.33299999999997</v>
      </c>
      <c r="KR24">
        <v>2.5000000000000001E-2</v>
      </c>
      <c r="KT24">
        <v>760.40099999999995</v>
      </c>
      <c r="KU24">
        <v>2.5000000000000001E-2</v>
      </c>
      <c r="KV24">
        <v>113.53662465000001</v>
      </c>
      <c r="KW24">
        <v>100.8543429738</v>
      </c>
      <c r="KX24">
        <v>93.375234512100008</v>
      </c>
      <c r="KY24">
        <v>82.790139085500002</v>
      </c>
      <c r="KZ24">
        <v>0</v>
      </c>
      <c r="LA24">
        <v>115.44758457960002</v>
      </c>
      <c r="LB24">
        <v>92.142645153299995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-31.333541599999993</v>
      </c>
      <c r="LI24">
        <v>-7.6101194000000003</v>
      </c>
      <c r="LJ24">
        <v>-87.237261105000002</v>
      </c>
      <c r="LK24">
        <v>-66.705737580000005</v>
      </c>
      <c r="LL24">
        <v>-50.603684057999992</v>
      </c>
      <c r="LM24">
        <v>-49.857542870000003</v>
      </c>
      <c r="LN24">
        <v>0</v>
      </c>
      <c r="LO24">
        <v>-14.158007850000001</v>
      </c>
      <c r="LP24">
        <v>-12.161177035000001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40.229819999999997</v>
      </c>
      <c r="LY24">
        <v>39.623359999999998</v>
      </c>
      <c r="LZ24">
        <v>39.371040000000001</v>
      </c>
      <c r="MA24">
        <v>39.256120000000003</v>
      </c>
      <c r="MB24">
        <v>0</v>
      </c>
      <c r="MC24">
        <v>0</v>
      </c>
      <c r="MD24">
        <v>0</v>
      </c>
      <c r="ME24">
        <v>-28.354782547800003</v>
      </c>
      <c r="MF24">
        <v>-28.021338857699998</v>
      </c>
      <c r="MG24">
        <v>-24.694751262700002</v>
      </c>
      <c r="MH24">
        <v>-24.066866067599999</v>
      </c>
      <c r="MI24">
        <v>0</v>
      </c>
      <c r="MJ24">
        <v>-36.810016399199995</v>
      </c>
      <c r="MK24">
        <v>-36.48963243</v>
      </c>
      <c r="ML24">
        <v>38.174400997199996</v>
      </c>
      <c r="MM24">
        <v>45.7506265361</v>
      </c>
      <c r="MN24">
        <v>57.447839191400014</v>
      </c>
      <c r="MO24">
        <v>48.121850147899991</v>
      </c>
      <c r="MP24">
        <v>0</v>
      </c>
      <c r="MQ24">
        <v>33.14601873040003</v>
      </c>
      <c r="MR24">
        <v>35.881716288299998</v>
      </c>
    </row>
    <row r="25" spans="1:356" x14ac:dyDescent="0.25">
      <c r="A25">
        <v>358</v>
      </c>
      <c r="B25" t="s">
        <v>406</v>
      </c>
      <c r="C25" s="3">
        <v>42877.896064814813</v>
      </c>
      <c r="D25">
        <v>53.744700000000002</v>
      </c>
      <c r="E25">
        <v>54.546900000000001</v>
      </c>
      <c r="F25">
        <v>20</v>
      </c>
      <c r="G25">
        <v>56</v>
      </c>
      <c r="H25">
        <v>1.431</v>
      </c>
      <c r="I25">
        <v>213.23779999999999</v>
      </c>
      <c r="J25">
        <v>23323</v>
      </c>
      <c r="K25">
        <v>31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220863</v>
      </c>
      <c r="S25">
        <v>220699</v>
      </c>
      <c r="T25">
        <v>220905</v>
      </c>
      <c r="U25">
        <v>220590</v>
      </c>
      <c r="V25">
        <v>215384</v>
      </c>
      <c r="W25">
        <v>215319</v>
      </c>
      <c r="X25">
        <v>216069</v>
      </c>
      <c r="Y25">
        <v>216051</v>
      </c>
      <c r="Z25">
        <v>294066</v>
      </c>
      <c r="AA25">
        <v>294017</v>
      </c>
      <c r="AB25">
        <v>1359.66</v>
      </c>
      <c r="AC25">
        <v>20537.3184</v>
      </c>
      <c r="AD25">
        <v>6</v>
      </c>
      <c r="AE25">
        <v>63.146099999999997</v>
      </c>
      <c r="AF25">
        <v>63.146099999999997</v>
      </c>
      <c r="AG25">
        <v>63.146099999999997</v>
      </c>
      <c r="AH25">
        <v>63.146099999999997</v>
      </c>
      <c r="AI25">
        <v>62.318600000000004</v>
      </c>
      <c r="AJ25">
        <v>6.1087999999999996</v>
      </c>
      <c r="AK25">
        <v>6.1087999999999996</v>
      </c>
      <c r="AL25">
        <v>1197.4609</v>
      </c>
      <c r="AM25">
        <v>1118.5607</v>
      </c>
      <c r="AN25">
        <v>1072.5</v>
      </c>
      <c r="AO25">
        <v>878.14369999999997</v>
      </c>
      <c r="AP25">
        <v>1057.8611000000001</v>
      </c>
      <c r="AQ25">
        <v>998.21259999999995</v>
      </c>
      <c r="AR25">
        <v>973.40200000000004</v>
      </c>
      <c r="AS25">
        <v>952.25379999999996</v>
      </c>
      <c r="AT25">
        <v>932.32010000000002</v>
      </c>
      <c r="AU25">
        <v>925.71389999999997</v>
      </c>
      <c r="AV25">
        <v>907.00909999999999</v>
      </c>
      <c r="AW25">
        <v>887.60990000000004</v>
      </c>
      <c r="AX25">
        <v>15.8</v>
      </c>
      <c r="AY25">
        <v>24</v>
      </c>
      <c r="AZ25">
        <v>32.278799999999997</v>
      </c>
      <c r="BA25">
        <v>24.785299999999999</v>
      </c>
      <c r="BB25">
        <v>20.0059</v>
      </c>
      <c r="BC25">
        <v>16.504999999999999</v>
      </c>
      <c r="BD25">
        <v>13.8491</v>
      </c>
      <c r="BE25">
        <v>13.8491</v>
      </c>
      <c r="BF25">
        <v>11.863300000000001</v>
      </c>
      <c r="BG25">
        <v>10.746700000000001</v>
      </c>
      <c r="BH25">
        <v>10.7163</v>
      </c>
      <c r="BI25">
        <v>80.5</v>
      </c>
      <c r="BJ25">
        <v>117.88</v>
      </c>
      <c r="BK25">
        <v>102.88</v>
      </c>
      <c r="BL25">
        <v>146.24</v>
      </c>
      <c r="BM25">
        <v>124.4</v>
      </c>
      <c r="BN25">
        <v>178.17</v>
      </c>
      <c r="BO25">
        <v>148.54</v>
      </c>
      <c r="BP25">
        <v>212.88</v>
      </c>
      <c r="BQ25">
        <v>0</v>
      </c>
      <c r="BR25">
        <v>231.69</v>
      </c>
      <c r="BS25">
        <v>173.28</v>
      </c>
      <c r="BT25">
        <v>250.7</v>
      </c>
      <c r="BU25">
        <v>195.16</v>
      </c>
      <c r="BV25">
        <v>279.54000000000002</v>
      </c>
      <c r="BW25">
        <v>49.9</v>
      </c>
      <c r="BX25">
        <v>43.5</v>
      </c>
      <c r="BY25">
        <v>32.3705</v>
      </c>
      <c r="BZ25">
        <v>-0.32500000000000001</v>
      </c>
      <c r="CA25">
        <v>0.41210000000000002</v>
      </c>
      <c r="CB25">
        <v>0.66139999999999999</v>
      </c>
      <c r="CC25">
        <v>0.3135</v>
      </c>
      <c r="CD25">
        <v>0.41210000000000002</v>
      </c>
      <c r="CE25">
        <v>1107364</v>
      </c>
      <c r="CF25">
        <v>2</v>
      </c>
      <c r="CI25">
        <v>2.8578999999999999</v>
      </c>
      <c r="CJ25">
        <v>5.1257000000000001</v>
      </c>
      <c r="CK25">
        <v>6.4393000000000002</v>
      </c>
      <c r="CL25">
        <v>0</v>
      </c>
      <c r="CM25">
        <v>8.9664000000000001</v>
      </c>
      <c r="CN25">
        <v>12.195</v>
      </c>
      <c r="CO25">
        <v>3.2</v>
      </c>
      <c r="CP25">
        <v>5.4726999999999997</v>
      </c>
      <c r="CQ25">
        <v>6.9981999999999998</v>
      </c>
      <c r="CR25">
        <v>0</v>
      </c>
      <c r="CS25">
        <v>10.654500000000001</v>
      </c>
      <c r="CT25">
        <v>13.2018</v>
      </c>
      <c r="CU25">
        <v>25.0062</v>
      </c>
      <c r="CV25">
        <v>24.9894</v>
      </c>
      <c r="CW25">
        <v>24.9162</v>
      </c>
      <c r="CX25">
        <v>0</v>
      </c>
      <c r="CY25">
        <v>24.9879</v>
      </c>
      <c r="CZ25">
        <v>25.012899999999998</v>
      </c>
      <c r="DB25">
        <v>21482</v>
      </c>
      <c r="DC25">
        <v>843</v>
      </c>
      <c r="DD25">
        <v>6</v>
      </c>
      <c r="DF25" t="s">
        <v>445</v>
      </c>
      <c r="DG25">
        <v>1054</v>
      </c>
      <c r="DH25">
        <v>1301</v>
      </c>
      <c r="DI25">
        <v>15</v>
      </c>
      <c r="DJ25">
        <v>6</v>
      </c>
      <c r="DK25">
        <v>20</v>
      </c>
      <c r="DL25">
        <v>20.5</v>
      </c>
      <c r="DM25">
        <v>-0.32500000000000001</v>
      </c>
      <c r="DN25">
        <v>1437.7786000000001</v>
      </c>
      <c r="DO25">
        <v>1320.6143</v>
      </c>
      <c r="DP25">
        <v>1265.4641999999999</v>
      </c>
      <c r="DQ25">
        <v>1175.7858000000001</v>
      </c>
      <c r="DR25">
        <v>0</v>
      </c>
      <c r="DS25">
        <v>1062.95</v>
      </c>
      <c r="DT25">
        <v>1027.7284999999999</v>
      </c>
      <c r="DU25">
        <v>59.834299999999999</v>
      </c>
      <c r="DV25">
        <v>62.109299999999998</v>
      </c>
      <c r="DW25">
        <v>64.064999999999998</v>
      </c>
      <c r="DX25">
        <v>62.000700000000002</v>
      </c>
      <c r="DY25">
        <v>0</v>
      </c>
      <c r="DZ25">
        <v>57.961399999999998</v>
      </c>
      <c r="EA25">
        <v>65.284999999999997</v>
      </c>
      <c r="EB25">
        <v>32.278799999999997</v>
      </c>
      <c r="EC25">
        <v>24.785299999999999</v>
      </c>
      <c r="ED25">
        <v>20.0059</v>
      </c>
      <c r="EE25">
        <v>16.504999999999999</v>
      </c>
      <c r="EF25">
        <v>13.8491</v>
      </c>
      <c r="EG25">
        <v>13.8491</v>
      </c>
      <c r="EH25">
        <v>11.863300000000001</v>
      </c>
      <c r="EI25">
        <v>10.746700000000001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6.6340999999999997E-2</v>
      </c>
      <c r="EY25">
        <v>5.491E-2</v>
      </c>
      <c r="EZ25">
        <v>4.8654999999999997E-2</v>
      </c>
      <c r="FA25">
        <v>4.4137000000000003E-2</v>
      </c>
      <c r="FB25">
        <v>0</v>
      </c>
      <c r="FC25">
        <v>1.3665999999999999E-2</v>
      </c>
      <c r="FD25">
        <v>1.1579000000000001E-2</v>
      </c>
      <c r="FE25">
        <v>-1.238E-3</v>
      </c>
      <c r="FF25">
        <v>-3.9039999999999999E-3</v>
      </c>
      <c r="FG25">
        <v>-9.2840000000000006E-3</v>
      </c>
      <c r="FH25">
        <v>-6.0049999999999999E-3</v>
      </c>
      <c r="FI25">
        <v>0</v>
      </c>
      <c r="FJ25">
        <v>-2.516E-3</v>
      </c>
      <c r="FK25">
        <v>-1.526E-3</v>
      </c>
      <c r="FL25">
        <v>8.0546000000000006E-2</v>
      </c>
      <c r="FM25">
        <v>7.6561000000000004E-2</v>
      </c>
      <c r="FN25">
        <v>7.5023999999999993E-2</v>
      </c>
      <c r="FO25">
        <v>7.1970000000000006E-2</v>
      </c>
      <c r="FP25">
        <v>7.8E-2</v>
      </c>
      <c r="FQ25">
        <v>0.104285</v>
      </c>
      <c r="FR25">
        <v>9.7994999999999999E-2</v>
      </c>
      <c r="FS25">
        <v>-0.298896</v>
      </c>
      <c r="FT25">
        <v>-0.293823</v>
      </c>
      <c r="FU25">
        <v>-0.29186099999999998</v>
      </c>
      <c r="FV25">
        <v>-0.29105900000000001</v>
      </c>
      <c r="FW25">
        <v>-0.28899000000000002</v>
      </c>
      <c r="FX25">
        <v>-0.30821100000000001</v>
      </c>
      <c r="FY25">
        <v>-0.29999100000000001</v>
      </c>
      <c r="FZ25">
        <v>-1.346784</v>
      </c>
      <c r="GA25">
        <v>-1.3124089999999999</v>
      </c>
      <c r="GB25">
        <v>-1.299366</v>
      </c>
      <c r="GC25">
        <v>-1.2961180000000001</v>
      </c>
      <c r="GD25">
        <v>-1.2868029999999999</v>
      </c>
      <c r="GE25">
        <v>-1.402658</v>
      </c>
      <c r="GF25">
        <v>-1.3500859999999999</v>
      </c>
      <c r="GG25">
        <v>-0.49163200000000001</v>
      </c>
      <c r="GH25">
        <v>-0.44914900000000002</v>
      </c>
      <c r="GI25">
        <v>-0.43065199999999998</v>
      </c>
      <c r="GJ25">
        <v>-0.42721599999999998</v>
      </c>
      <c r="GK25">
        <v>-0.491622</v>
      </c>
      <c r="GL25">
        <v>-0.67624899999999999</v>
      </c>
      <c r="GM25">
        <v>-0.58622399999999997</v>
      </c>
      <c r="GN25">
        <v>-0.35122100000000001</v>
      </c>
      <c r="GO25">
        <v>-0.32094099999999998</v>
      </c>
      <c r="GP25">
        <v>-0.30915500000000001</v>
      </c>
      <c r="GQ25">
        <v>-0.30353000000000002</v>
      </c>
      <c r="GR25">
        <v>-0.288356</v>
      </c>
      <c r="GS25">
        <v>-0.40909099999999998</v>
      </c>
      <c r="GT25">
        <v>-0.35930600000000001</v>
      </c>
      <c r="GU25">
        <v>0.41434700000000002</v>
      </c>
      <c r="GV25">
        <v>0.399476</v>
      </c>
      <c r="GW25">
        <v>0.383494</v>
      </c>
      <c r="GX25">
        <v>0.36612699999999998</v>
      </c>
      <c r="GY25">
        <v>1</v>
      </c>
      <c r="GZ25">
        <v>0.72036599999999995</v>
      </c>
      <c r="HA25">
        <v>0.68373899999999999</v>
      </c>
      <c r="HB25">
        <v>-25</v>
      </c>
      <c r="HC25">
        <v>-30</v>
      </c>
      <c r="HD25">
        <v>-30</v>
      </c>
      <c r="HE25">
        <v>-25</v>
      </c>
      <c r="HF25">
        <v>0</v>
      </c>
      <c r="HG25">
        <v>-30</v>
      </c>
      <c r="HH25">
        <v>30</v>
      </c>
      <c r="HI25">
        <v>-2.0103740000000001</v>
      </c>
      <c r="HJ25">
        <v>-1.979125</v>
      </c>
      <c r="HK25">
        <v>-1.966472</v>
      </c>
      <c r="HL25">
        <v>-1.961425</v>
      </c>
      <c r="HM25">
        <v>0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736.09100000000001</v>
      </c>
      <c r="HX25">
        <v>0</v>
      </c>
      <c r="HZ25">
        <v>736.11900000000003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759.88800000000003</v>
      </c>
      <c r="IJ25">
        <v>0</v>
      </c>
      <c r="IL25">
        <v>760.05799999999999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770.87300000000005</v>
      </c>
      <c r="IV25">
        <v>0</v>
      </c>
      <c r="IX25">
        <v>770.64300000000003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775.94600000000003</v>
      </c>
      <c r="JH25">
        <v>0</v>
      </c>
      <c r="JJ25">
        <v>775.68499999999995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749.85299999999995</v>
      </c>
      <c r="JT25">
        <v>0</v>
      </c>
      <c r="JV25">
        <v>749.63099999999997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722.798</v>
      </c>
      <c r="KF25">
        <v>0.10199999999999999</v>
      </c>
      <c r="KH25">
        <v>722.88599999999997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760.33299999999997</v>
      </c>
      <c r="KR25">
        <v>2.5000000000000001E-2</v>
      </c>
      <c r="KT25">
        <v>760.40099999999995</v>
      </c>
      <c r="KU25">
        <v>2.5000000000000001E-2</v>
      </c>
      <c r="KV25">
        <v>115.80731511560002</v>
      </c>
      <c r="KW25">
        <v>101.10755142230001</v>
      </c>
      <c r="KX25">
        <v>94.94018614079998</v>
      </c>
      <c r="KY25">
        <v>84.621304026000018</v>
      </c>
      <c r="KZ25">
        <v>0</v>
      </c>
      <c r="LA25">
        <v>110.84974075000001</v>
      </c>
      <c r="LB25">
        <v>100.71225435749999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-31.314237600000002</v>
      </c>
      <c r="LI25">
        <v>-7.6197714000000003</v>
      </c>
      <c r="LJ25">
        <v>-87.679678751999987</v>
      </c>
      <c r="LK25">
        <v>-66.940733453999997</v>
      </c>
      <c r="LL25">
        <v>-51.157338785999997</v>
      </c>
      <c r="LM25">
        <v>-49.423571576000001</v>
      </c>
      <c r="LN25">
        <v>0</v>
      </c>
      <c r="LO25">
        <v>-15.639636700000001</v>
      </c>
      <c r="LP25">
        <v>-13.572414558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50.259350000000005</v>
      </c>
      <c r="LY25">
        <v>59.373750000000001</v>
      </c>
      <c r="LZ25">
        <v>58.994160000000001</v>
      </c>
      <c r="MA25">
        <v>49.035624999999996</v>
      </c>
      <c r="MB25">
        <v>0</v>
      </c>
      <c r="MC25">
        <v>0</v>
      </c>
      <c r="MD25">
        <v>0</v>
      </c>
      <c r="ME25">
        <v>-29.416456577600002</v>
      </c>
      <c r="MF25">
        <v>-27.8963299857</v>
      </c>
      <c r="MG25">
        <v>-27.589720379999999</v>
      </c>
      <c r="MH25">
        <v>-26.487691051199999</v>
      </c>
      <c r="MI25">
        <v>0</v>
      </c>
      <c r="MJ25">
        <v>-39.196338788599995</v>
      </c>
      <c r="MK25">
        <v>-38.271633839999993</v>
      </c>
      <c r="ML25">
        <v>48.970529786000043</v>
      </c>
      <c r="MM25">
        <v>65.644237982600004</v>
      </c>
      <c r="MN25">
        <v>75.187286974799989</v>
      </c>
      <c r="MO25">
        <v>57.745666398800012</v>
      </c>
      <c r="MP25">
        <v>0</v>
      </c>
      <c r="MQ25">
        <v>24.699527661400019</v>
      </c>
      <c r="MR25">
        <v>41.248434559499984</v>
      </c>
    </row>
    <row r="26" spans="1:356" x14ac:dyDescent="0.25">
      <c r="A26">
        <v>358</v>
      </c>
      <c r="B26" t="s">
        <v>407</v>
      </c>
      <c r="C26" s="3">
        <v>42877.897256944445</v>
      </c>
      <c r="D26">
        <v>53.458500000000001</v>
      </c>
      <c r="E26">
        <v>54.318200000000004</v>
      </c>
      <c r="F26">
        <v>45</v>
      </c>
      <c r="G26">
        <v>56</v>
      </c>
      <c r="H26">
        <v>1.431</v>
      </c>
      <c r="I26">
        <v>213.5975</v>
      </c>
      <c r="J26">
        <v>23364</v>
      </c>
      <c r="K26">
        <v>31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220863</v>
      </c>
      <c r="S26">
        <v>220699</v>
      </c>
      <c r="T26">
        <v>220905</v>
      </c>
      <c r="U26">
        <v>220590</v>
      </c>
      <c r="V26">
        <v>215384</v>
      </c>
      <c r="W26">
        <v>215319</v>
      </c>
      <c r="X26">
        <v>216069</v>
      </c>
      <c r="Y26">
        <v>216051</v>
      </c>
      <c r="Z26">
        <v>294066</v>
      </c>
      <c r="AA26">
        <v>294017</v>
      </c>
      <c r="AB26">
        <v>1359.66</v>
      </c>
      <c r="AC26">
        <v>20560.970700000002</v>
      </c>
      <c r="AD26">
        <v>6</v>
      </c>
      <c r="AE26">
        <v>63.285600000000002</v>
      </c>
      <c r="AF26">
        <v>63.285600000000002</v>
      </c>
      <c r="AG26">
        <v>63.285600000000002</v>
      </c>
      <c r="AH26">
        <v>63.285600000000002</v>
      </c>
      <c r="AI26">
        <v>62.318600000000004</v>
      </c>
      <c r="AJ26">
        <v>6.2483000000000004</v>
      </c>
      <c r="AK26">
        <v>6.2483000000000004</v>
      </c>
      <c r="AL26">
        <v>1227.9296999999999</v>
      </c>
      <c r="AM26">
        <v>1146.7224000000001</v>
      </c>
      <c r="AN26">
        <v>1104.8334</v>
      </c>
      <c r="AO26">
        <v>881.25289999999995</v>
      </c>
      <c r="AP26">
        <v>1060.0443</v>
      </c>
      <c r="AQ26">
        <v>1000.2369</v>
      </c>
      <c r="AR26">
        <v>975.22940000000006</v>
      </c>
      <c r="AS26">
        <v>954.08920000000001</v>
      </c>
      <c r="AT26">
        <v>934.26430000000005</v>
      </c>
      <c r="AU26">
        <v>928.02509999999995</v>
      </c>
      <c r="AV26">
        <v>909.53030000000001</v>
      </c>
      <c r="AW26">
        <v>890.35900000000004</v>
      </c>
      <c r="AX26">
        <v>16</v>
      </c>
      <c r="AY26">
        <v>35.799999999999997</v>
      </c>
      <c r="AZ26">
        <v>32.458500000000001</v>
      </c>
      <c r="BA26">
        <v>24.868099999999998</v>
      </c>
      <c r="BB26">
        <v>20.052099999999999</v>
      </c>
      <c r="BC26">
        <v>16.544799999999999</v>
      </c>
      <c r="BD26">
        <v>13.881600000000001</v>
      </c>
      <c r="BE26">
        <v>13.881600000000001</v>
      </c>
      <c r="BF26">
        <v>11.8385</v>
      </c>
      <c r="BG26">
        <v>10.754899999999999</v>
      </c>
      <c r="BH26">
        <v>10.7174</v>
      </c>
      <c r="BI26">
        <v>79.95</v>
      </c>
      <c r="BJ26">
        <v>119.93</v>
      </c>
      <c r="BK26">
        <v>101.62</v>
      </c>
      <c r="BL26">
        <v>149.30000000000001</v>
      </c>
      <c r="BM26">
        <v>123.6</v>
      </c>
      <c r="BN26">
        <v>181.79</v>
      </c>
      <c r="BO26">
        <v>147.05000000000001</v>
      </c>
      <c r="BP26">
        <v>217.24</v>
      </c>
      <c r="BQ26">
        <v>0</v>
      </c>
      <c r="BR26">
        <v>237</v>
      </c>
      <c r="BS26">
        <v>171.75</v>
      </c>
      <c r="BT26">
        <v>256.60000000000002</v>
      </c>
      <c r="BU26">
        <v>192.97</v>
      </c>
      <c r="BV26">
        <v>285.10000000000002</v>
      </c>
      <c r="BW26">
        <v>49.4</v>
      </c>
      <c r="BX26">
        <v>43.5</v>
      </c>
      <c r="BY26">
        <v>34.093200000000003</v>
      </c>
      <c r="BZ26">
        <v>-1.55</v>
      </c>
      <c r="CA26">
        <v>0.28410000000000002</v>
      </c>
      <c r="CB26">
        <v>1.1892</v>
      </c>
      <c r="CC26">
        <v>1.4198</v>
      </c>
      <c r="CD26">
        <v>0.28410000000000002</v>
      </c>
      <c r="CE26">
        <v>1107364</v>
      </c>
      <c r="CF26">
        <v>1</v>
      </c>
      <c r="CI26">
        <v>2.8342999999999998</v>
      </c>
      <c r="CJ26">
        <v>5.22</v>
      </c>
      <c r="CK26">
        <v>6.3714000000000004</v>
      </c>
      <c r="CL26">
        <v>0</v>
      </c>
      <c r="CM26">
        <v>9.0749999999999993</v>
      </c>
      <c r="CN26">
        <v>12.4514</v>
      </c>
      <c r="CO26">
        <v>3.1892999999999998</v>
      </c>
      <c r="CP26">
        <v>5.5250000000000004</v>
      </c>
      <c r="CQ26">
        <v>6.8445999999999998</v>
      </c>
      <c r="CR26">
        <v>0</v>
      </c>
      <c r="CS26">
        <v>10.669600000000001</v>
      </c>
      <c r="CT26">
        <v>13.2446</v>
      </c>
      <c r="CU26">
        <v>25.038900000000002</v>
      </c>
      <c r="CV26">
        <v>24.9071</v>
      </c>
      <c r="CW26">
        <v>24.989100000000001</v>
      </c>
      <c r="CX26">
        <v>0</v>
      </c>
      <c r="CY26">
        <v>24.929400000000001</v>
      </c>
      <c r="CZ26">
        <v>24.927399999999999</v>
      </c>
      <c r="DB26">
        <v>21482</v>
      </c>
      <c r="DC26">
        <v>843</v>
      </c>
      <c r="DD26">
        <v>7</v>
      </c>
      <c r="DF26" t="s">
        <v>445</v>
      </c>
      <c r="DG26">
        <v>1054</v>
      </c>
      <c r="DH26">
        <v>1301</v>
      </c>
      <c r="DI26">
        <v>15</v>
      </c>
      <c r="DJ26">
        <v>6</v>
      </c>
      <c r="DK26">
        <v>20</v>
      </c>
      <c r="DL26">
        <v>23.166668000000001</v>
      </c>
      <c r="DM26">
        <v>-1.55</v>
      </c>
      <c r="DN26">
        <v>1419.8571999999999</v>
      </c>
      <c r="DO26">
        <v>1318.7643</v>
      </c>
      <c r="DP26">
        <v>1252.8143</v>
      </c>
      <c r="DQ26">
        <v>1163.6071999999999</v>
      </c>
      <c r="DR26">
        <v>0</v>
      </c>
      <c r="DS26">
        <v>1073.7643</v>
      </c>
      <c r="DT26">
        <v>990.32140000000004</v>
      </c>
      <c r="DU26">
        <v>59.134300000000003</v>
      </c>
      <c r="DV26">
        <v>63.808599999999998</v>
      </c>
      <c r="DW26">
        <v>58.7014</v>
      </c>
      <c r="DX26">
        <v>55.674300000000002</v>
      </c>
      <c r="DY26">
        <v>0</v>
      </c>
      <c r="DZ26">
        <v>52.174300000000002</v>
      </c>
      <c r="EA26">
        <v>61.007899999999999</v>
      </c>
      <c r="EB26">
        <v>32.458500000000001</v>
      </c>
      <c r="EC26">
        <v>24.868099999999998</v>
      </c>
      <c r="ED26">
        <v>20.052099999999999</v>
      </c>
      <c r="EE26">
        <v>16.544799999999999</v>
      </c>
      <c r="EF26">
        <v>13.881600000000001</v>
      </c>
      <c r="EG26">
        <v>13.881600000000001</v>
      </c>
      <c r="EH26">
        <v>11.8385</v>
      </c>
      <c r="EI26">
        <v>10.754899999999999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6.4855999999999997E-2</v>
      </c>
      <c r="EY26">
        <v>5.3644999999999998E-2</v>
      </c>
      <c r="EZ26">
        <v>4.7800000000000002E-2</v>
      </c>
      <c r="FA26">
        <v>4.3919E-2</v>
      </c>
      <c r="FB26">
        <v>0</v>
      </c>
      <c r="FC26">
        <v>1.4555E-2</v>
      </c>
      <c r="FD26">
        <v>1.2433E-2</v>
      </c>
      <c r="FE26">
        <v>-1.238E-3</v>
      </c>
      <c r="FF26">
        <v>-3.9050000000000001E-3</v>
      </c>
      <c r="FG26">
        <v>-9.2860000000000009E-3</v>
      </c>
      <c r="FH26">
        <v>-6.0060000000000001E-3</v>
      </c>
      <c r="FI26">
        <v>0</v>
      </c>
      <c r="FJ26">
        <v>-3.3769999999999998E-3</v>
      </c>
      <c r="FK26">
        <v>-2.0600000000000002E-3</v>
      </c>
      <c r="FL26">
        <v>8.0585000000000004E-2</v>
      </c>
      <c r="FM26">
        <v>7.6595999999999997E-2</v>
      </c>
      <c r="FN26">
        <v>7.5063000000000005E-2</v>
      </c>
      <c r="FO26">
        <v>7.2003999999999999E-2</v>
      </c>
      <c r="FP26">
        <v>7.8030000000000002E-2</v>
      </c>
      <c r="FQ26">
        <v>0.10432</v>
      </c>
      <c r="FR26">
        <v>9.8062999999999997E-2</v>
      </c>
      <c r="FS26">
        <v>-0.29848999999999998</v>
      </c>
      <c r="FT26">
        <v>-0.29346800000000001</v>
      </c>
      <c r="FU26">
        <v>-0.29144500000000001</v>
      </c>
      <c r="FV26">
        <v>-0.29069099999999998</v>
      </c>
      <c r="FW26">
        <v>-0.28870600000000002</v>
      </c>
      <c r="FX26">
        <v>-0.307674</v>
      </c>
      <c r="FY26">
        <v>-0.299211</v>
      </c>
      <c r="FZ26">
        <v>-1.3463050000000001</v>
      </c>
      <c r="GA26">
        <v>-1.3122240000000001</v>
      </c>
      <c r="GB26">
        <v>-1.298783</v>
      </c>
      <c r="GC26">
        <v>-1.295833</v>
      </c>
      <c r="GD26">
        <v>-1.287037</v>
      </c>
      <c r="GE26">
        <v>-1.3971720000000001</v>
      </c>
      <c r="GF26">
        <v>-1.3428040000000001</v>
      </c>
      <c r="GG26">
        <v>-0.49140800000000001</v>
      </c>
      <c r="GH26">
        <v>-0.44882100000000003</v>
      </c>
      <c r="GI26">
        <v>-0.430508</v>
      </c>
      <c r="GJ26">
        <v>-0.42694799999999999</v>
      </c>
      <c r="GK26">
        <v>-0.49105900000000002</v>
      </c>
      <c r="GL26">
        <v>-0.67530100000000004</v>
      </c>
      <c r="GM26">
        <v>-0.58633500000000005</v>
      </c>
      <c r="GN26">
        <v>-0.35074100000000002</v>
      </c>
      <c r="GO26">
        <v>-0.320766</v>
      </c>
      <c r="GP26">
        <v>-0.30861699999999997</v>
      </c>
      <c r="GQ26">
        <v>-0.30327100000000001</v>
      </c>
      <c r="GR26">
        <v>-0.28855999999999998</v>
      </c>
      <c r="GS26">
        <v>-0.409634</v>
      </c>
      <c r="GT26">
        <v>-0.35838799999999998</v>
      </c>
      <c r="GU26">
        <v>0.41450900000000002</v>
      </c>
      <c r="GV26">
        <v>0.39961099999999999</v>
      </c>
      <c r="GW26">
        <v>0.38365100000000002</v>
      </c>
      <c r="GX26">
        <v>0.36626300000000001</v>
      </c>
      <c r="GY26">
        <v>1</v>
      </c>
      <c r="GZ26">
        <v>0.71992999999999996</v>
      </c>
      <c r="HA26">
        <v>0.683782</v>
      </c>
      <c r="HB26">
        <v>-25</v>
      </c>
      <c r="HC26">
        <v>-30</v>
      </c>
      <c r="HD26">
        <v>-30</v>
      </c>
      <c r="HE26">
        <v>-25</v>
      </c>
      <c r="HF26">
        <v>0</v>
      </c>
      <c r="HG26">
        <v>-40</v>
      </c>
      <c r="HH26">
        <v>40</v>
      </c>
      <c r="HI26">
        <v>-2.0106839999999999</v>
      </c>
      <c r="HJ26">
        <v>-1.979535</v>
      </c>
      <c r="HK26">
        <v>-1.9669129999999999</v>
      </c>
      <c r="HL26">
        <v>-1.961919</v>
      </c>
      <c r="HM26">
        <v>0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736.09100000000001</v>
      </c>
      <c r="HX26">
        <v>0</v>
      </c>
      <c r="HZ26">
        <v>736.11900000000003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759.88800000000003</v>
      </c>
      <c r="IJ26">
        <v>0</v>
      </c>
      <c r="IL26">
        <v>760.05799999999999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770.87300000000005</v>
      </c>
      <c r="IV26">
        <v>0</v>
      </c>
      <c r="IX26">
        <v>770.64300000000003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775.94600000000003</v>
      </c>
      <c r="JH26">
        <v>0</v>
      </c>
      <c r="JJ26">
        <v>775.68499999999995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749.85299999999995</v>
      </c>
      <c r="JT26">
        <v>0</v>
      </c>
      <c r="JV26">
        <v>749.63099999999997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722.798</v>
      </c>
      <c r="KF26">
        <v>0.10199999999999999</v>
      </c>
      <c r="KH26">
        <v>722.88599999999997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760.33299999999997</v>
      </c>
      <c r="KR26">
        <v>2.5000000000000001E-2</v>
      </c>
      <c r="KT26">
        <v>760.40099999999995</v>
      </c>
      <c r="KU26">
        <v>2.5000000000000001E-2</v>
      </c>
      <c r="KV26">
        <v>114.419192462</v>
      </c>
      <c r="KW26">
        <v>101.0120703228</v>
      </c>
      <c r="KX26">
        <v>94.039999800900006</v>
      </c>
      <c r="KY26">
        <v>83.784372828799988</v>
      </c>
      <c r="KZ26">
        <v>0</v>
      </c>
      <c r="LA26">
        <v>112.01509177600001</v>
      </c>
      <c r="LB26">
        <v>97.113887448200003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-31.259678399999999</v>
      </c>
      <c r="LI26">
        <v>-7.5999594000000004</v>
      </c>
      <c r="LJ26">
        <v>-85.649231490000005</v>
      </c>
      <c r="LK26">
        <v>-65.270021760000006</v>
      </c>
      <c r="LL26">
        <v>-50.021328462000007</v>
      </c>
      <c r="LM26">
        <v>-49.128916529000008</v>
      </c>
      <c r="LN26">
        <v>0</v>
      </c>
      <c r="LO26">
        <v>-15.617588616000003</v>
      </c>
      <c r="LP26">
        <v>-13.928905892000003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50.267099999999999</v>
      </c>
      <c r="LY26">
        <v>59.386050000000004</v>
      </c>
      <c r="LZ26">
        <v>59.007390000000001</v>
      </c>
      <c r="MA26">
        <v>49.047975000000001</v>
      </c>
      <c r="MB26">
        <v>0</v>
      </c>
      <c r="MC26">
        <v>0</v>
      </c>
      <c r="MD26">
        <v>0</v>
      </c>
      <c r="ME26">
        <v>-29.059068094400001</v>
      </c>
      <c r="MF26">
        <v>-28.638639660600003</v>
      </c>
      <c r="MG26">
        <v>-25.271422311199998</v>
      </c>
      <c r="MH26">
        <v>-23.770031036399999</v>
      </c>
      <c r="MI26">
        <v>0</v>
      </c>
      <c r="MJ26">
        <v>-35.2333569643</v>
      </c>
      <c r="MK26">
        <v>-35.771067046500001</v>
      </c>
      <c r="ML26">
        <v>49.977992877599988</v>
      </c>
      <c r="MM26">
        <v>66.489458902199999</v>
      </c>
      <c r="MN26">
        <v>77.754639027700009</v>
      </c>
      <c r="MO26">
        <v>59.933400263399975</v>
      </c>
      <c r="MP26">
        <v>0</v>
      </c>
      <c r="MQ26">
        <v>29.9044677957</v>
      </c>
      <c r="MR26">
        <v>39.813955109699997</v>
      </c>
    </row>
    <row r="27" spans="1:356" x14ac:dyDescent="0.25">
      <c r="A27">
        <v>358</v>
      </c>
      <c r="B27" t="s">
        <v>408</v>
      </c>
      <c r="C27" s="3">
        <v>42877.898298611108</v>
      </c>
      <c r="D27">
        <v>53.398000000000003</v>
      </c>
      <c r="E27">
        <v>54.177900000000001</v>
      </c>
      <c r="F27">
        <v>33</v>
      </c>
      <c r="G27">
        <v>54</v>
      </c>
      <c r="H27">
        <v>1.431</v>
      </c>
      <c r="I27">
        <v>213.45650000000001</v>
      </c>
      <c r="J27">
        <v>23325</v>
      </c>
      <c r="K27">
        <v>31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220863</v>
      </c>
      <c r="S27">
        <v>220699</v>
      </c>
      <c r="T27">
        <v>220905</v>
      </c>
      <c r="U27">
        <v>220590</v>
      </c>
      <c r="V27">
        <v>215384</v>
      </c>
      <c r="W27">
        <v>215319</v>
      </c>
      <c r="X27">
        <v>216069</v>
      </c>
      <c r="Y27">
        <v>216051</v>
      </c>
      <c r="Z27">
        <v>294066</v>
      </c>
      <c r="AA27">
        <v>294017</v>
      </c>
      <c r="AB27">
        <v>1359.66</v>
      </c>
      <c r="AC27">
        <v>20560.970700000002</v>
      </c>
      <c r="AD27">
        <v>6</v>
      </c>
      <c r="AE27">
        <v>63.424999999999997</v>
      </c>
      <c r="AF27">
        <v>63.424999999999997</v>
      </c>
      <c r="AG27">
        <v>63.424999999999997</v>
      </c>
      <c r="AH27">
        <v>63.424999999999997</v>
      </c>
      <c r="AI27">
        <v>62.318600000000004</v>
      </c>
      <c r="AJ27">
        <v>6.3876999999999997</v>
      </c>
      <c r="AK27">
        <v>6.3876999999999997</v>
      </c>
      <c r="AL27">
        <v>1197.4609</v>
      </c>
      <c r="AM27">
        <v>1116.4354000000001</v>
      </c>
      <c r="AN27">
        <v>1071.5</v>
      </c>
      <c r="AO27">
        <v>870.74689999999998</v>
      </c>
      <c r="AP27">
        <v>1036.2581</v>
      </c>
      <c r="AQ27">
        <v>981.10879999999997</v>
      </c>
      <c r="AR27">
        <v>958.51499999999999</v>
      </c>
      <c r="AS27">
        <v>939.25070000000005</v>
      </c>
      <c r="AT27">
        <v>921.05269999999996</v>
      </c>
      <c r="AU27">
        <v>914.82150000000001</v>
      </c>
      <c r="AV27">
        <v>897.7704</v>
      </c>
      <c r="AW27">
        <v>879.65409999999997</v>
      </c>
      <c r="AX27">
        <v>15.8</v>
      </c>
      <c r="AY27">
        <v>34.799999999999997</v>
      </c>
      <c r="AZ27">
        <v>32.493200000000002</v>
      </c>
      <c r="BA27">
        <v>24.9496</v>
      </c>
      <c r="BB27">
        <v>20.154800000000002</v>
      </c>
      <c r="BC27">
        <v>16.611799999999999</v>
      </c>
      <c r="BD27">
        <v>13.913500000000001</v>
      </c>
      <c r="BE27">
        <v>13.913500000000001</v>
      </c>
      <c r="BF27">
        <v>11.863799999999999</v>
      </c>
      <c r="BG27">
        <v>10.7431</v>
      </c>
      <c r="BH27">
        <v>10.7163</v>
      </c>
      <c r="BI27">
        <v>84.26</v>
      </c>
      <c r="BJ27">
        <v>120.76</v>
      </c>
      <c r="BK27">
        <v>107.04</v>
      </c>
      <c r="BL27">
        <v>149.59</v>
      </c>
      <c r="BM27">
        <v>129.94</v>
      </c>
      <c r="BN27">
        <v>182.38</v>
      </c>
      <c r="BO27">
        <v>155.05000000000001</v>
      </c>
      <c r="BP27">
        <v>218.4</v>
      </c>
      <c r="BQ27">
        <v>0</v>
      </c>
      <c r="BR27">
        <v>237.73</v>
      </c>
      <c r="BS27">
        <v>181.15</v>
      </c>
      <c r="BT27">
        <v>258.02999999999997</v>
      </c>
      <c r="BU27">
        <v>204.08</v>
      </c>
      <c r="BV27">
        <v>287.52999999999997</v>
      </c>
      <c r="BW27">
        <v>50.3</v>
      </c>
      <c r="BX27">
        <v>43.5</v>
      </c>
      <c r="BY27">
        <v>31.3142</v>
      </c>
      <c r="BZ27">
        <v>-2.5249999999999999</v>
      </c>
      <c r="CA27">
        <v>-2.2069000000000001</v>
      </c>
      <c r="CB27">
        <v>2.2138</v>
      </c>
      <c r="CC27">
        <v>1.9383999999999999</v>
      </c>
      <c r="CD27">
        <v>-2.2069000000000001</v>
      </c>
      <c r="CE27">
        <v>1107364</v>
      </c>
      <c r="CF27">
        <v>2</v>
      </c>
      <c r="CI27">
        <v>2.9935999999999998</v>
      </c>
      <c r="CJ27">
        <v>5.2986000000000004</v>
      </c>
      <c r="CK27">
        <v>6.6135999999999999</v>
      </c>
      <c r="CL27">
        <v>0</v>
      </c>
      <c r="CM27">
        <v>9.2685999999999993</v>
      </c>
      <c r="CN27">
        <v>12.7257</v>
      </c>
      <c r="CO27">
        <v>3.4434</v>
      </c>
      <c r="CP27">
        <v>5.7491000000000003</v>
      </c>
      <c r="CQ27">
        <v>7.2527999999999997</v>
      </c>
      <c r="CR27">
        <v>0</v>
      </c>
      <c r="CS27">
        <v>10.979200000000001</v>
      </c>
      <c r="CT27">
        <v>13.8302</v>
      </c>
      <c r="CU27">
        <v>24.9604</v>
      </c>
      <c r="CV27">
        <v>24.975000000000001</v>
      </c>
      <c r="CW27">
        <v>24.9513</v>
      </c>
      <c r="CX27">
        <v>0</v>
      </c>
      <c r="CY27">
        <v>24.9877</v>
      </c>
      <c r="CZ27">
        <v>25.0197</v>
      </c>
      <c r="DB27">
        <v>21482</v>
      </c>
      <c r="DC27">
        <v>843</v>
      </c>
      <c r="DD27">
        <v>8</v>
      </c>
      <c r="DF27" t="s">
        <v>445</v>
      </c>
      <c r="DG27">
        <v>1054</v>
      </c>
      <c r="DH27">
        <v>1301</v>
      </c>
      <c r="DI27">
        <v>15</v>
      </c>
      <c r="DJ27">
        <v>6</v>
      </c>
      <c r="DK27">
        <v>20</v>
      </c>
      <c r="DL27">
        <v>24.200001</v>
      </c>
      <c r="DM27">
        <v>-2.5249999999999999</v>
      </c>
      <c r="DN27">
        <v>1503.5571</v>
      </c>
      <c r="DO27">
        <v>1389.5215000000001</v>
      </c>
      <c r="DP27">
        <v>1340.7072000000001</v>
      </c>
      <c r="DQ27">
        <v>1249.0857000000001</v>
      </c>
      <c r="DR27">
        <v>0</v>
      </c>
      <c r="DS27">
        <v>1125.5929000000001</v>
      </c>
      <c r="DT27">
        <v>1058.9928</v>
      </c>
      <c r="DU27">
        <v>67.600700000000003</v>
      </c>
      <c r="DV27">
        <v>74.0214</v>
      </c>
      <c r="DW27">
        <v>76.696399999999997</v>
      </c>
      <c r="DX27">
        <v>73.007900000000006</v>
      </c>
      <c r="DY27">
        <v>0</v>
      </c>
      <c r="DZ27">
        <v>57.136400000000002</v>
      </c>
      <c r="EA27">
        <v>64.802099999999996</v>
      </c>
      <c r="EB27">
        <v>32.493200000000002</v>
      </c>
      <c r="EC27">
        <v>24.9496</v>
      </c>
      <c r="ED27">
        <v>20.154800000000002</v>
      </c>
      <c r="EE27">
        <v>16.611799999999999</v>
      </c>
      <c r="EF27">
        <v>13.913500000000001</v>
      </c>
      <c r="EG27">
        <v>13.913500000000001</v>
      </c>
      <c r="EH27">
        <v>11.863799999999999</v>
      </c>
      <c r="EI27">
        <v>10.7431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6.3888E-2</v>
      </c>
      <c r="EY27">
        <v>5.2705000000000002E-2</v>
      </c>
      <c r="EZ27">
        <v>4.6989000000000003E-2</v>
      </c>
      <c r="FA27">
        <v>4.3621E-2</v>
      </c>
      <c r="FB27">
        <v>0</v>
      </c>
      <c r="FC27">
        <v>1.5263000000000001E-2</v>
      </c>
      <c r="FD27">
        <v>1.3025999999999999E-2</v>
      </c>
      <c r="FE27">
        <v>-1.238E-3</v>
      </c>
      <c r="FF27">
        <v>-3.9060000000000002E-3</v>
      </c>
      <c r="FG27">
        <v>-9.2879999999999994E-3</v>
      </c>
      <c r="FH27">
        <v>-6.0070000000000002E-3</v>
      </c>
      <c r="FI27">
        <v>0</v>
      </c>
      <c r="FJ27">
        <v>-2.516E-3</v>
      </c>
      <c r="FK27">
        <v>-1.5330000000000001E-3</v>
      </c>
      <c r="FL27">
        <v>8.0561999999999995E-2</v>
      </c>
      <c r="FM27">
        <v>7.6578999999999994E-2</v>
      </c>
      <c r="FN27">
        <v>7.5041999999999998E-2</v>
      </c>
      <c r="FO27">
        <v>7.1984999999999993E-2</v>
      </c>
      <c r="FP27">
        <v>7.8034999999999993E-2</v>
      </c>
      <c r="FQ27">
        <v>0.104287</v>
      </c>
      <c r="FR27">
        <v>9.8013000000000003E-2</v>
      </c>
      <c r="FS27">
        <v>-0.29881799999999997</v>
      </c>
      <c r="FT27">
        <v>-0.29372300000000001</v>
      </c>
      <c r="FU27">
        <v>-0.29177700000000001</v>
      </c>
      <c r="FV27">
        <v>-0.29098400000000002</v>
      </c>
      <c r="FW27">
        <v>-0.28865600000000002</v>
      </c>
      <c r="FX27">
        <v>-0.30818600000000002</v>
      </c>
      <c r="FY27">
        <v>-0.29983100000000001</v>
      </c>
      <c r="FZ27">
        <v>-1.3487659999999999</v>
      </c>
      <c r="GA27">
        <v>-1.3141989999999999</v>
      </c>
      <c r="GB27">
        <v>-1.3015730000000001</v>
      </c>
      <c r="GC27">
        <v>-1.2980389999999999</v>
      </c>
      <c r="GD27">
        <v>-1.2870710000000001</v>
      </c>
      <c r="GE27">
        <v>-1.405484</v>
      </c>
      <c r="GF27">
        <v>-1.3515619999999999</v>
      </c>
      <c r="GG27">
        <v>-0.49017899999999998</v>
      </c>
      <c r="GH27">
        <v>-0.447882</v>
      </c>
      <c r="GI27">
        <v>-0.42946499999999999</v>
      </c>
      <c r="GJ27">
        <v>-0.42594500000000002</v>
      </c>
      <c r="GK27">
        <v>-0.49096499999999998</v>
      </c>
      <c r="GL27">
        <v>-0.67402600000000001</v>
      </c>
      <c r="GM27">
        <v>-0.58470299999999997</v>
      </c>
      <c r="GN27">
        <v>-0.35322500000000001</v>
      </c>
      <c r="GO27">
        <v>-0.32264599999999999</v>
      </c>
      <c r="GP27">
        <v>-0.31073699999999999</v>
      </c>
      <c r="GQ27">
        <v>-0.30528699999999998</v>
      </c>
      <c r="GR27">
        <v>-0.28858899999999998</v>
      </c>
      <c r="GS27">
        <v>-0.41144399999999998</v>
      </c>
      <c r="GT27">
        <v>-0.36071399999999998</v>
      </c>
      <c r="GU27">
        <v>0.414655</v>
      </c>
      <c r="GV27">
        <v>0.40000400000000003</v>
      </c>
      <c r="GW27">
        <v>0.38402999999999998</v>
      </c>
      <c r="GX27">
        <v>0.36658000000000002</v>
      </c>
      <c r="GY27">
        <v>1</v>
      </c>
      <c r="GZ27">
        <v>0.72059200000000001</v>
      </c>
      <c r="HA27">
        <v>0.68373899999999999</v>
      </c>
      <c r="HB27">
        <v>-25</v>
      </c>
      <c r="HC27">
        <v>-30</v>
      </c>
      <c r="HD27">
        <v>-30</v>
      </c>
      <c r="HE27">
        <v>-25</v>
      </c>
      <c r="HF27">
        <v>0</v>
      </c>
      <c r="HG27">
        <v>-30</v>
      </c>
      <c r="HH27">
        <v>30</v>
      </c>
      <c r="HI27">
        <v>-2.011317</v>
      </c>
      <c r="HJ27">
        <v>-1.98038</v>
      </c>
      <c r="HK27">
        <v>-1.9678230000000001</v>
      </c>
      <c r="HL27">
        <v>-1.9629460000000001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736.09100000000001</v>
      </c>
      <c r="HX27">
        <v>0</v>
      </c>
      <c r="HZ27">
        <v>736.11900000000003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759.88800000000003</v>
      </c>
      <c r="IJ27">
        <v>0</v>
      </c>
      <c r="IL27">
        <v>760.05799999999999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770.87300000000005</v>
      </c>
      <c r="IV27">
        <v>0</v>
      </c>
      <c r="IX27">
        <v>770.64300000000003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775.94600000000003</v>
      </c>
      <c r="JH27">
        <v>0</v>
      </c>
      <c r="JJ27">
        <v>775.68499999999995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749.85299999999995</v>
      </c>
      <c r="JT27">
        <v>0</v>
      </c>
      <c r="JV27">
        <v>749.63099999999997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722.798</v>
      </c>
      <c r="KF27">
        <v>0.10199999999999999</v>
      </c>
      <c r="KH27">
        <v>722.88599999999997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760.33299999999997</v>
      </c>
      <c r="KR27">
        <v>2.5000000000000001E-2</v>
      </c>
      <c r="KT27">
        <v>760.40099999999995</v>
      </c>
      <c r="KU27">
        <v>2.5000000000000001E-2</v>
      </c>
      <c r="KV27">
        <v>121.1295670902</v>
      </c>
      <c r="KW27">
        <v>106.4081669485</v>
      </c>
      <c r="KX27">
        <v>100.6093497024</v>
      </c>
      <c r="KY27">
        <v>89.915434114500002</v>
      </c>
      <c r="KZ27">
        <v>0</v>
      </c>
      <c r="LA27">
        <v>117.38470676230001</v>
      </c>
      <c r="LB27">
        <v>103.7950613064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-31.311697600000002</v>
      </c>
      <c r="LI27">
        <v>-7.6157074000000007</v>
      </c>
      <c r="LJ27">
        <v>-84.500189899999995</v>
      </c>
      <c r="LK27">
        <v>-64.131597000999989</v>
      </c>
      <c r="LL27">
        <v>-49.070603673000015</v>
      </c>
      <c r="LM27">
        <v>-48.824438946000001</v>
      </c>
      <c r="LN27">
        <v>0</v>
      </c>
      <c r="LO27">
        <v>-17.915704548000001</v>
      </c>
      <c r="LP27">
        <v>-15.533502066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50.282924999999999</v>
      </c>
      <c r="LY27">
        <v>59.4114</v>
      </c>
      <c r="LZ27">
        <v>59.034690000000005</v>
      </c>
      <c r="MA27">
        <v>49.073650000000001</v>
      </c>
      <c r="MB27">
        <v>0</v>
      </c>
      <c r="MC27">
        <v>0</v>
      </c>
      <c r="MD27">
        <v>0</v>
      </c>
      <c r="ME27">
        <v>-33.136443525300002</v>
      </c>
      <c r="MF27">
        <v>-33.152852674800002</v>
      </c>
      <c r="MG27">
        <v>-32.938419425999996</v>
      </c>
      <c r="MH27">
        <v>-31.097349965500005</v>
      </c>
      <c r="MI27">
        <v>0</v>
      </c>
      <c r="MJ27">
        <v>-38.511419146400002</v>
      </c>
      <c r="MK27">
        <v>-37.889982276299996</v>
      </c>
      <c r="ML27">
        <v>53.775858664899992</v>
      </c>
      <c r="MM27">
        <v>68.535117272700006</v>
      </c>
      <c r="MN27">
        <v>77.63501660339999</v>
      </c>
      <c r="MO27">
        <v>59.067295203</v>
      </c>
      <c r="MP27">
        <v>0</v>
      </c>
      <c r="MQ27">
        <v>29.645885467900015</v>
      </c>
      <c r="MR27">
        <v>42.755869564100003</v>
      </c>
    </row>
    <row r="28" spans="1:356" x14ac:dyDescent="0.25">
      <c r="A28">
        <v>358</v>
      </c>
      <c r="B28" t="s">
        <v>409</v>
      </c>
      <c r="C28" s="3">
        <v>42877.9</v>
      </c>
      <c r="D28">
        <v>52.632800000000003</v>
      </c>
      <c r="E28">
        <v>53.607300000000002</v>
      </c>
      <c r="F28">
        <v>92</v>
      </c>
      <c r="G28">
        <v>57</v>
      </c>
      <c r="H28">
        <v>1.431</v>
      </c>
      <c r="I28">
        <v>233.19829999999999</v>
      </c>
      <c r="J28">
        <v>22809</v>
      </c>
      <c r="K28">
        <v>31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220863</v>
      </c>
      <c r="S28">
        <v>220699</v>
      </c>
      <c r="T28">
        <v>220905</v>
      </c>
      <c r="U28">
        <v>220590</v>
      </c>
      <c r="V28">
        <v>215384</v>
      </c>
      <c r="W28">
        <v>215319</v>
      </c>
      <c r="X28">
        <v>216069</v>
      </c>
      <c r="Y28">
        <v>216051</v>
      </c>
      <c r="Z28">
        <v>294066</v>
      </c>
      <c r="AA28">
        <v>294017</v>
      </c>
      <c r="AB28">
        <v>1359.66</v>
      </c>
      <c r="AC28">
        <v>20607.091799999998</v>
      </c>
      <c r="AD28">
        <v>6</v>
      </c>
      <c r="AE28">
        <v>63.577300000000001</v>
      </c>
      <c r="AF28">
        <v>63.577300000000001</v>
      </c>
      <c r="AG28">
        <v>63.577300000000001</v>
      </c>
      <c r="AH28">
        <v>63.577300000000001</v>
      </c>
      <c r="AI28">
        <v>62.318600000000004</v>
      </c>
      <c r="AJ28">
        <v>6.54</v>
      </c>
      <c r="AK28">
        <v>6.54</v>
      </c>
      <c r="AL28">
        <v>1200.9766</v>
      </c>
      <c r="AM28">
        <v>1128.3051</v>
      </c>
      <c r="AN28">
        <v>1089.6666</v>
      </c>
      <c r="AO28">
        <v>882.77719999999999</v>
      </c>
      <c r="AP28">
        <v>1055.2538</v>
      </c>
      <c r="AQ28">
        <v>996.14639999999997</v>
      </c>
      <c r="AR28">
        <v>972.09</v>
      </c>
      <c r="AS28">
        <v>951.80409999999995</v>
      </c>
      <c r="AT28">
        <v>932.57669999999996</v>
      </c>
      <c r="AU28">
        <v>926.77120000000002</v>
      </c>
      <c r="AV28">
        <v>909.05110000000002</v>
      </c>
      <c r="AW28">
        <v>890.17790000000002</v>
      </c>
      <c r="AX28">
        <v>15.8</v>
      </c>
      <c r="AY28">
        <v>27</v>
      </c>
      <c r="AZ28">
        <v>32.2575</v>
      </c>
      <c r="BA28">
        <v>23.937799999999999</v>
      </c>
      <c r="BB28">
        <v>18.783799999999999</v>
      </c>
      <c r="BC28">
        <v>15.221299999999999</v>
      </c>
      <c r="BD28">
        <v>12.553000000000001</v>
      </c>
      <c r="BE28">
        <v>12.553000000000001</v>
      </c>
      <c r="BF28">
        <v>10.573700000000001</v>
      </c>
      <c r="BG28">
        <v>9.6180000000000003</v>
      </c>
      <c r="BH28">
        <v>9.5892999999999997</v>
      </c>
      <c r="BI28">
        <v>80.650000000000006</v>
      </c>
      <c r="BJ28">
        <v>123.67</v>
      </c>
      <c r="BK28">
        <v>105.79</v>
      </c>
      <c r="BL28">
        <v>157.54</v>
      </c>
      <c r="BM28">
        <v>131.44</v>
      </c>
      <c r="BN28">
        <v>195.78</v>
      </c>
      <c r="BO28">
        <v>159.6</v>
      </c>
      <c r="BP28">
        <v>237.93</v>
      </c>
      <c r="BQ28">
        <v>0</v>
      </c>
      <c r="BR28">
        <v>260.92</v>
      </c>
      <c r="BS28">
        <v>188.2</v>
      </c>
      <c r="BT28">
        <v>285.41000000000003</v>
      </c>
      <c r="BU28">
        <v>212.52</v>
      </c>
      <c r="BV28">
        <v>318.63</v>
      </c>
      <c r="BW28">
        <v>49</v>
      </c>
      <c r="BX28">
        <v>43.3</v>
      </c>
      <c r="BY28">
        <v>33.761099999999999</v>
      </c>
      <c r="BZ28">
        <v>-6.6749999999999998</v>
      </c>
      <c r="CA28">
        <v>-2.9</v>
      </c>
      <c r="CB28">
        <v>2.9571000000000001</v>
      </c>
      <c r="CC28">
        <v>1.5717000000000001</v>
      </c>
      <c r="CD28">
        <v>-2.9</v>
      </c>
      <c r="CE28">
        <v>1058364</v>
      </c>
      <c r="CF28">
        <v>1</v>
      </c>
      <c r="CI28">
        <v>2.9714</v>
      </c>
      <c r="CJ28">
        <v>5.3936000000000002</v>
      </c>
      <c r="CK28">
        <v>6.7157</v>
      </c>
      <c r="CL28">
        <v>0</v>
      </c>
      <c r="CM28">
        <v>9.3664000000000005</v>
      </c>
      <c r="CN28">
        <v>12.8436</v>
      </c>
      <c r="CO28">
        <v>3.5089000000000001</v>
      </c>
      <c r="CP28">
        <v>5.8125</v>
      </c>
      <c r="CQ28">
        <v>7.3178999999999998</v>
      </c>
      <c r="CR28">
        <v>0</v>
      </c>
      <c r="CS28">
        <v>10.830399999999999</v>
      </c>
      <c r="CT28">
        <v>14.008900000000001</v>
      </c>
      <c r="CU28">
        <v>25.001300000000001</v>
      </c>
      <c r="CV28">
        <v>24.953600000000002</v>
      </c>
      <c r="CW28">
        <v>24.947600000000001</v>
      </c>
      <c r="CX28">
        <v>0</v>
      </c>
      <c r="CY28">
        <v>25.005199999999999</v>
      </c>
      <c r="CZ28">
        <v>24.897099999999998</v>
      </c>
      <c r="DB28">
        <v>21482</v>
      </c>
      <c r="DC28">
        <v>843</v>
      </c>
      <c r="DD28">
        <v>9</v>
      </c>
      <c r="DF28" t="s">
        <v>445</v>
      </c>
      <c r="DG28">
        <v>953</v>
      </c>
      <c r="DH28">
        <v>1301</v>
      </c>
      <c r="DI28">
        <v>14</v>
      </c>
      <c r="DJ28">
        <v>6</v>
      </c>
      <c r="DK28">
        <v>20</v>
      </c>
      <c r="DL28">
        <v>24.666668000000001</v>
      </c>
      <c r="DM28">
        <v>-6.6749999999999998</v>
      </c>
      <c r="DN28">
        <v>1597.3928000000001</v>
      </c>
      <c r="DO28">
        <v>1426.4213999999999</v>
      </c>
      <c r="DP28">
        <v>1330.3643</v>
      </c>
      <c r="DQ28">
        <v>1227.7927999999999</v>
      </c>
      <c r="DR28">
        <v>0</v>
      </c>
      <c r="DS28">
        <v>1145.2786000000001</v>
      </c>
      <c r="DT28">
        <v>969.07140000000004</v>
      </c>
      <c r="DU28">
        <v>92.619299999999996</v>
      </c>
      <c r="DV28">
        <v>98.472099999999998</v>
      </c>
      <c r="DW28">
        <v>91.175700000000006</v>
      </c>
      <c r="DX28">
        <v>84.19</v>
      </c>
      <c r="DY28">
        <v>0</v>
      </c>
      <c r="DZ28">
        <v>52.680700000000002</v>
      </c>
      <c r="EA28">
        <v>60.4664</v>
      </c>
      <c r="EB28">
        <v>32.2575</v>
      </c>
      <c r="EC28">
        <v>23.937799999999999</v>
      </c>
      <c r="ED28">
        <v>18.783799999999999</v>
      </c>
      <c r="EE28">
        <v>15.221299999999999</v>
      </c>
      <c r="EF28">
        <v>12.553000000000001</v>
      </c>
      <c r="EG28">
        <v>12.553000000000001</v>
      </c>
      <c r="EH28">
        <v>10.573700000000001</v>
      </c>
      <c r="EI28">
        <v>9.6180000000000003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6.1462999999999997E-2</v>
      </c>
      <c r="EY28">
        <v>5.1083000000000003E-2</v>
      </c>
      <c r="EZ28">
        <v>4.6131999999999999E-2</v>
      </c>
      <c r="FA28">
        <v>4.3251999999999999E-2</v>
      </c>
      <c r="FB28">
        <v>0</v>
      </c>
      <c r="FC28">
        <v>1.5452E-2</v>
      </c>
      <c r="FD28">
        <v>1.3317000000000001E-2</v>
      </c>
      <c r="FE28">
        <v>-1.2390000000000001E-3</v>
      </c>
      <c r="FF28">
        <v>-3.9069999999999999E-3</v>
      </c>
      <c r="FG28">
        <v>-9.2899999999999996E-3</v>
      </c>
      <c r="FH28">
        <v>-6.0080000000000003E-3</v>
      </c>
      <c r="FI28">
        <v>0</v>
      </c>
      <c r="FJ28">
        <v>-2.1310000000000001E-3</v>
      </c>
      <c r="FK28">
        <v>-1.2800000000000001E-3</v>
      </c>
      <c r="FL28">
        <v>8.0538999999999999E-2</v>
      </c>
      <c r="FM28">
        <v>7.6559000000000002E-2</v>
      </c>
      <c r="FN28">
        <v>7.5029999999999999E-2</v>
      </c>
      <c r="FO28">
        <v>7.1976999999999999E-2</v>
      </c>
      <c r="FP28">
        <v>7.8020000000000006E-2</v>
      </c>
      <c r="FQ28">
        <v>0.10424899999999999</v>
      </c>
      <c r="FR28">
        <v>9.8066E-2</v>
      </c>
      <c r="FS28">
        <v>-0.299064</v>
      </c>
      <c r="FT28">
        <v>-0.293929</v>
      </c>
      <c r="FU28">
        <v>-0.291854</v>
      </c>
      <c r="FV28">
        <v>-0.29103400000000001</v>
      </c>
      <c r="FW28">
        <v>-0.28880400000000001</v>
      </c>
      <c r="FX28">
        <v>-0.30865799999999999</v>
      </c>
      <c r="FY28">
        <v>-0.29969800000000002</v>
      </c>
      <c r="FZ28">
        <v>-1.349207</v>
      </c>
      <c r="GA28">
        <v>-1.3144020000000001</v>
      </c>
      <c r="GB28">
        <v>-1.3006310000000001</v>
      </c>
      <c r="GC28">
        <v>-1.297264</v>
      </c>
      <c r="GD28">
        <v>-1.286926</v>
      </c>
      <c r="GE28">
        <v>-1.410623</v>
      </c>
      <c r="GF28">
        <v>-1.3527549999999999</v>
      </c>
      <c r="GG28">
        <v>-0.49021199999999998</v>
      </c>
      <c r="GH28">
        <v>-0.44801099999999999</v>
      </c>
      <c r="GI28">
        <v>-0.42986200000000002</v>
      </c>
      <c r="GJ28">
        <v>-0.426481</v>
      </c>
      <c r="GK28">
        <v>-0.49127599999999999</v>
      </c>
      <c r="GL28">
        <v>-0.67401999999999995</v>
      </c>
      <c r="GM28">
        <v>-0.58705799999999997</v>
      </c>
      <c r="GN28">
        <v>-0.35366900000000001</v>
      </c>
      <c r="GO28">
        <v>-0.32283800000000001</v>
      </c>
      <c r="GP28">
        <v>-0.31032799999999999</v>
      </c>
      <c r="GQ28">
        <v>-0.30457800000000002</v>
      </c>
      <c r="GR28">
        <v>-0.28845999999999999</v>
      </c>
      <c r="GS28">
        <v>-0.41195399999999999</v>
      </c>
      <c r="GT28">
        <v>-0.357599</v>
      </c>
      <c r="GU28">
        <v>0.412383</v>
      </c>
      <c r="GV28">
        <v>0.39488499999999999</v>
      </c>
      <c r="GW28">
        <v>0.37594300000000003</v>
      </c>
      <c r="GX28">
        <v>0.35516799999999998</v>
      </c>
      <c r="GY28">
        <v>1</v>
      </c>
      <c r="GZ28">
        <v>0.67226399999999997</v>
      </c>
      <c r="HA28">
        <v>0.63666199999999995</v>
      </c>
      <c r="HB28">
        <v>-25</v>
      </c>
      <c r="HC28">
        <v>-30</v>
      </c>
      <c r="HD28">
        <v>-30</v>
      </c>
      <c r="HE28">
        <v>-25</v>
      </c>
      <c r="HF28">
        <v>0</v>
      </c>
      <c r="HG28">
        <v>-20</v>
      </c>
      <c r="HH28">
        <v>20</v>
      </c>
      <c r="HI28">
        <v>-2.0124970000000002</v>
      </c>
      <c r="HJ28">
        <v>-1.982084</v>
      </c>
      <c r="HK28">
        <v>-1.9694199999999999</v>
      </c>
      <c r="HL28">
        <v>-1.9648140000000001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736.09100000000001</v>
      </c>
      <c r="HX28">
        <v>0</v>
      </c>
      <c r="HZ28">
        <v>736.11900000000003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759.88800000000003</v>
      </c>
      <c r="IJ28">
        <v>0</v>
      </c>
      <c r="IL28">
        <v>760.05799999999999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770.87300000000005</v>
      </c>
      <c r="IV28">
        <v>0</v>
      </c>
      <c r="IX28">
        <v>770.64300000000003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775.94600000000003</v>
      </c>
      <c r="JH28">
        <v>0</v>
      </c>
      <c r="JJ28">
        <v>775.68499999999995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749.85299999999995</v>
      </c>
      <c r="JT28">
        <v>0</v>
      </c>
      <c r="JV28">
        <v>749.63099999999997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722.798</v>
      </c>
      <c r="KF28">
        <v>0.10199999999999999</v>
      </c>
      <c r="KH28">
        <v>722.88599999999997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760.33299999999997</v>
      </c>
      <c r="KR28">
        <v>2.5000000000000001E-2</v>
      </c>
      <c r="KT28">
        <v>760.40099999999995</v>
      </c>
      <c r="KU28">
        <v>2.5000000000000001E-2</v>
      </c>
      <c r="KV28">
        <v>128.6524187192</v>
      </c>
      <c r="KW28">
        <v>109.20539596259999</v>
      </c>
      <c r="KX28">
        <v>99.817233428999998</v>
      </c>
      <c r="KY28">
        <v>88.372842365599993</v>
      </c>
      <c r="KZ28">
        <v>0</v>
      </c>
      <c r="LA28">
        <v>119.3941487714</v>
      </c>
      <c r="LB28">
        <v>95.032955912399999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-31.359652799999999</v>
      </c>
      <c r="LI28">
        <v>-7.6123292000000005</v>
      </c>
      <c r="LJ28">
        <v>-81.254642367999992</v>
      </c>
      <c r="LK28">
        <v>-62.008228752000008</v>
      </c>
      <c r="LL28">
        <v>-47.917847301999998</v>
      </c>
      <c r="LM28">
        <v>-48.315300415999999</v>
      </c>
      <c r="LN28">
        <v>0</v>
      </c>
      <c r="LO28">
        <v>-18.790908982999998</v>
      </c>
      <c r="LP28">
        <v>-16.283111935000001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50.312425000000005</v>
      </c>
      <c r="LY28">
        <v>59.462519999999998</v>
      </c>
      <c r="LZ28">
        <v>59.082599999999999</v>
      </c>
      <c r="MA28">
        <v>49.120350000000002</v>
      </c>
      <c r="MB28">
        <v>0</v>
      </c>
      <c r="MC28">
        <v>0</v>
      </c>
      <c r="MD28">
        <v>0</v>
      </c>
      <c r="ME28">
        <v>-45.403092291599997</v>
      </c>
      <c r="MF28">
        <v>-44.116583993100001</v>
      </c>
      <c r="MG28">
        <v>-39.192968753400002</v>
      </c>
      <c r="MH28">
        <v>-35.905435390000001</v>
      </c>
      <c r="MI28">
        <v>0</v>
      </c>
      <c r="MJ28">
        <v>-35.507845414000002</v>
      </c>
      <c r="MK28">
        <v>-35.497283851199995</v>
      </c>
      <c r="ML28">
        <v>52.307109059600016</v>
      </c>
      <c r="MM28">
        <v>62.543103217499983</v>
      </c>
      <c r="MN28">
        <v>71.789017373599989</v>
      </c>
      <c r="MO28">
        <v>53.272456559599995</v>
      </c>
      <c r="MP28">
        <v>0</v>
      </c>
      <c r="MQ28">
        <v>33.735741574399995</v>
      </c>
      <c r="MR28">
        <v>35.64023092619999</v>
      </c>
    </row>
    <row r="29" spans="1:356" x14ac:dyDescent="0.25">
      <c r="A29">
        <v>358</v>
      </c>
      <c r="B29" t="s">
        <v>410</v>
      </c>
      <c r="C29" s="3">
        <v>42877.900914351849</v>
      </c>
      <c r="D29">
        <v>53.0807</v>
      </c>
      <c r="E29">
        <v>53.832599999999999</v>
      </c>
      <c r="F29">
        <v>22</v>
      </c>
      <c r="G29">
        <v>58</v>
      </c>
      <c r="H29">
        <v>1.431</v>
      </c>
      <c r="I29">
        <v>233.33500000000001</v>
      </c>
      <c r="J29">
        <v>22842</v>
      </c>
      <c r="K29">
        <v>31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220863</v>
      </c>
      <c r="S29">
        <v>220699</v>
      </c>
      <c r="T29">
        <v>220905</v>
      </c>
      <c r="U29">
        <v>220590</v>
      </c>
      <c r="V29">
        <v>215384</v>
      </c>
      <c r="W29">
        <v>215319</v>
      </c>
      <c r="X29">
        <v>216069</v>
      </c>
      <c r="Y29">
        <v>216051</v>
      </c>
      <c r="Z29">
        <v>294066</v>
      </c>
      <c r="AA29">
        <v>294017</v>
      </c>
      <c r="AB29">
        <v>1359.66</v>
      </c>
      <c r="AC29">
        <v>20630.154299999998</v>
      </c>
      <c r="AD29">
        <v>6</v>
      </c>
      <c r="AE29">
        <v>63.729599999999998</v>
      </c>
      <c r="AF29">
        <v>63.729599999999998</v>
      </c>
      <c r="AG29">
        <v>63.729599999999998</v>
      </c>
      <c r="AH29">
        <v>63.729599999999998</v>
      </c>
      <c r="AI29">
        <v>62.318600000000004</v>
      </c>
      <c r="AJ29">
        <v>6.6924000000000001</v>
      </c>
      <c r="AK29">
        <v>6.6924000000000001</v>
      </c>
      <c r="AL29">
        <v>1182.2266</v>
      </c>
      <c r="AM29">
        <v>1108.4961000000001</v>
      </c>
      <c r="AN29">
        <v>1069.3334</v>
      </c>
      <c r="AO29">
        <v>873.75710000000004</v>
      </c>
      <c r="AP29">
        <v>1048.2556999999999</v>
      </c>
      <c r="AQ29">
        <v>989.28089999999997</v>
      </c>
      <c r="AR29">
        <v>965.16089999999997</v>
      </c>
      <c r="AS29">
        <v>944.25099999999998</v>
      </c>
      <c r="AT29">
        <v>925.13099999999997</v>
      </c>
      <c r="AU29">
        <v>918.78229999999996</v>
      </c>
      <c r="AV29">
        <v>900.54020000000003</v>
      </c>
      <c r="AW29">
        <v>881.1232</v>
      </c>
      <c r="AX29">
        <v>15.8</v>
      </c>
      <c r="AY29">
        <v>22</v>
      </c>
      <c r="AZ29">
        <v>32.350999999999999</v>
      </c>
      <c r="BA29">
        <v>24.110700000000001</v>
      </c>
      <c r="BB29">
        <v>18.893899999999999</v>
      </c>
      <c r="BC29">
        <v>15.2766</v>
      </c>
      <c r="BD29">
        <v>12.5526</v>
      </c>
      <c r="BE29">
        <v>12.5526</v>
      </c>
      <c r="BF29">
        <v>10.5998</v>
      </c>
      <c r="BG29">
        <v>9.6207999999999991</v>
      </c>
      <c r="BH29">
        <v>9.6060999999999996</v>
      </c>
      <c r="BI29">
        <v>80.16</v>
      </c>
      <c r="BJ29">
        <v>120.41</v>
      </c>
      <c r="BK29">
        <v>104.52</v>
      </c>
      <c r="BL29">
        <v>153.03</v>
      </c>
      <c r="BM29">
        <v>129.51</v>
      </c>
      <c r="BN29">
        <v>190.33</v>
      </c>
      <c r="BO29">
        <v>157.37</v>
      </c>
      <c r="BP29">
        <v>232.45</v>
      </c>
      <c r="BQ29">
        <v>0</v>
      </c>
      <c r="BR29">
        <v>255.57</v>
      </c>
      <c r="BS29">
        <v>185.33</v>
      </c>
      <c r="BT29">
        <v>278.57</v>
      </c>
      <c r="BU29">
        <v>209.33</v>
      </c>
      <c r="BV29">
        <v>310.27</v>
      </c>
      <c r="BW29">
        <v>50.3</v>
      </c>
      <c r="BX29">
        <v>43.7</v>
      </c>
      <c r="BY29">
        <v>33.0426</v>
      </c>
      <c r="BZ29">
        <v>-3.75</v>
      </c>
      <c r="CA29">
        <v>-3.0207000000000002</v>
      </c>
      <c r="CB29">
        <v>3.1728999999999998</v>
      </c>
      <c r="CC29">
        <v>0.53490000000000004</v>
      </c>
      <c r="CD29">
        <v>-3.0207000000000002</v>
      </c>
      <c r="CE29">
        <v>1058364</v>
      </c>
      <c r="CF29">
        <v>2</v>
      </c>
      <c r="CI29">
        <v>3.0013999999999998</v>
      </c>
      <c r="CJ29">
        <v>5.3906999999999998</v>
      </c>
      <c r="CK29">
        <v>6.7643000000000004</v>
      </c>
      <c r="CL29">
        <v>0</v>
      </c>
      <c r="CM29">
        <v>9.4635999999999996</v>
      </c>
      <c r="CN29">
        <v>12.743600000000001</v>
      </c>
      <c r="CO29">
        <v>2.9872999999999998</v>
      </c>
      <c r="CP29">
        <v>5.8947000000000003</v>
      </c>
      <c r="CQ29">
        <v>7.5385999999999997</v>
      </c>
      <c r="CR29">
        <v>0</v>
      </c>
      <c r="CS29">
        <v>10.8193</v>
      </c>
      <c r="CT29">
        <v>13.707000000000001</v>
      </c>
      <c r="CU29">
        <v>24.9498</v>
      </c>
      <c r="CV29">
        <v>24.969899999999999</v>
      </c>
      <c r="CW29">
        <v>24.935500000000001</v>
      </c>
      <c r="CX29">
        <v>0</v>
      </c>
      <c r="CY29">
        <v>25.023099999999999</v>
      </c>
      <c r="CZ29">
        <v>24.863600000000002</v>
      </c>
      <c r="DB29">
        <v>21482</v>
      </c>
      <c r="DC29">
        <v>843</v>
      </c>
      <c r="DD29">
        <v>10</v>
      </c>
      <c r="DF29" t="s">
        <v>445</v>
      </c>
      <c r="DG29">
        <v>953</v>
      </c>
      <c r="DH29">
        <v>1301</v>
      </c>
      <c r="DI29">
        <v>14</v>
      </c>
      <c r="DJ29">
        <v>6</v>
      </c>
      <c r="DK29">
        <v>20</v>
      </c>
      <c r="DL29">
        <v>25.333331999999999</v>
      </c>
      <c r="DM29">
        <v>-3.75</v>
      </c>
      <c r="DN29">
        <v>1598.5714</v>
      </c>
      <c r="DO29">
        <v>1470.3357000000001</v>
      </c>
      <c r="DP29">
        <v>1385</v>
      </c>
      <c r="DQ29">
        <v>1312.9857</v>
      </c>
      <c r="DR29">
        <v>0</v>
      </c>
      <c r="DS29">
        <v>1176.0427999999999</v>
      </c>
      <c r="DT29">
        <v>1034.0358000000001</v>
      </c>
      <c r="DU29">
        <v>100.2807</v>
      </c>
      <c r="DV29">
        <v>104.6264</v>
      </c>
      <c r="DW29">
        <v>101.6643</v>
      </c>
      <c r="DX29">
        <v>101.0829</v>
      </c>
      <c r="DY29">
        <v>0</v>
      </c>
      <c r="DZ29">
        <v>55.9621</v>
      </c>
      <c r="EA29">
        <v>64.335700000000003</v>
      </c>
      <c r="EB29">
        <v>32.350999999999999</v>
      </c>
      <c r="EC29">
        <v>24.110700000000001</v>
      </c>
      <c r="ED29">
        <v>18.893899999999999</v>
      </c>
      <c r="EE29">
        <v>15.2766</v>
      </c>
      <c r="EF29">
        <v>12.5526</v>
      </c>
      <c r="EG29">
        <v>12.5526</v>
      </c>
      <c r="EH29">
        <v>10.5998</v>
      </c>
      <c r="EI29">
        <v>9.6207999999999991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6.1030000000000001E-2</v>
      </c>
      <c r="EY29">
        <v>5.0305999999999997E-2</v>
      </c>
      <c r="EZ29">
        <v>4.5192000000000003E-2</v>
      </c>
      <c r="FA29">
        <v>4.2929000000000002E-2</v>
      </c>
      <c r="FB29">
        <v>0</v>
      </c>
      <c r="FC29">
        <v>1.6215E-2</v>
      </c>
      <c r="FD29">
        <v>1.3916E-2</v>
      </c>
      <c r="FE29">
        <v>-1.2390000000000001E-3</v>
      </c>
      <c r="FF29">
        <v>-3.9069999999999999E-3</v>
      </c>
      <c r="FG29">
        <v>-9.2829999999999996E-3</v>
      </c>
      <c r="FH29">
        <v>-6.0089999999999996E-3</v>
      </c>
      <c r="FI29">
        <v>0</v>
      </c>
      <c r="FJ29">
        <v>-1.797E-3</v>
      </c>
      <c r="FK29">
        <v>-1.062E-3</v>
      </c>
      <c r="FL29">
        <v>8.0537999999999998E-2</v>
      </c>
      <c r="FM29">
        <v>7.6551999999999995E-2</v>
      </c>
      <c r="FN29">
        <v>7.5022000000000005E-2</v>
      </c>
      <c r="FO29">
        <v>7.1964E-2</v>
      </c>
      <c r="FP29">
        <v>7.8026999999999999E-2</v>
      </c>
      <c r="FQ29">
        <v>0.104242</v>
      </c>
      <c r="FR29">
        <v>9.8022999999999999E-2</v>
      </c>
      <c r="FS29">
        <v>-0.29910900000000001</v>
      </c>
      <c r="FT29">
        <v>-0.29405100000000001</v>
      </c>
      <c r="FU29">
        <v>-0.292161</v>
      </c>
      <c r="FV29">
        <v>-0.29124800000000001</v>
      </c>
      <c r="FW29">
        <v>-0.28873500000000002</v>
      </c>
      <c r="FX29">
        <v>-0.308811</v>
      </c>
      <c r="FY29">
        <v>-0.30009999999999998</v>
      </c>
      <c r="FZ29">
        <v>-1.350028</v>
      </c>
      <c r="GA29">
        <v>-1.3156939999999999</v>
      </c>
      <c r="GB29">
        <v>-1.3052330000000001</v>
      </c>
      <c r="GC29">
        <v>-1.299131</v>
      </c>
      <c r="GD29">
        <v>-1.2869980000000001</v>
      </c>
      <c r="GE29">
        <v>-1.4139470000000001</v>
      </c>
      <c r="GF29">
        <v>-1.357677</v>
      </c>
      <c r="GG29">
        <v>-0.48971599999999998</v>
      </c>
      <c r="GH29">
        <v>-0.44734299999999999</v>
      </c>
      <c r="GI29">
        <v>-0.42915300000000001</v>
      </c>
      <c r="GJ29">
        <v>-0.425593</v>
      </c>
      <c r="GK29">
        <v>-0.49112800000000001</v>
      </c>
      <c r="GL29">
        <v>-0.67335400000000001</v>
      </c>
      <c r="GM29">
        <v>-0.58544200000000002</v>
      </c>
      <c r="GN29">
        <v>-0.35449900000000001</v>
      </c>
      <c r="GO29">
        <v>-0.32406800000000002</v>
      </c>
      <c r="GP29">
        <v>-0.31165999999999999</v>
      </c>
      <c r="GQ29">
        <v>-0.30628499999999997</v>
      </c>
      <c r="GR29">
        <v>-0.288524</v>
      </c>
      <c r="GS29">
        <v>-0.41277999999999998</v>
      </c>
      <c r="GT29">
        <v>-0.35980200000000001</v>
      </c>
      <c r="GU29">
        <v>0.41236</v>
      </c>
      <c r="GV29">
        <v>0.39481699999999997</v>
      </c>
      <c r="GW29">
        <v>0.37597199999999997</v>
      </c>
      <c r="GX29">
        <v>0.354935</v>
      </c>
      <c r="GY29">
        <v>1</v>
      </c>
      <c r="GZ29">
        <v>0.67347999999999997</v>
      </c>
      <c r="HA29">
        <v>0.63738700000000004</v>
      </c>
      <c r="HB29">
        <v>-25</v>
      </c>
      <c r="HC29">
        <v>-30</v>
      </c>
      <c r="HD29">
        <v>-25</v>
      </c>
      <c r="HE29">
        <v>-25</v>
      </c>
      <c r="HF29">
        <v>0</v>
      </c>
      <c r="HG29">
        <v>-10</v>
      </c>
      <c r="HH29">
        <v>10</v>
      </c>
      <c r="HI29">
        <v>-2.01247</v>
      </c>
      <c r="HJ29">
        <v>-1.982048</v>
      </c>
      <c r="HK29">
        <v>-1.9701599999999999</v>
      </c>
      <c r="HL29">
        <v>-1.9647669999999999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736.09100000000001</v>
      </c>
      <c r="HX29">
        <v>0</v>
      </c>
      <c r="HZ29">
        <v>736.11900000000003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759.88800000000003</v>
      </c>
      <c r="IJ29">
        <v>0</v>
      </c>
      <c r="IL29">
        <v>760.05799999999999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770.87300000000005</v>
      </c>
      <c r="IV29">
        <v>0</v>
      </c>
      <c r="IX29">
        <v>770.64300000000003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775.94600000000003</v>
      </c>
      <c r="JH29">
        <v>0</v>
      </c>
      <c r="JJ29">
        <v>775.68499999999995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749.85299999999995</v>
      </c>
      <c r="JT29">
        <v>0</v>
      </c>
      <c r="JV29">
        <v>749.63099999999997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722.798</v>
      </c>
      <c r="KF29">
        <v>0.10199999999999999</v>
      </c>
      <c r="KH29">
        <v>722.88599999999997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760.33299999999997</v>
      </c>
      <c r="KR29">
        <v>2.5000000000000001E-2</v>
      </c>
      <c r="KT29">
        <v>760.40099999999995</v>
      </c>
      <c r="KU29">
        <v>2.5000000000000001E-2</v>
      </c>
      <c r="KV29">
        <v>128.74574341319999</v>
      </c>
      <c r="KW29">
        <v>112.55713850639999</v>
      </c>
      <c r="KX29">
        <v>103.90547000000001</v>
      </c>
      <c r="KY29">
        <v>94.487702914799996</v>
      </c>
      <c r="KZ29">
        <v>0</v>
      </c>
      <c r="LA29">
        <v>122.5930535576</v>
      </c>
      <c r="LB29">
        <v>101.35929122340001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-31.3751976</v>
      </c>
      <c r="LI29">
        <v>-7.622539999999999</v>
      </c>
      <c r="LJ29">
        <v>-80.719524148000005</v>
      </c>
      <c r="LK29">
        <v>-61.046885905999986</v>
      </c>
      <c r="LL29">
        <v>-46.869611797000012</v>
      </c>
      <c r="LM29">
        <v>-47.963916520000005</v>
      </c>
      <c r="LN29">
        <v>0</v>
      </c>
      <c r="LO29">
        <v>-20.386287846000002</v>
      </c>
      <c r="LP29">
        <v>-17.451580157999999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50.311749999999996</v>
      </c>
      <c r="LY29">
        <v>59.461440000000003</v>
      </c>
      <c r="LZ29">
        <v>49.253999999999998</v>
      </c>
      <c r="MA29">
        <v>49.119174999999998</v>
      </c>
      <c r="MB29">
        <v>0</v>
      </c>
      <c r="MC29">
        <v>0</v>
      </c>
      <c r="MD29">
        <v>0</v>
      </c>
      <c r="ME29">
        <v>-49.109063281199994</v>
      </c>
      <c r="MF29">
        <v>-46.8038876552</v>
      </c>
      <c r="MG29">
        <v>-43.629539337899999</v>
      </c>
      <c r="MH29">
        <v>-43.020174659699997</v>
      </c>
      <c r="MI29">
        <v>0</v>
      </c>
      <c r="MJ29">
        <v>-37.682303883400003</v>
      </c>
      <c r="MK29">
        <v>-37.664820879400004</v>
      </c>
      <c r="ML29">
        <v>49.228905983999979</v>
      </c>
      <c r="MM29">
        <v>64.167804945200018</v>
      </c>
      <c r="MN29">
        <v>62.660318865099995</v>
      </c>
      <c r="MO29">
        <v>52.622786735099986</v>
      </c>
      <c r="MP29">
        <v>0</v>
      </c>
      <c r="MQ29">
        <v>33.149264228199989</v>
      </c>
      <c r="MR29">
        <v>38.620350186000003</v>
      </c>
    </row>
    <row r="30" spans="1:356" x14ac:dyDescent="0.25">
      <c r="A30">
        <v>358</v>
      </c>
      <c r="B30" t="s">
        <v>411</v>
      </c>
      <c r="C30" s="3">
        <v>42877.902141203704</v>
      </c>
      <c r="D30">
        <v>52.991999999999997</v>
      </c>
      <c r="E30">
        <v>53.764200000000002</v>
      </c>
      <c r="F30">
        <v>47</v>
      </c>
      <c r="G30">
        <v>57</v>
      </c>
      <c r="H30">
        <v>1.431</v>
      </c>
      <c r="I30">
        <v>233.2698</v>
      </c>
      <c r="J30">
        <v>22828</v>
      </c>
      <c r="K30">
        <v>31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220863</v>
      </c>
      <c r="S30">
        <v>220699</v>
      </c>
      <c r="T30">
        <v>220905</v>
      </c>
      <c r="U30">
        <v>220590</v>
      </c>
      <c r="V30">
        <v>215384</v>
      </c>
      <c r="W30">
        <v>215319</v>
      </c>
      <c r="X30">
        <v>216069</v>
      </c>
      <c r="Y30">
        <v>216051</v>
      </c>
      <c r="Z30">
        <v>294066</v>
      </c>
      <c r="AA30">
        <v>294017</v>
      </c>
      <c r="AB30">
        <v>1359.66</v>
      </c>
      <c r="AC30">
        <v>20653.5723</v>
      </c>
      <c r="AD30">
        <v>6</v>
      </c>
      <c r="AE30">
        <v>63.881999999999998</v>
      </c>
      <c r="AF30">
        <v>63.881999999999998</v>
      </c>
      <c r="AG30">
        <v>63.881999999999998</v>
      </c>
      <c r="AH30">
        <v>63.881999999999998</v>
      </c>
      <c r="AI30">
        <v>62.318600000000004</v>
      </c>
      <c r="AJ30">
        <v>6.8446999999999996</v>
      </c>
      <c r="AK30">
        <v>6.8446999999999996</v>
      </c>
      <c r="AL30">
        <v>1199.8046999999999</v>
      </c>
      <c r="AM30">
        <v>1125.3076000000001</v>
      </c>
      <c r="AN30">
        <v>1086.8334</v>
      </c>
      <c r="AO30">
        <v>879.61360000000002</v>
      </c>
      <c r="AP30">
        <v>1055.5889999999999</v>
      </c>
      <c r="AQ30">
        <v>995.86749999999995</v>
      </c>
      <c r="AR30">
        <v>971.3424</v>
      </c>
      <c r="AS30">
        <v>950.47630000000004</v>
      </c>
      <c r="AT30">
        <v>930.8288</v>
      </c>
      <c r="AU30">
        <v>924.37819999999999</v>
      </c>
      <c r="AV30">
        <v>905.99850000000004</v>
      </c>
      <c r="AW30">
        <v>886.45259999999996</v>
      </c>
      <c r="AX30">
        <v>16</v>
      </c>
      <c r="AY30">
        <v>26.8</v>
      </c>
      <c r="AZ30">
        <v>32.3063</v>
      </c>
      <c r="BA30">
        <v>24.0777</v>
      </c>
      <c r="BB30">
        <v>18.853400000000001</v>
      </c>
      <c r="BC30">
        <v>15.262</v>
      </c>
      <c r="BD30">
        <v>12.5579</v>
      </c>
      <c r="BE30">
        <v>12.5579</v>
      </c>
      <c r="BF30">
        <v>10.578900000000001</v>
      </c>
      <c r="BG30">
        <v>9.6220999999999997</v>
      </c>
      <c r="BH30">
        <v>9.6115999999999993</v>
      </c>
      <c r="BI30">
        <v>80.91</v>
      </c>
      <c r="BJ30">
        <v>124.95</v>
      </c>
      <c r="BK30">
        <v>105.65</v>
      </c>
      <c r="BL30">
        <v>159.15</v>
      </c>
      <c r="BM30">
        <v>131.44</v>
      </c>
      <c r="BN30">
        <v>197.88</v>
      </c>
      <c r="BO30">
        <v>159.08000000000001</v>
      </c>
      <c r="BP30">
        <v>241.14</v>
      </c>
      <c r="BQ30">
        <v>0</v>
      </c>
      <c r="BR30">
        <v>265.7</v>
      </c>
      <c r="BS30">
        <v>187.33</v>
      </c>
      <c r="BT30">
        <v>289.62</v>
      </c>
      <c r="BU30">
        <v>211.5</v>
      </c>
      <c r="BV30">
        <v>322.3</v>
      </c>
      <c r="BW30">
        <v>49.8</v>
      </c>
      <c r="BX30">
        <v>43.3</v>
      </c>
      <c r="BY30">
        <v>36.220500000000001</v>
      </c>
      <c r="BZ30">
        <v>-1.9</v>
      </c>
      <c r="CA30">
        <v>-1.1608000000000001</v>
      </c>
      <c r="CB30">
        <v>1.5459000000000001</v>
      </c>
      <c r="CC30">
        <v>0.52910000000000001</v>
      </c>
      <c r="CD30">
        <v>-1.1608000000000001</v>
      </c>
      <c r="CE30">
        <v>1058364</v>
      </c>
      <c r="CF30">
        <v>1</v>
      </c>
      <c r="CI30">
        <v>2.9792999999999998</v>
      </c>
      <c r="CJ30">
        <v>5.3993000000000002</v>
      </c>
      <c r="CK30">
        <v>6.7121000000000004</v>
      </c>
      <c r="CL30">
        <v>0</v>
      </c>
      <c r="CM30">
        <v>9.5507000000000009</v>
      </c>
      <c r="CN30">
        <v>12.855700000000001</v>
      </c>
      <c r="CO30">
        <v>2.96</v>
      </c>
      <c r="CP30">
        <v>5.8624999999999998</v>
      </c>
      <c r="CQ30">
        <v>7.2820999999999998</v>
      </c>
      <c r="CR30">
        <v>0</v>
      </c>
      <c r="CS30">
        <v>11.007099999999999</v>
      </c>
      <c r="CT30">
        <v>13.8804</v>
      </c>
      <c r="CU30">
        <v>24.9711</v>
      </c>
      <c r="CV30">
        <v>24.8858</v>
      </c>
      <c r="CW30">
        <v>24.983000000000001</v>
      </c>
      <c r="CX30">
        <v>0</v>
      </c>
      <c r="CY30">
        <v>25.037099999999999</v>
      </c>
      <c r="CZ30">
        <v>24.912600000000001</v>
      </c>
      <c r="DB30">
        <v>21482</v>
      </c>
      <c r="DC30">
        <v>843</v>
      </c>
      <c r="DD30">
        <v>11</v>
      </c>
      <c r="DF30" t="s">
        <v>445</v>
      </c>
      <c r="DG30">
        <v>953</v>
      </c>
      <c r="DH30">
        <v>1301</v>
      </c>
      <c r="DI30">
        <v>14</v>
      </c>
      <c r="DJ30">
        <v>6</v>
      </c>
      <c r="DK30">
        <v>20</v>
      </c>
      <c r="DL30">
        <v>17.833331999999999</v>
      </c>
      <c r="DM30">
        <v>-1.9</v>
      </c>
      <c r="DN30">
        <v>1604.2786000000001</v>
      </c>
      <c r="DO30">
        <v>1459.3785</v>
      </c>
      <c r="DP30">
        <v>1358.1</v>
      </c>
      <c r="DQ30">
        <v>1279.2357</v>
      </c>
      <c r="DR30">
        <v>0</v>
      </c>
      <c r="DS30">
        <v>1164.6500000000001</v>
      </c>
      <c r="DT30">
        <v>983.85709999999995</v>
      </c>
      <c r="DU30">
        <v>107.99209999999999</v>
      </c>
      <c r="DV30">
        <v>109.6193</v>
      </c>
      <c r="DW30">
        <v>99.011399999999995</v>
      </c>
      <c r="DX30">
        <v>98.612899999999996</v>
      </c>
      <c r="DY30">
        <v>0</v>
      </c>
      <c r="DZ30">
        <v>53.500700000000002</v>
      </c>
      <c r="EA30">
        <v>62.35</v>
      </c>
      <c r="EB30">
        <v>32.3063</v>
      </c>
      <c r="EC30">
        <v>24.0777</v>
      </c>
      <c r="ED30">
        <v>18.853400000000001</v>
      </c>
      <c r="EE30">
        <v>15.262</v>
      </c>
      <c r="EF30">
        <v>12.5579</v>
      </c>
      <c r="EG30">
        <v>12.5579</v>
      </c>
      <c r="EH30">
        <v>10.578900000000001</v>
      </c>
      <c r="EI30">
        <v>9.6220999999999997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6.0942999999999997E-2</v>
      </c>
      <c r="EY30">
        <v>5.0268E-2</v>
      </c>
      <c r="EZ30">
        <v>4.5808000000000001E-2</v>
      </c>
      <c r="FA30">
        <v>4.2792999999999998E-2</v>
      </c>
      <c r="FB30">
        <v>0</v>
      </c>
      <c r="FC30">
        <v>1.7531999999999999E-2</v>
      </c>
      <c r="FD30">
        <v>1.5088000000000001E-2</v>
      </c>
      <c r="FE30">
        <v>-1.1980000000000001E-3</v>
      </c>
      <c r="FF30">
        <v>-3.79E-3</v>
      </c>
      <c r="FG30">
        <v>-8.8439999999999994E-3</v>
      </c>
      <c r="FH30">
        <v>-5.7089999999999997E-3</v>
      </c>
      <c r="FI30">
        <v>0</v>
      </c>
      <c r="FJ30">
        <v>-1.8370000000000001E-3</v>
      </c>
      <c r="FK30">
        <v>-1.1069999999999999E-3</v>
      </c>
      <c r="FL30">
        <v>8.0563999999999997E-2</v>
      </c>
      <c r="FM30">
        <v>7.6577999999999993E-2</v>
      </c>
      <c r="FN30">
        <v>7.5047000000000003E-2</v>
      </c>
      <c r="FO30">
        <v>7.1984999999999993E-2</v>
      </c>
      <c r="FP30">
        <v>7.8043000000000001E-2</v>
      </c>
      <c r="FQ30">
        <v>0.104272</v>
      </c>
      <c r="FR30">
        <v>9.8080000000000001E-2</v>
      </c>
      <c r="FS30">
        <v>-0.29893799999999998</v>
      </c>
      <c r="FT30">
        <v>-0.29397699999999999</v>
      </c>
      <c r="FU30">
        <v>-0.29203299999999999</v>
      </c>
      <c r="FV30">
        <v>-0.29111799999999999</v>
      </c>
      <c r="FW30">
        <v>-0.28858400000000001</v>
      </c>
      <c r="FX30">
        <v>-0.30864200000000003</v>
      </c>
      <c r="FY30">
        <v>-0.29973699999999998</v>
      </c>
      <c r="FZ30">
        <v>-1.351588</v>
      </c>
      <c r="GA30">
        <v>-1.3191390000000001</v>
      </c>
      <c r="GB30">
        <v>-1.3076239999999999</v>
      </c>
      <c r="GC30">
        <v>-1.300861</v>
      </c>
      <c r="GD30">
        <v>-1.2871220000000001</v>
      </c>
      <c r="GE30">
        <v>-1.4147339999999999</v>
      </c>
      <c r="GF30">
        <v>-1.357038</v>
      </c>
      <c r="GG30">
        <v>-0.48979699999999998</v>
      </c>
      <c r="GH30">
        <v>-0.44743300000000003</v>
      </c>
      <c r="GI30">
        <v>-0.42925200000000002</v>
      </c>
      <c r="GJ30">
        <v>-0.42556899999999998</v>
      </c>
      <c r="GK30">
        <v>-0.49082900000000002</v>
      </c>
      <c r="GL30">
        <v>-0.67315499999999995</v>
      </c>
      <c r="GM30">
        <v>-0.58605799999999997</v>
      </c>
      <c r="GN30">
        <v>-0.35381200000000002</v>
      </c>
      <c r="GO30">
        <v>-0.32340200000000002</v>
      </c>
      <c r="GP30">
        <v>-0.31098900000000002</v>
      </c>
      <c r="GQ30">
        <v>-0.30589100000000002</v>
      </c>
      <c r="GR30">
        <v>-0.28863299999999997</v>
      </c>
      <c r="GS30">
        <v>-0.41259000000000001</v>
      </c>
      <c r="GT30">
        <v>-0.35848099999999999</v>
      </c>
      <c r="GU30">
        <v>0.41243400000000002</v>
      </c>
      <c r="GV30">
        <v>0.394899</v>
      </c>
      <c r="GW30">
        <v>0.37604300000000002</v>
      </c>
      <c r="GX30">
        <v>0.35509299999999999</v>
      </c>
      <c r="GY30">
        <v>1</v>
      </c>
      <c r="GZ30">
        <v>0.67386800000000002</v>
      </c>
      <c r="HA30">
        <v>0.637625</v>
      </c>
      <c r="HB30">
        <v>-20</v>
      </c>
      <c r="HC30">
        <v>-20</v>
      </c>
      <c r="HD30">
        <v>-15</v>
      </c>
      <c r="HE30">
        <v>-20</v>
      </c>
      <c r="HF30">
        <v>0</v>
      </c>
      <c r="HG30">
        <v>0</v>
      </c>
      <c r="HH30">
        <v>0</v>
      </c>
      <c r="HI30">
        <v>-2.0131990000000002</v>
      </c>
      <c r="HJ30">
        <v>-1.9835769999999999</v>
      </c>
      <c r="HK30">
        <v>-1.971409</v>
      </c>
      <c r="HL30">
        <v>-1.965535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736.09100000000001</v>
      </c>
      <c r="HX30">
        <v>0</v>
      </c>
      <c r="HZ30">
        <v>736.11900000000003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759.88800000000003</v>
      </c>
      <c r="IJ30">
        <v>0</v>
      </c>
      <c r="IL30">
        <v>760.05799999999999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770.87300000000005</v>
      </c>
      <c r="IV30">
        <v>0</v>
      </c>
      <c r="IX30">
        <v>770.64300000000003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775.94600000000003</v>
      </c>
      <c r="JH30">
        <v>0</v>
      </c>
      <c r="JJ30">
        <v>775.68499999999995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749.85299999999995</v>
      </c>
      <c r="JT30">
        <v>0</v>
      </c>
      <c r="JV30">
        <v>749.63099999999997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722.798</v>
      </c>
      <c r="KF30">
        <v>0.10199999999999999</v>
      </c>
      <c r="KH30">
        <v>722.88599999999997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760.33299999999997</v>
      </c>
      <c r="KR30">
        <v>2.5000000000000001E-2</v>
      </c>
      <c r="KT30">
        <v>760.40099999999995</v>
      </c>
      <c r="KU30">
        <v>2.5000000000000001E-2</v>
      </c>
      <c r="KV30">
        <v>129.24710113040001</v>
      </c>
      <c r="KW30">
        <v>111.756286773</v>
      </c>
      <c r="KX30">
        <v>101.9213307</v>
      </c>
      <c r="KY30">
        <v>92.085781864499992</v>
      </c>
      <c r="KZ30">
        <v>0</v>
      </c>
      <c r="LA30">
        <v>121.44038480000002</v>
      </c>
      <c r="LB30">
        <v>96.496704367999996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-31.358027199999999</v>
      </c>
      <c r="LI30">
        <v>-7.6133197999999993</v>
      </c>
      <c r="LJ30">
        <v>-80.75062505999999</v>
      </c>
      <c r="LK30">
        <v>-61.310942442000005</v>
      </c>
      <c r="LL30">
        <v>-48.335013536000005</v>
      </c>
      <c r="LM30">
        <v>-48.241129323999999</v>
      </c>
      <c r="LN30">
        <v>0</v>
      </c>
      <c r="LO30">
        <v>-22.204250129999998</v>
      </c>
      <c r="LP30">
        <v>-18.972748278000001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40.263980000000004</v>
      </c>
      <c r="LY30">
        <v>39.67154</v>
      </c>
      <c r="LZ30">
        <v>29.571134999999998</v>
      </c>
      <c r="MA30">
        <v>39.310699999999997</v>
      </c>
      <c r="MB30">
        <v>0</v>
      </c>
      <c r="MC30">
        <v>0</v>
      </c>
      <c r="MD30">
        <v>0</v>
      </c>
      <c r="ME30">
        <v>-52.894206603699992</v>
      </c>
      <c r="MF30">
        <v>-49.0472922569</v>
      </c>
      <c r="MG30">
        <v>-42.500841472799998</v>
      </c>
      <c r="MH30">
        <v>-41.966593240099996</v>
      </c>
      <c r="MI30">
        <v>0</v>
      </c>
      <c r="MJ30">
        <v>-36.014263708499996</v>
      </c>
      <c r="MK30">
        <v>-36.5407163</v>
      </c>
      <c r="ML30">
        <v>35.866249466700033</v>
      </c>
      <c r="MM30">
        <v>41.069592074099994</v>
      </c>
      <c r="MN30">
        <v>40.656610691199994</v>
      </c>
      <c r="MO30">
        <v>41.188759300399994</v>
      </c>
      <c r="MP30">
        <v>0</v>
      </c>
      <c r="MQ30">
        <v>31.863843761500036</v>
      </c>
      <c r="MR30">
        <v>33.36991999</v>
      </c>
    </row>
    <row r="31" spans="1:356" x14ac:dyDescent="0.25">
      <c r="A31">
        <v>358</v>
      </c>
      <c r="B31" t="s">
        <v>412</v>
      </c>
      <c r="C31" s="3">
        <v>42877.903020833335</v>
      </c>
      <c r="D31">
        <v>53.490900000000003</v>
      </c>
      <c r="E31">
        <v>54.045400000000001</v>
      </c>
      <c r="F31">
        <v>19</v>
      </c>
      <c r="G31">
        <v>59</v>
      </c>
      <c r="H31">
        <v>1.431</v>
      </c>
      <c r="I31">
        <v>237.08760000000001</v>
      </c>
      <c r="J31">
        <v>23204</v>
      </c>
      <c r="K31">
        <v>31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220863</v>
      </c>
      <c r="S31">
        <v>220699</v>
      </c>
      <c r="T31">
        <v>220905</v>
      </c>
      <c r="U31">
        <v>220590</v>
      </c>
      <c r="V31">
        <v>215384</v>
      </c>
      <c r="W31">
        <v>215319</v>
      </c>
      <c r="X31">
        <v>216069</v>
      </c>
      <c r="Y31">
        <v>216051</v>
      </c>
      <c r="Z31">
        <v>294066</v>
      </c>
      <c r="AA31">
        <v>294017</v>
      </c>
      <c r="AB31">
        <v>1359.66</v>
      </c>
      <c r="AC31">
        <v>20676.966799999998</v>
      </c>
      <c r="AD31">
        <v>6</v>
      </c>
      <c r="AE31">
        <v>64.036799999999999</v>
      </c>
      <c r="AF31">
        <v>64.036799999999999</v>
      </c>
      <c r="AG31">
        <v>64.036799999999999</v>
      </c>
      <c r="AH31">
        <v>64.036799999999999</v>
      </c>
      <c r="AI31">
        <v>62.318600000000004</v>
      </c>
      <c r="AJ31">
        <v>6.9995000000000003</v>
      </c>
      <c r="AK31">
        <v>6.9995000000000003</v>
      </c>
      <c r="AL31">
        <v>1188.0859</v>
      </c>
      <c r="AM31">
        <v>1110.5984000000001</v>
      </c>
      <c r="AN31">
        <v>1067.5</v>
      </c>
      <c r="AO31">
        <v>873.92179999999996</v>
      </c>
      <c r="AP31">
        <v>1052.0731000000001</v>
      </c>
      <c r="AQ31">
        <v>992.88750000000005</v>
      </c>
      <c r="AR31">
        <v>968.86180000000002</v>
      </c>
      <c r="AS31">
        <v>948.36630000000002</v>
      </c>
      <c r="AT31">
        <v>928.87570000000005</v>
      </c>
      <c r="AU31">
        <v>922.94560000000001</v>
      </c>
      <c r="AV31">
        <v>904.83</v>
      </c>
      <c r="AW31">
        <v>885.77700000000004</v>
      </c>
      <c r="AX31">
        <v>15.8</v>
      </c>
      <c r="AY31">
        <v>20.8</v>
      </c>
      <c r="AZ31">
        <v>32.415900000000001</v>
      </c>
      <c r="BA31">
        <v>24.062000000000001</v>
      </c>
      <c r="BB31">
        <v>18.795400000000001</v>
      </c>
      <c r="BC31">
        <v>15.217499999999999</v>
      </c>
      <c r="BD31">
        <v>12.5435</v>
      </c>
      <c r="BE31">
        <v>12.5435</v>
      </c>
      <c r="BF31">
        <v>10.6021</v>
      </c>
      <c r="BG31">
        <v>9.6222999999999992</v>
      </c>
      <c r="BH31">
        <v>9.6174999999999997</v>
      </c>
      <c r="BI31">
        <v>79.33</v>
      </c>
      <c r="BJ31">
        <v>122.52</v>
      </c>
      <c r="BK31">
        <v>103.75</v>
      </c>
      <c r="BL31">
        <v>155.9</v>
      </c>
      <c r="BM31">
        <v>128.5</v>
      </c>
      <c r="BN31">
        <v>193.59</v>
      </c>
      <c r="BO31">
        <v>155.66</v>
      </c>
      <c r="BP31">
        <v>235.48</v>
      </c>
      <c r="BQ31">
        <v>0</v>
      </c>
      <c r="BR31">
        <v>259</v>
      </c>
      <c r="BS31">
        <v>183.56</v>
      </c>
      <c r="BT31">
        <v>281.92</v>
      </c>
      <c r="BU31">
        <v>206.89</v>
      </c>
      <c r="BV31">
        <v>314.14</v>
      </c>
      <c r="BW31">
        <v>49.4</v>
      </c>
      <c r="BX31">
        <v>43.6</v>
      </c>
      <c r="BY31">
        <v>36.9876</v>
      </c>
      <c r="BZ31">
        <v>-4.625</v>
      </c>
      <c r="CA31">
        <v>-1.8284</v>
      </c>
      <c r="CB31">
        <v>2.5794999999999999</v>
      </c>
      <c r="CC31">
        <v>-1.3310999999999999</v>
      </c>
      <c r="CD31">
        <v>-1.8284</v>
      </c>
      <c r="CE31">
        <v>1058364</v>
      </c>
      <c r="CF31">
        <v>2</v>
      </c>
      <c r="CI31">
        <v>3.0135999999999998</v>
      </c>
      <c r="CJ31">
        <v>5.4157000000000002</v>
      </c>
      <c r="CK31">
        <v>6.8270999999999997</v>
      </c>
      <c r="CL31">
        <v>0</v>
      </c>
      <c r="CM31">
        <v>9.5792999999999999</v>
      </c>
      <c r="CN31">
        <v>12.7643</v>
      </c>
      <c r="CO31">
        <v>3.3536000000000001</v>
      </c>
      <c r="CP31">
        <v>5.8140000000000001</v>
      </c>
      <c r="CQ31">
        <v>7.4298000000000002</v>
      </c>
      <c r="CR31">
        <v>0</v>
      </c>
      <c r="CS31">
        <v>11.333299999999999</v>
      </c>
      <c r="CT31">
        <v>13.729799999999999</v>
      </c>
      <c r="CU31">
        <v>24.8367</v>
      </c>
      <c r="CV31">
        <v>24.965599999999998</v>
      </c>
      <c r="CW31">
        <v>24.9085</v>
      </c>
      <c r="CX31">
        <v>0</v>
      </c>
      <c r="CY31">
        <v>25.003599999999999</v>
      </c>
      <c r="CZ31">
        <v>24.970600000000001</v>
      </c>
      <c r="DB31">
        <v>21482</v>
      </c>
      <c r="DC31">
        <v>843</v>
      </c>
      <c r="DD31">
        <v>12</v>
      </c>
      <c r="DF31" t="s">
        <v>445</v>
      </c>
      <c r="DG31">
        <v>953</v>
      </c>
      <c r="DH31">
        <v>1301</v>
      </c>
      <c r="DI31">
        <v>14</v>
      </c>
      <c r="DJ31">
        <v>6</v>
      </c>
      <c r="DK31">
        <v>20</v>
      </c>
      <c r="DL31">
        <v>15.666667</v>
      </c>
      <c r="DM31">
        <v>-4.625</v>
      </c>
      <c r="DN31">
        <v>1607.4286</v>
      </c>
      <c r="DO31">
        <v>1457.5571</v>
      </c>
      <c r="DP31">
        <v>1363.6428000000001</v>
      </c>
      <c r="DQ31">
        <v>1278.7643</v>
      </c>
      <c r="DR31">
        <v>0</v>
      </c>
      <c r="DS31">
        <v>1166.6713999999999</v>
      </c>
      <c r="DT31">
        <v>1033.1570999999999</v>
      </c>
      <c r="DU31">
        <v>93.174999999999997</v>
      </c>
      <c r="DV31">
        <v>94.526399999999995</v>
      </c>
      <c r="DW31">
        <v>93.594300000000004</v>
      </c>
      <c r="DX31">
        <v>94.995699999999999</v>
      </c>
      <c r="DY31">
        <v>0</v>
      </c>
      <c r="DZ31">
        <v>58.667900000000003</v>
      </c>
      <c r="EA31">
        <v>66.195700000000002</v>
      </c>
      <c r="EB31">
        <v>32.415900000000001</v>
      </c>
      <c r="EC31">
        <v>24.062000000000001</v>
      </c>
      <c r="ED31">
        <v>18.795400000000001</v>
      </c>
      <c r="EE31">
        <v>15.217499999999999</v>
      </c>
      <c r="EF31">
        <v>12.5435</v>
      </c>
      <c r="EG31">
        <v>12.5435</v>
      </c>
      <c r="EH31">
        <v>10.6021</v>
      </c>
      <c r="EI31">
        <v>9.6222999999999992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6.2036000000000001E-2</v>
      </c>
      <c r="EY31">
        <v>5.1035999999999998E-2</v>
      </c>
      <c r="EZ31">
        <v>4.6357000000000002E-2</v>
      </c>
      <c r="FA31">
        <v>4.2784000000000003E-2</v>
      </c>
      <c r="FB31">
        <v>0</v>
      </c>
      <c r="FC31">
        <v>1.7741E-2</v>
      </c>
      <c r="FD31">
        <v>1.5313999999999999E-2</v>
      </c>
      <c r="FE31">
        <v>-1.1980000000000001E-3</v>
      </c>
      <c r="FF31">
        <v>-3.7910000000000001E-3</v>
      </c>
      <c r="FG31">
        <v>-8.8459999999999997E-3</v>
      </c>
      <c r="FH31">
        <v>-5.7109999999999999E-3</v>
      </c>
      <c r="FI31">
        <v>0</v>
      </c>
      <c r="FJ31">
        <v>-2.1749999999999999E-3</v>
      </c>
      <c r="FK31">
        <v>-1.358E-3</v>
      </c>
      <c r="FL31">
        <v>8.0553E-2</v>
      </c>
      <c r="FM31">
        <v>7.6571E-2</v>
      </c>
      <c r="FN31">
        <v>7.5040999999999997E-2</v>
      </c>
      <c r="FO31">
        <v>7.1984999999999993E-2</v>
      </c>
      <c r="FP31">
        <v>7.8045000000000003E-2</v>
      </c>
      <c r="FQ31">
        <v>0.10428</v>
      </c>
      <c r="FR31">
        <v>9.8054000000000002E-2</v>
      </c>
      <c r="FS31">
        <v>-0.29908499999999999</v>
      </c>
      <c r="FT31">
        <v>-0.29408699999999999</v>
      </c>
      <c r="FU31">
        <v>-0.29212300000000002</v>
      </c>
      <c r="FV31">
        <v>-0.29112399999999999</v>
      </c>
      <c r="FW31">
        <v>-0.28856599999999999</v>
      </c>
      <c r="FX31">
        <v>-0.30855100000000002</v>
      </c>
      <c r="FY31">
        <v>-0.29987000000000003</v>
      </c>
      <c r="FZ31">
        <v>-1.3526450000000001</v>
      </c>
      <c r="GA31">
        <v>-1.320171</v>
      </c>
      <c r="GB31">
        <v>-1.3083130000000001</v>
      </c>
      <c r="GC31">
        <v>-1.3010139999999999</v>
      </c>
      <c r="GD31">
        <v>-1.287123</v>
      </c>
      <c r="GE31">
        <v>-1.413716</v>
      </c>
      <c r="GF31">
        <v>-1.357342</v>
      </c>
      <c r="GG31">
        <v>-0.48927999999999999</v>
      </c>
      <c r="GH31">
        <v>-0.447102</v>
      </c>
      <c r="GI31">
        <v>-0.42893999999999999</v>
      </c>
      <c r="GJ31">
        <v>-0.425483</v>
      </c>
      <c r="GK31">
        <v>-0.49080299999999999</v>
      </c>
      <c r="GL31">
        <v>-0.67327300000000001</v>
      </c>
      <c r="GM31">
        <v>-0.58524200000000004</v>
      </c>
      <c r="GN31">
        <v>-0.354877</v>
      </c>
      <c r="GO31">
        <v>-0.32407399999999997</v>
      </c>
      <c r="GP31">
        <v>-0.31162400000000001</v>
      </c>
      <c r="GQ31">
        <v>-0.30603000000000002</v>
      </c>
      <c r="GR31">
        <v>-0.28863299999999997</v>
      </c>
      <c r="GS31">
        <v>-0.41234700000000002</v>
      </c>
      <c r="GT31">
        <v>-0.35965399999999997</v>
      </c>
      <c r="GU31">
        <v>0.412246</v>
      </c>
      <c r="GV31">
        <v>0.39453700000000003</v>
      </c>
      <c r="GW31">
        <v>0.375689</v>
      </c>
      <c r="GX31">
        <v>0.35502600000000001</v>
      </c>
      <c r="GY31">
        <v>1</v>
      </c>
      <c r="GZ31">
        <v>0.67419700000000005</v>
      </c>
      <c r="HA31">
        <v>0.63788</v>
      </c>
      <c r="HB31">
        <v>-20</v>
      </c>
      <c r="HC31">
        <v>-20</v>
      </c>
      <c r="HD31">
        <v>-15</v>
      </c>
      <c r="HE31">
        <v>-20</v>
      </c>
      <c r="HF31">
        <v>0</v>
      </c>
      <c r="HG31">
        <v>10</v>
      </c>
      <c r="HH31">
        <v>-10</v>
      </c>
      <c r="HI31">
        <v>-2.013245</v>
      </c>
      <c r="HJ31">
        <v>-1.9836370000000001</v>
      </c>
      <c r="HK31">
        <v>-1.9714769999999999</v>
      </c>
      <c r="HL31">
        <v>-1.9656130000000001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736.09100000000001</v>
      </c>
      <c r="HX31">
        <v>0</v>
      </c>
      <c r="HZ31">
        <v>736.11900000000003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759.88800000000003</v>
      </c>
      <c r="IJ31">
        <v>0</v>
      </c>
      <c r="IL31">
        <v>760.05799999999999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770.87300000000005</v>
      </c>
      <c r="IV31">
        <v>0</v>
      </c>
      <c r="IX31">
        <v>770.64300000000003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775.94600000000003</v>
      </c>
      <c r="JH31">
        <v>0</v>
      </c>
      <c r="JJ31">
        <v>775.68499999999995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749.85299999999995</v>
      </c>
      <c r="JT31">
        <v>0</v>
      </c>
      <c r="JV31">
        <v>749.63099999999997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722.798</v>
      </c>
      <c r="KF31">
        <v>0.10199999999999999</v>
      </c>
      <c r="KH31">
        <v>722.88599999999997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760.33299999999997</v>
      </c>
      <c r="KR31">
        <v>2.5000000000000001E-2</v>
      </c>
      <c r="KT31">
        <v>760.40099999999995</v>
      </c>
      <c r="KU31">
        <v>2.5000000000000001E-2</v>
      </c>
      <c r="KV31">
        <v>129.48319601579999</v>
      </c>
      <c r="KW31">
        <v>111.60660470409999</v>
      </c>
      <c r="KX31">
        <v>102.3291193548</v>
      </c>
      <c r="KY31">
        <v>92.051848135499995</v>
      </c>
      <c r="KZ31">
        <v>0</v>
      </c>
      <c r="LA31">
        <v>121.66049359199999</v>
      </c>
      <c r="LB31">
        <v>101.30518628339999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-31.348781599999999</v>
      </c>
      <c r="LI31">
        <v>-7.6166980000000004</v>
      </c>
      <c r="LJ31">
        <v>-82.292216510000003</v>
      </c>
      <c r="LK31">
        <v>-62.371478894999996</v>
      </c>
      <c r="LL31">
        <v>-49.076128943000008</v>
      </c>
      <c r="LM31">
        <v>-48.232492021999995</v>
      </c>
      <c r="LN31">
        <v>0</v>
      </c>
      <c r="LO31">
        <v>-22.005903256</v>
      </c>
      <c r="LP31">
        <v>-18.943064952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40.264899999999997</v>
      </c>
      <c r="LY31">
        <v>39.672740000000005</v>
      </c>
      <c r="LZ31">
        <v>29.572154999999999</v>
      </c>
      <c r="MA31">
        <v>39.312260000000002</v>
      </c>
      <c r="MB31">
        <v>0</v>
      </c>
      <c r="MC31">
        <v>0</v>
      </c>
      <c r="MD31">
        <v>0</v>
      </c>
      <c r="ME31">
        <v>-45.588664000000001</v>
      </c>
      <c r="MF31">
        <v>-42.262942492800001</v>
      </c>
      <c r="MG31">
        <v>-40.146339042000001</v>
      </c>
      <c r="MH31">
        <v>-40.419055423099998</v>
      </c>
      <c r="MI31">
        <v>0</v>
      </c>
      <c r="MJ31">
        <v>-39.499513036700002</v>
      </c>
      <c r="MK31">
        <v>-38.7405038594</v>
      </c>
      <c r="ML31">
        <v>41.867215505799983</v>
      </c>
      <c r="MM31">
        <v>46.644923316300002</v>
      </c>
      <c r="MN31">
        <v>42.678806369799993</v>
      </c>
      <c r="MO31">
        <v>42.712560690400004</v>
      </c>
      <c r="MP31">
        <v>0</v>
      </c>
      <c r="MQ31">
        <v>28.806295699300001</v>
      </c>
      <c r="MR31">
        <v>36.00491947199999</v>
      </c>
    </row>
    <row r="32" spans="1:356" x14ac:dyDescent="0.25">
      <c r="A32">
        <v>358</v>
      </c>
      <c r="B32" t="s">
        <v>413</v>
      </c>
      <c r="C32" s="3">
        <v>42877.90421296296</v>
      </c>
      <c r="D32">
        <v>53.453200000000002</v>
      </c>
      <c r="E32">
        <v>54.0336</v>
      </c>
      <c r="F32">
        <v>43</v>
      </c>
      <c r="G32">
        <v>58</v>
      </c>
      <c r="H32">
        <v>1.431</v>
      </c>
      <c r="I32">
        <v>236.49879999999999</v>
      </c>
      <c r="J32">
        <v>23149</v>
      </c>
      <c r="K32">
        <v>31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220863</v>
      </c>
      <c r="S32">
        <v>220699</v>
      </c>
      <c r="T32">
        <v>220905</v>
      </c>
      <c r="U32">
        <v>220590</v>
      </c>
      <c r="V32">
        <v>215384</v>
      </c>
      <c r="W32">
        <v>215319</v>
      </c>
      <c r="X32">
        <v>216069</v>
      </c>
      <c r="Y32">
        <v>216051</v>
      </c>
      <c r="Z32">
        <v>294066</v>
      </c>
      <c r="AA32">
        <v>294017</v>
      </c>
      <c r="AB32">
        <v>1359.66</v>
      </c>
      <c r="AC32">
        <v>20700.0039</v>
      </c>
      <c r="AD32">
        <v>6</v>
      </c>
      <c r="AE32">
        <v>64.191299999999998</v>
      </c>
      <c r="AF32">
        <v>64.191299999999998</v>
      </c>
      <c r="AG32">
        <v>64.191299999999998</v>
      </c>
      <c r="AH32">
        <v>64.191299999999998</v>
      </c>
      <c r="AI32">
        <v>62.318600000000004</v>
      </c>
      <c r="AJ32">
        <v>7.1539999999999999</v>
      </c>
      <c r="AK32">
        <v>7.1539999999999999</v>
      </c>
      <c r="AL32">
        <v>1197.4609</v>
      </c>
      <c r="AM32">
        <v>1124.3852999999999</v>
      </c>
      <c r="AN32">
        <v>1086</v>
      </c>
      <c r="AO32">
        <v>880.21230000000003</v>
      </c>
      <c r="AP32">
        <v>1055.2577000000001</v>
      </c>
      <c r="AQ32">
        <v>995.07960000000003</v>
      </c>
      <c r="AR32">
        <v>970.43899999999996</v>
      </c>
      <c r="AS32">
        <v>949.50279999999998</v>
      </c>
      <c r="AT32">
        <v>929.82950000000005</v>
      </c>
      <c r="AU32">
        <v>923.59860000000003</v>
      </c>
      <c r="AV32">
        <v>905.22550000000001</v>
      </c>
      <c r="AW32">
        <v>885.88589999999999</v>
      </c>
      <c r="AX32">
        <v>15.8</v>
      </c>
      <c r="AY32">
        <v>25</v>
      </c>
      <c r="AZ32">
        <v>32.313699999999997</v>
      </c>
      <c r="BA32">
        <v>24.072199999999999</v>
      </c>
      <c r="BB32">
        <v>18.824200000000001</v>
      </c>
      <c r="BC32">
        <v>15.2447</v>
      </c>
      <c r="BD32">
        <v>12.559699999999999</v>
      </c>
      <c r="BE32">
        <v>12.559699999999999</v>
      </c>
      <c r="BF32">
        <v>10.641500000000001</v>
      </c>
      <c r="BG32">
        <v>9.6236999999999995</v>
      </c>
      <c r="BH32">
        <v>9.6212</v>
      </c>
      <c r="BI32">
        <v>79.510000000000005</v>
      </c>
      <c r="BJ32">
        <v>124.97</v>
      </c>
      <c r="BK32">
        <v>104.24</v>
      </c>
      <c r="BL32">
        <v>159.47999999999999</v>
      </c>
      <c r="BM32">
        <v>129.11000000000001</v>
      </c>
      <c r="BN32">
        <v>198.44</v>
      </c>
      <c r="BO32">
        <v>156.46</v>
      </c>
      <c r="BP32">
        <v>241.33</v>
      </c>
      <c r="BQ32">
        <v>0</v>
      </c>
      <c r="BR32">
        <v>264.2</v>
      </c>
      <c r="BS32">
        <v>184.47</v>
      </c>
      <c r="BT32">
        <v>287.85000000000002</v>
      </c>
      <c r="BU32">
        <v>208.04</v>
      </c>
      <c r="BV32">
        <v>321.83999999999997</v>
      </c>
      <c r="BW32">
        <v>48.8</v>
      </c>
      <c r="BX32">
        <v>43.4</v>
      </c>
      <c r="BY32">
        <v>35.197699999999998</v>
      </c>
      <c r="BZ32">
        <v>-4.2</v>
      </c>
      <c r="CA32">
        <v>-1.3741000000000001</v>
      </c>
      <c r="CB32">
        <v>2.6648000000000001</v>
      </c>
      <c r="CC32">
        <v>-0.52680000000000005</v>
      </c>
      <c r="CD32">
        <v>-1.3741000000000001</v>
      </c>
      <c r="CE32">
        <v>1058364</v>
      </c>
      <c r="CF32">
        <v>1</v>
      </c>
      <c r="CI32">
        <v>2.9878999999999998</v>
      </c>
      <c r="CJ32">
        <v>5.3792999999999997</v>
      </c>
      <c r="CK32">
        <v>6.8235999999999999</v>
      </c>
      <c r="CL32">
        <v>0</v>
      </c>
      <c r="CM32">
        <v>9.5756999999999994</v>
      </c>
      <c r="CN32">
        <v>12.86</v>
      </c>
      <c r="CO32">
        <v>3.4327999999999999</v>
      </c>
      <c r="CP32">
        <v>5.8345000000000002</v>
      </c>
      <c r="CQ32">
        <v>7.3845000000000001</v>
      </c>
      <c r="CR32">
        <v>0</v>
      </c>
      <c r="CS32">
        <v>11.1328</v>
      </c>
      <c r="CT32">
        <v>13.4034</v>
      </c>
      <c r="CU32">
        <v>24.9542</v>
      </c>
      <c r="CV32">
        <v>24.934000000000001</v>
      </c>
      <c r="CW32">
        <v>24.962599999999998</v>
      </c>
      <c r="CX32">
        <v>0</v>
      </c>
      <c r="CY32">
        <v>25.019400000000001</v>
      </c>
      <c r="CZ32">
        <v>24.9284</v>
      </c>
      <c r="DB32">
        <v>21482</v>
      </c>
      <c r="DC32">
        <v>843</v>
      </c>
      <c r="DD32">
        <v>13</v>
      </c>
      <c r="DF32" t="s">
        <v>445</v>
      </c>
      <c r="DG32">
        <v>953</v>
      </c>
      <c r="DH32">
        <v>1301</v>
      </c>
      <c r="DI32">
        <v>14</v>
      </c>
      <c r="DJ32">
        <v>6</v>
      </c>
      <c r="DK32">
        <v>20</v>
      </c>
      <c r="DL32">
        <v>20.666668000000001</v>
      </c>
      <c r="DM32">
        <v>-4.2</v>
      </c>
      <c r="DN32">
        <v>1597.2858000000001</v>
      </c>
      <c r="DO32">
        <v>1454.3214</v>
      </c>
      <c r="DP32">
        <v>1347.5358000000001</v>
      </c>
      <c r="DQ32">
        <v>1249.1357</v>
      </c>
      <c r="DR32">
        <v>0</v>
      </c>
      <c r="DS32">
        <v>1128.0358000000001</v>
      </c>
      <c r="DT32">
        <v>1038.1143</v>
      </c>
      <c r="DU32">
        <v>88.016400000000004</v>
      </c>
      <c r="DV32">
        <v>86.640699999999995</v>
      </c>
      <c r="DW32">
        <v>74.310699999999997</v>
      </c>
      <c r="DX32">
        <v>75.705699999999993</v>
      </c>
      <c r="DY32">
        <v>0</v>
      </c>
      <c r="DZ32">
        <v>50.407899999999998</v>
      </c>
      <c r="EA32">
        <v>60.81</v>
      </c>
      <c r="EB32">
        <v>32.313699999999997</v>
      </c>
      <c r="EC32">
        <v>24.072199999999999</v>
      </c>
      <c r="ED32">
        <v>18.824200000000001</v>
      </c>
      <c r="EE32">
        <v>15.2447</v>
      </c>
      <c r="EF32">
        <v>12.559699999999999</v>
      </c>
      <c r="EG32">
        <v>12.559699999999999</v>
      </c>
      <c r="EH32">
        <v>10.641500000000001</v>
      </c>
      <c r="EI32">
        <v>9.6236999999999995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6.2739000000000003E-2</v>
      </c>
      <c r="EY32">
        <v>5.1743999999999998E-2</v>
      </c>
      <c r="EZ32">
        <v>4.7113000000000002E-2</v>
      </c>
      <c r="FA32">
        <v>4.2967999999999999E-2</v>
      </c>
      <c r="FB32">
        <v>0</v>
      </c>
      <c r="FC32">
        <v>1.8919999999999999E-2</v>
      </c>
      <c r="FD32">
        <v>1.6375000000000001E-2</v>
      </c>
      <c r="FE32">
        <v>-1.1980000000000001E-3</v>
      </c>
      <c r="FF32">
        <v>-3.7919999999999998E-3</v>
      </c>
      <c r="FG32">
        <v>-8.848E-3</v>
      </c>
      <c r="FH32">
        <v>-5.7120000000000001E-3</v>
      </c>
      <c r="FI32">
        <v>0</v>
      </c>
      <c r="FJ32">
        <v>-3.052E-3</v>
      </c>
      <c r="FK32">
        <v>-2.0899999999999998E-3</v>
      </c>
      <c r="FL32">
        <v>8.0554000000000001E-2</v>
      </c>
      <c r="FM32">
        <v>7.6568999999999998E-2</v>
      </c>
      <c r="FN32">
        <v>7.5039999999999996E-2</v>
      </c>
      <c r="FO32">
        <v>7.1982000000000004E-2</v>
      </c>
      <c r="FP32">
        <v>7.8034999999999993E-2</v>
      </c>
      <c r="FQ32">
        <v>0.10428</v>
      </c>
      <c r="FR32">
        <v>9.8034999999999997E-2</v>
      </c>
      <c r="FS32">
        <v>-0.29904399999999998</v>
      </c>
      <c r="FT32">
        <v>-0.29408499999999999</v>
      </c>
      <c r="FU32">
        <v>-0.29210199999999997</v>
      </c>
      <c r="FV32">
        <v>-0.291128</v>
      </c>
      <c r="FW32">
        <v>-0.288657</v>
      </c>
      <c r="FX32">
        <v>-0.30844100000000002</v>
      </c>
      <c r="FY32">
        <v>-0.29987900000000001</v>
      </c>
      <c r="FZ32">
        <v>-1.3516820000000001</v>
      </c>
      <c r="GA32">
        <v>-1.319477</v>
      </c>
      <c r="GB32">
        <v>-1.3075019999999999</v>
      </c>
      <c r="GC32">
        <v>-1.3003629999999999</v>
      </c>
      <c r="GD32">
        <v>-1.2870280000000001</v>
      </c>
      <c r="GE32">
        <v>-1.410363</v>
      </c>
      <c r="GF32">
        <v>-1.3547229999999999</v>
      </c>
      <c r="GG32">
        <v>-0.489875</v>
      </c>
      <c r="GH32">
        <v>-0.44753799999999999</v>
      </c>
      <c r="GI32">
        <v>-0.42941099999999999</v>
      </c>
      <c r="GJ32">
        <v>-0.42588500000000001</v>
      </c>
      <c r="GK32">
        <v>-0.49099799999999999</v>
      </c>
      <c r="GL32">
        <v>-0.67388999999999999</v>
      </c>
      <c r="GM32">
        <v>-0.58530099999999996</v>
      </c>
      <c r="GN32">
        <v>-0.353906</v>
      </c>
      <c r="GO32">
        <v>-0.32341500000000001</v>
      </c>
      <c r="GP32">
        <v>-0.31087500000000001</v>
      </c>
      <c r="GQ32">
        <v>-0.30543599999999999</v>
      </c>
      <c r="GR32">
        <v>-0.28854800000000003</v>
      </c>
      <c r="GS32">
        <v>-0.41167999999999999</v>
      </c>
      <c r="GT32">
        <v>-0.35981800000000003</v>
      </c>
      <c r="GU32">
        <v>0.41253299999999998</v>
      </c>
      <c r="GV32">
        <v>0.39483400000000002</v>
      </c>
      <c r="GW32">
        <v>0.37606899999999999</v>
      </c>
      <c r="GX32">
        <v>0.35531800000000002</v>
      </c>
      <c r="GY32">
        <v>1</v>
      </c>
      <c r="GZ32">
        <v>0.67436200000000002</v>
      </c>
      <c r="HA32">
        <v>0.63803900000000002</v>
      </c>
      <c r="HB32">
        <v>-20</v>
      </c>
      <c r="HC32">
        <v>-20</v>
      </c>
      <c r="HD32">
        <v>-15</v>
      </c>
      <c r="HE32">
        <v>-20</v>
      </c>
      <c r="HF32">
        <v>0</v>
      </c>
      <c r="HG32">
        <v>20</v>
      </c>
      <c r="HH32">
        <v>-20</v>
      </c>
      <c r="HI32">
        <v>-2.013296</v>
      </c>
      <c r="HJ32">
        <v>-1.983703</v>
      </c>
      <c r="HK32">
        <v>-1.971552</v>
      </c>
      <c r="HL32">
        <v>-1.9656979999999999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736.09100000000001</v>
      </c>
      <c r="HX32">
        <v>0</v>
      </c>
      <c r="HZ32">
        <v>736.11900000000003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759.88800000000003</v>
      </c>
      <c r="IJ32">
        <v>0</v>
      </c>
      <c r="IL32">
        <v>760.05799999999999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770.87300000000005</v>
      </c>
      <c r="IV32">
        <v>0</v>
      </c>
      <c r="IX32">
        <v>770.64300000000003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775.94600000000003</v>
      </c>
      <c r="JH32">
        <v>0</v>
      </c>
      <c r="JJ32">
        <v>775.68499999999995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749.85299999999995</v>
      </c>
      <c r="JT32">
        <v>0</v>
      </c>
      <c r="JV32">
        <v>749.63099999999997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722.798</v>
      </c>
      <c r="KF32">
        <v>0.10199999999999999</v>
      </c>
      <c r="KH32">
        <v>722.88599999999997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760.33299999999997</v>
      </c>
      <c r="KR32">
        <v>2.5000000000000001E-2</v>
      </c>
      <c r="KT32">
        <v>760.40099999999995</v>
      </c>
      <c r="KU32">
        <v>2.5000000000000001E-2</v>
      </c>
      <c r="KV32">
        <v>128.66776033320002</v>
      </c>
      <c r="KW32">
        <v>111.35593527660001</v>
      </c>
      <c r="KX32">
        <v>101.119086432</v>
      </c>
      <c r="KY32">
        <v>89.915285957400002</v>
      </c>
      <c r="KZ32">
        <v>0</v>
      </c>
      <c r="LA32">
        <v>117.63157322400001</v>
      </c>
      <c r="LB32">
        <v>101.7715354005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-31.3376056</v>
      </c>
      <c r="LI32">
        <v>-7.6169265999999993</v>
      </c>
      <c r="LJ32">
        <v>-83.183861962000009</v>
      </c>
      <c r="LK32">
        <v>-63.271561104</v>
      </c>
      <c r="LL32">
        <v>-50.031564029999998</v>
      </c>
      <c r="LM32">
        <v>-48.446323927999998</v>
      </c>
      <c r="LN32">
        <v>0</v>
      </c>
      <c r="LO32">
        <v>-22.379640084000002</v>
      </c>
      <c r="LP32">
        <v>-19.352218054999998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40.265920000000001</v>
      </c>
      <c r="LY32">
        <v>39.674059999999997</v>
      </c>
      <c r="LZ32">
        <v>29.57328</v>
      </c>
      <c r="MA32">
        <v>39.313960000000002</v>
      </c>
      <c r="MB32">
        <v>0</v>
      </c>
      <c r="MC32">
        <v>0</v>
      </c>
      <c r="MD32">
        <v>0</v>
      </c>
      <c r="ME32">
        <v>-43.11703395</v>
      </c>
      <c r="MF32">
        <v>-38.775005596599996</v>
      </c>
      <c r="MG32">
        <v>-31.9098319977</v>
      </c>
      <c r="MH32">
        <v>-32.241922044500001</v>
      </c>
      <c r="MI32">
        <v>0</v>
      </c>
      <c r="MJ32">
        <v>-33.969379730999997</v>
      </c>
      <c r="MK32">
        <v>-35.592153809999999</v>
      </c>
      <c r="ML32">
        <v>42.632784421200007</v>
      </c>
      <c r="MM32">
        <v>48.983428576000009</v>
      </c>
      <c r="MN32">
        <v>48.750970404300006</v>
      </c>
      <c r="MO32">
        <v>48.540999984899997</v>
      </c>
      <c r="MP32">
        <v>0</v>
      </c>
      <c r="MQ32">
        <v>29.944947809000006</v>
      </c>
      <c r="MR32">
        <v>39.210236935500006</v>
      </c>
    </row>
    <row r="33" spans="1:356" x14ac:dyDescent="0.25">
      <c r="A33">
        <v>358</v>
      </c>
      <c r="B33" t="s">
        <v>414</v>
      </c>
      <c r="C33" s="3">
        <v>42877.905127314814</v>
      </c>
      <c r="D33">
        <v>53.820599999999999</v>
      </c>
      <c r="E33">
        <v>54.2254</v>
      </c>
      <c r="F33">
        <v>20</v>
      </c>
      <c r="G33">
        <v>57</v>
      </c>
      <c r="H33">
        <v>1.431</v>
      </c>
      <c r="I33">
        <v>233.02080000000001</v>
      </c>
      <c r="J33">
        <v>22807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220863</v>
      </c>
      <c r="S33">
        <v>220699</v>
      </c>
      <c r="T33">
        <v>220905</v>
      </c>
      <c r="U33">
        <v>220590</v>
      </c>
      <c r="V33">
        <v>215384</v>
      </c>
      <c r="W33">
        <v>215319</v>
      </c>
      <c r="X33">
        <v>216069</v>
      </c>
      <c r="Y33">
        <v>216051</v>
      </c>
      <c r="Z33">
        <v>294066</v>
      </c>
      <c r="AA33">
        <v>294017</v>
      </c>
      <c r="AB33">
        <v>1359.66</v>
      </c>
      <c r="AC33">
        <v>20723.041000000001</v>
      </c>
      <c r="AD33">
        <v>6</v>
      </c>
      <c r="AE33">
        <v>64.343400000000003</v>
      </c>
      <c r="AF33">
        <v>64.343400000000003</v>
      </c>
      <c r="AG33">
        <v>64.343400000000003</v>
      </c>
      <c r="AH33">
        <v>64.343400000000003</v>
      </c>
      <c r="AI33">
        <v>62.318600000000004</v>
      </c>
      <c r="AJ33">
        <v>7.3061999999999996</v>
      </c>
      <c r="AK33">
        <v>7.3061999999999996</v>
      </c>
      <c r="AL33">
        <v>1189.2578000000001</v>
      </c>
      <c r="AM33">
        <v>1109.3622</v>
      </c>
      <c r="AN33">
        <v>1068.5</v>
      </c>
      <c r="AO33">
        <v>878.39080000000001</v>
      </c>
      <c r="AP33">
        <v>1043.9160999999999</v>
      </c>
      <c r="AQ33">
        <v>986.62950000000001</v>
      </c>
      <c r="AR33">
        <v>963.73860000000002</v>
      </c>
      <c r="AS33">
        <v>944.55719999999997</v>
      </c>
      <c r="AT33">
        <v>926.07539999999995</v>
      </c>
      <c r="AU33">
        <v>919.92740000000003</v>
      </c>
      <c r="AV33">
        <v>902.33429999999998</v>
      </c>
      <c r="AW33">
        <v>883.57799999999997</v>
      </c>
      <c r="AX33">
        <v>15.8</v>
      </c>
      <c r="AY33">
        <v>22</v>
      </c>
      <c r="AZ33">
        <v>32.3429</v>
      </c>
      <c r="BA33">
        <v>24.163499999999999</v>
      </c>
      <c r="BB33">
        <v>18.915299999999998</v>
      </c>
      <c r="BC33">
        <v>15.3102</v>
      </c>
      <c r="BD33">
        <v>12.582599999999999</v>
      </c>
      <c r="BE33">
        <v>12.582599999999999</v>
      </c>
      <c r="BF33">
        <v>10.6129</v>
      </c>
      <c r="BG33">
        <v>9.6212999999999997</v>
      </c>
      <c r="BH33">
        <v>9.6234999999999999</v>
      </c>
      <c r="BI33">
        <v>81.290000000000006</v>
      </c>
      <c r="BJ33">
        <v>120.94</v>
      </c>
      <c r="BK33">
        <v>106.89</v>
      </c>
      <c r="BL33">
        <v>153.62</v>
      </c>
      <c r="BM33">
        <v>132.57</v>
      </c>
      <c r="BN33">
        <v>190.94</v>
      </c>
      <c r="BO33">
        <v>160.19999999999999</v>
      </c>
      <c r="BP33">
        <v>232.78</v>
      </c>
      <c r="BQ33">
        <v>0</v>
      </c>
      <c r="BR33">
        <v>255.72</v>
      </c>
      <c r="BS33">
        <v>189.6</v>
      </c>
      <c r="BT33">
        <v>279.12</v>
      </c>
      <c r="BU33">
        <v>214.21</v>
      </c>
      <c r="BV33">
        <v>311.42</v>
      </c>
      <c r="BW33">
        <v>49.4</v>
      </c>
      <c r="BX33">
        <v>43.3</v>
      </c>
      <c r="BY33">
        <v>34.187199999999997</v>
      </c>
      <c r="BZ33">
        <v>-4.733333</v>
      </c>
      <c r="CA33">
        <v>-2.9203999999999999</v>
      </c>
      <c r="CB33">
        <v>3.2326999999999999</v>
      </c>
      <c r="CC33">
        <v>-1.0899000000000001</v>
      </c>
      <c r="CD33">
        <v>-2.9203999999999999</v>
      </c>
      <c r="CE33">
        <v>1058364</v>
      </c>
      <c r="CF33">
        <v>2</v>
      </c>
      <c r="CI33">
        <v>3.0821000000000001</v>
      </c>
      <c r="CJ33">
        <v>5.4885999999999999</v>
      </c>
      <c r="CK33">
        <v>6.8436000000000003</v>
      </c>
      <c r="CL33">
        <v>0</v>
      </c>
      <c r="CM33">
        <v>9.5607000000000006</v>
      </c>
      <c r="CN33">
        <v>12.959300000000001</v>
      </c>
      <c r="CO33">
        <v>3.4455</v>
      </c>
      <c r="CP33">
        <v>6.5267999999999997</v>
      </c>
      <c r="CQ33">
        <v>7.5713999999999997</v>
      </c>
      <c r="CR33">
        <v>0</v>
      </c>
      <c r="CS33">
        <v>11.2911</v>
      </c>
      <c r="CT33">
        <v>13.762499999999999</v>
      </c>
      <c r="CU33">
        <v>24.9559</v>
      </c>
      <c r="CV33">
        <v>25.014500000000002</v>
      </c>
      <c r="CW33">
        <v>24.9039</v>
      </c>
      <c r="CX33">
        <v>0</v>
      </c>
      <c r="CY33">
        <v>25.059899999999999</v>
      </c>
      <c r="CZ33">
        <v>24.928899999999999</v>
      </c>
      <c r="DB33">
        <v>21482</v>
      </c>
      <c r="DC33">
        <v>843</v>
      </c>
      <c r="DD33">
        <v>14</v>
      </c>
      <c r="DF33" t="s">
        <v>445</v>
      </c>
      <c r="DG33">
        <v>953</v>
      </c>
      <c r="DH33">
        <v>1301</v>
      </c>
      <c r="DI33">
        <v>14</v>
      </c>
      <c r="DJ33">
        <v>6</v>
      </c>
      <c r="DK33">
        <v>20</v>
      </c>
      <c r="DL33">
        <v>20</v>
      </c>
      <c r="DM33">
        <v>-4.733333</v>
      </c>
      <c r="DN33">
        <v>1578.2858000000001</v>
      </c>
      <c r="DO33">
        <v>1438.0857000000001</v>
      </c>
      <c r="DP33">
        <v>1360.6357</v>
      </c>
      <c r="DQ33">
        <v>1285.1570999999999</v>
      </c>
      <c r="DR33">
        <v>0</v>
      </c>
      <c r="DS33">
        <v>1165.0714</v>
      </c>
      <c r="DT33">
        <v>1029.5786000000001</v>
      </c>
      <c r="DU33">
        <v>84.361400000000003</v>
      </c>
      <c r="DV33">
        <v>88.150700000000001</v>
      </c>
      <c r="DW33">
        <v>83.288600000000002</v>
      </c>
      <c r="DX33">
        <v>85.384299999999996</v>
      </c>
      <c r="DY33">
        <v>0</v>
      </c>
      <c r="DZ33">
        <v>54.832900000000002</v>
      </c>
      <c r="EA33">
        <v>63.983600000000003</v>
      </c>
      <c r="EB33">
        <v>32.3429</v>
      </c>
      <c r="EC33">
        <v>24.163499999999999</v>
      </c>
      <c r="ED33">
        <v>18.915299999999998</v>
      </c>
      <c r="EE33">
        <v>15.3102</v>
      </c>
      <c r="EF33">
        <v>12.582599999999999</v>
      </c>
      <c r="EG33">
        <v>12.582599999999999</v>
      </c>
      <c r="EH33">
        <v>10.6129</v>
      </c>
      <c r="EI33">
        <v>9.6212999999999997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6.3523999999999997E-2</v>
      </c>
      <c r="EY33">
        <v>5.2199000000000002E-2</v>
      </c>
      <c r="EZ33">
        <v>4.7390000000000002E-2</v>
      </c>
      <c r="FA33">
        <v>4.3034999999999997E-2</v>
      </c>
      <c r="FB33">
        <v>0</v>
      </c>
      <c r="FC33">
        <v>1.9951E-2</v>
      </c>
      <c r="FD33">
        <v>1.7266E-2</v>
      </c>
      <c r="FE33">
        <v>-1.199E-3</v>
      </c>
      <c r="FF33">
        <v>-3.7919999999999998E-3</v>
      </c>
      <c r="FG33">
        <v>-8.8489999999999992E-3</v>
      </c>
      <c r="FH33">
        <v>-5.7140000000000003E-3</v>
      </c>
      <c r="FI33">
        <v>0</v>
      </c>
      <c r="FJ33">
        <v>-3.8969999999999999E-3</v>
      </c>
      <c r="FK33">
        <v>-3.0049999999999999E-3</v>
      </c>
      <c r="FL33">
        <v>8.0548999999999996E-2</v>
      </c>
      <c r="FM33">
        <v>7.6565999999999995E-2</v>
      </c>
      <c r="FN33">
        <v>7.5037999999999994E-2</v>
      </c>
      <c r="FO33">
        <v>7.1976999999999999E-2</v>
      </c>
      <c r="FP33">
        <v>7.8043000000000001E-2</v>
      </c>
      <c r="FQ33">
        <v>0.104265</v>
      </c>
      <c r="FR33">
        <v>9.8039000000000001E-2</v>
      </c>
      <c r="FS33">
        <v>-0.29914099999999999</v>
      </c>
      <c r="FT33">
        <v>-0.29414800000000002</v>
      </c>
      <c r="FU33">
        <v>-0.29216399999999998</v>
      </c>
      <c r="FV33">
        <v>-0.29123300000000002</v>
      </c>
      <c r="FW33">
        <v>-0.28858099999999998</v>
      </c>
      <c r="FX33">
        <v>-0.30831900000000001</v>
      </c>
      <c r="FY33">
        <v>-0.299626</v>
      </c>
      <c r="FZ33">
        <v>-1.3528979999999999</v>
      </c>
      <c r="GA33">
        <v>-1.32046</v>
      </c>
      <c r="GB33">
        <v>-1.3084750000000001</v>
      </c>
      <c r="GC33">
        <v>-1.3016000000000001</v>
      </c>
      <c r="GD33">
        <v>-1.2871189999999999</v>
      </c>
      <c r="GE33">
        <v>-1.4069050000000001</v>
      </c>
      <c r="GF33">
        <v>-1.350422</v>
      </c>
      <c r="GG33">
        <v>-0.48918400000000001</v>
      </c>
      <c r="GH33">
        <v>-0.44699499999999998</v>
      </c>
      <c r="GI33">
        <v>-0.42889100000000002</v>
      </c>
      <c r="GJ33">
        <v>-0.42525600000000002</v>
      </c>
      <c r="GK33">
        <v>-0.49082700000000001</v>
      </c>
      <c r="GL33">
        <v>-0.67294299999999996</v>
      </c>
      <c r="GM33">
        <v>-0.58493600000000001</v>
      </c>
      <c r="GN33">
        <v>-0.35513299999999998</v>
      </c>
      <c r="GO33">
        <v>-0.324349</v>
      </c>
      <c r="GP33">
        <v>-0.31177300000000002</v>
      </c>
      <c r="GQ33">
        <v>-0.30656600000000001</v>
      </c>
      <c r="GR33">
        <v>-0.28863</v>
      </c>
      <c r="GS33">
        <v>-0.41292299999999998</v>
      </c>
      <c r="GT33">
        <v>-0.360155</v>
      </c>
      <c r="GU33">
        <v>0.41270000000000001</v>
      </c>
      <c r="GV33">
        <v>0.39512999999999998</v>
      </c>
      <c r="GW33">
        <v>0.37642700000000001</v>
      </c>
      <c r="GX33">
        <v>0.35549500000000001</v>
      </c>
      <c r="GY33">
        <v>1</v>
      </c>
      <c r="GZ33">
        <v>0.67461700000000002</v>
      </c>
      <c r="HA33">
        <v>0.63813799999999998</v>
      </c>
      <c r="HB33">
        <v>-20</v>
      </c>
      <c r="HC33">
        <v>-20</v>
      </c>
      <c r="HD33">
        <v>-15</v>
      </c>
      <c r="HE33">
        <v>-20</v>
      </c>
      <c r="HF33">
        <v>0</v>
      </c>
      <c r="HG33">
        <v>30</v>
      </c>
      <c r="HH33">
        <v>-30</v>
      </c>
      <c r="HI33">
        <v>-2.0134020000000001</v>
      </c>
      <c r="HJ33">
        <v>-1.9838420000000001</v>
      </c>
      <c r="HK33">
        <v>-1.9717089999999999</v>
      </c>
      <c r="HL33">
        <v>-1.965878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736.09100000000001</v>
      </c>
      <c r="HX33">
        <v>0</v>
      </c>
      <c r="HZ33">
        <v>736.11900000000003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759.88800000000003</v>
      </c>
      <c r="IJ33">
        <v>0</v>
      </c>
      <c r="IL33">
        <v>760.05799999999999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770.87300000000005</v>
      </c>
      <c r="IV33">
        <v>0</v>
      </c>
      <c r="IX33">
        <v>770.64300000000003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775.94600000000003</v>
      </c>
      <c r="JH33">
        <v>0</v>
      </c>
      <c r="JJ33">
        <v>775.68499999999995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749.85299999999995</v>
      </c>
      <c r="JT33">
        <v>0</v>
      </c>
      <c r="JV33">
        <v>749.63099999999997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722.798</v>
      </c>
      <c r="KF33">
        <v>0.10199999999999999</v>
      </c>
      <c r="KH33">
        <v>722.88599999999997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760.33299999999997</v>
      </c>
      <c r="KR33">
        <v>2.5000000000000001E-2</v>
      </c>
      <c r="KT33">
        <v>760.40099999999995</v>
      </c>
      <c r="KU33">
        <v>2.5000000000000001E-2</v>
      </c>
      <c r="KV33">
        <v>127.1293429042</v>
      </c>
      <c r="KW33">
        <v>110.1084697062</v>
      </c>
      <c r="KX33">
        <v>102.09938165659999</v>
      </c>
      <c r="KY33">
        <v>92.501752586699993</v>
      </c>
      <c r="KZ33">
        <v>0</v>
      </c>
      <c r="LA33">
        <v>121.476169521</v>
      </c>
      <c r="LB33">
        <v>100.9388563654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-31.325210399999996</v>
      </c>
      <c r="LI33">
        <v>-7.6105003999999994</v>
      </c>
      <c r="LJ33">
        <v>-84.319367849999992</v>
      </c>
      <c r="LK33">
        <v>-63.91950722</v>
      </c>
      <c r="LL33">
        <v>-50.429934975000009</v>
      </c>
      <c r="LM33">
        <v>-48.577013599999994</v>
      </c>
      <c r="LN33">
        <v>0</v>
      </c>
      <c r="LO33">
        <v>-22.586452869999999</v>
      </c>
      <c r="LP33">
        <v>-19.258368141999998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40.268039999999999</v>
      </c>
      <c r="LY33">
        <v>39.676839999999999</v>
      </c>
      <c r="LZ33">
        <v>29.575634999999998</v>
      </c>
      <c r="MA33">
        <v>39.31756</v>
      </c>
      <c r="MB33">
        <v>0</v>
      </c>
      <c r="MC33">
        <v>0</v>
      </c>
      <c r="MD33">
        <v>0</v>
      </c>
      <c r="ME33">
        <v>-41.268247097600003</v>
      </c>
      <c r="MF33">
        <v>-39.402922146499996</v>
      </c>
      <c r="MG33">
        <v>-35.721730942600004</v>
      </c>
      <c r="MH33">
        <v>-36.310185880799999</v>
      </c>
      <c r="MI33">
        <v>0</v>
      </c>
      <c r="MJ33">
        <v>-36.899416224699998</v>
      </c>
      <c r="MK33">
        <v>-37.426311049600002</v>
      </c>
      <c r="ML33">
        <v>41.809767956600005</v>
      </c>
      <c r="MM33">
        <v>46.4628803397</v>
      </c>
      <c r="MN33">
        <v>45.523350738999966</v>
      </c>
      <c r="MO33">
        <v>46.932113105900008</v>
      </c>
      <c r="MP33">
        <v>0</v>
      </c>
      <c r="MQ33">
        <v>30.6650900263</v>
      </c>
      <c r="MR33">
        <v>36.643676773799996</v>
      </c>
    </row>
    <row r="34" spans="1:356" x14ac:dyDescent="0.25">
      <c r="A34">
        <v>358</v>
      </c>
      <c r="B34" t="s">
        <v>415</v>
      </c>
      <c r="C34" s="3">
        <v>42877.9062962963</v>
      </c>
      <c r="D34">
        <v>53.720399999999998</v>
      </c>
      <c r="E34">
        <v>54.169000000000004</v>
      </c>
      <c r="F34">
        <v>44</v>
      </c>
      <c r="G34">
        <v>58</v>
      </c>
      <c r="H34">
        <v>1.431</v>
      </c>
      <c r="I34">
        <v>233.35249999999999</v>
      </c>
      <c r="J34">
        <v>22845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220863</v>
      </c>
      <c r="S34">
        <v>220699</v>
      </c>
      <c r="T34">
        <v>220905</v>
      </c>
      <c r="U34">
        <v>220590</v>
      </c>
      <c r="V34">
        <v>215384</v>
      </c>
      <c r="W34">
        <v>215319</v>
      </c>
      <c r="X34">
        <v>216069</v>
      </c>
      <c r="Y34">
        <v>216051</v>
      </c>
      <c r="Z34">
        <v>294066</v>
      </c>
      <c r="AA34">
        <v>294017</v>
      </c>
      <c r="AB34">
        <v>1359.66</v>
      </c>
      <c r="AC34">
        <v>20746.4336</v>
      </c>
      <c r="AD34">
        <v>6</v>
      </c>
      <c r="AE34">
        <v>64.495800000000003</v>
      </c>
      <c r="AF34">
        <v>64.495800000000003</v>
      </c>
      <c r="AG34">
        <v>64.495800000000003</v>
      </c>
      <c r="AH34">
        <v>64.495800000000003</v>
      </c>
      <c r="AI34">
        <v>62.318600000000004</v>
      </c>
      <c r="AJ34">
        <v>7.4585999999999997</v>
      </c>
      <c r="AK34">
        <v>7.4585999999999997</v>
      </c>
      <c r="AL34">
        <v>1196.2891</v>
      </c>
      <c r="AM34">
        <v>1115.8333</v>
      </c>
      <c r="AN34">
        <v>1079.6666</v>
      </c>
      <c r="AO34">
        <v>881.85389999999995</v>
      </c>
      <c r="AP34">
        <v>1050.4102</v>
      </c>
      <c r="AQ34">
        <v>991.03409999999997</v>
      </c>
      <c r="AR34">
        <v>967.58630000000005</v>
      </c>
      <c r="AS34">
        <v>947.9923</v>
      </c>
      <c r="AT34">
        <v>929.56100000000004</v>
      </c>
      <c r="AU34">
        <v>923.8981</v>
      </c>
      <c r="AV34">
        <v>906.32119999999998</v>
      </c>
      <c r="AW34">
        <v>887.52260000000001</v>
      </c>
      <c r="AX34">
        <v>16</v>
      </c>
      <c r="AY34">
        <v>20</v>
      </c>
      <c r="AZ34">
        <v>32.333799999999997</v>
      </c>
      <c r="BA34">
        <v>24.099299999999999</v>
      </c>
      <c r="BB34">
        <v>18.857700000000001</v>
      </c>
      <c r="BC34">
        <v>15.2782</v>
      </c>
      <c r="BD34">
        <v>12.5937</v>
      </c>
      <c r="BE34">
        <v>12.5937</v>
      </c>
      <c r="BF34">
        <v>10.5555</v>
      </c>
      <c r="BG34">
        <v>9.6268999999999991</v>
      </c>
      <c r="BH34">
        <v>9.6254000000000008</v>
      </c>
      <c r="BI34">
        <v>79.040000000000006</v>
      </c>
      <c r="BJ34">
        <v>123.42</v>
      </c>
      <c r="BK34">
        <v>103.9</v>
      </c>
      <c r="BL34">
        <v>157.32</v>
      </c>
      <c r="BM34">
        <v>129.19999999999999</v>
      </c>
      <c r="BN34">
        <v>195.66</v>
      </c>
      <c r="BO34">
        <v>156.47999999999999</v>
      </c>
      <c r="BP34">
        <v>238.28</v>
      </c>
      <c r="BQ34">
        <v>0</v>
      </c>
      <c r="BR34">
        <v>262.77999999999997</v>
      </c>
      <c r="BS34">
        <v>184.04</v>
      </c>
      <c r="BT34">
        <v>286.64</v>
      </c>
      <c r="BU34">
        <v>208.34</v>
      </c>
      <c r="BV34">
        <v>318.5</v>
      </c>
      <c r="BW34">
        <v>49</v>
      </c>
      <c r="BX34">
        <v>43.5</v>
      </c>
      <c r="BY34">
        <v>34.660200000000003</v>
      </c>
      <c r="BZ34">
        <v>-4.95</v>
      </c>
      <c r="CA34">
        <v>-2.6663999999999999</v>
      </c>
      <c r="CB34">
        <v>3.2915000000000001</v>
      </c>
      <c r="CC34">
        <v>-0.29409999999999997</v>
      </c>
      <c r="CD34">
        <v>-2.6663999999999999</v>
      </c>
      <c r="CE34">
        <v>1058364</v>
      </c>
      <c r="CF34">
        <v>1</v>
      </c>
      <c r="CI34">
        <v>3.0871</v>
      </c>
      <c r="CJ34">
        <v>5.4992999999999999</v>
      </c>
      <c r="CK34">
        <v>6.8213999999999997</v>
      </c>
      <c r="CL34">
        <v>0</v>
      </c>
      <c r="CM34">
        <v>9.5420999999999996</v>
      </c>
      <c r="CN34">
        <v>12.9786</v>
      </c>
      <c r="CO34">
        <v>3.5396999999999998</v>
      </c>
      <c r="CP34">
        <v>5.931</v>
      </c>
      <c r="CQ34">
        <v>7.4809999999999999</v>
      </c>
      <c r="CR34">
        <v>0</v>
      </c>
      <c r="CS34">
        <v>11.2362</v>
      </c>
      <c r="CT34">
        <v>13.8224</v>
      </c>
      <c r="CU34">
        <v>24.942399999999999</v>
      </c>
      <c r="CV34">
        <v>24.922799999999999</v>
      </c>
      <c r="CW34">
        <v>25.027999999999999</v>
      </c>
      <c r="CX34">
        <v>0</v>
      </c>
      <c r="CY34">
        <v>25.014099999999999</v>
      </c>
      <c r="CZ34">
        <v>24.876000000000001</v>
      </c>
      <c r="DB34">
        <v>21482</v>
      </c>
      <c r="DC34">
        <v>843</v>
      </c>
      <c r="DD34">
        <v>15</v>
      </c>
      <c r="DF34" t="s">
        <v>445</v>
      </c>
      <c r="DG34">
        <v>953</v>
      </c>
      <c r="DH34">
        <v>1301</v>
      </c>
      <c r="DI34">
        <v>14</v>
      </c>
      <c r="DJ34">
        <v>6</v>
      </c>
      <c r="DK34">
        <v>20</v>
      </c>
      <c r="DL34">
        <v>22.166668000000001</v>
      </c>
      <c r="DM34">
        <v>-4.95</v>
      </c>
      <c r="DN34">
        <v>1555.5358000000001</v>
      </c>
      <c r="DO34">
        <v>1402.4928</v>
      </c>
      <c r="DP34">
        <v>1323.35</v>
      </c>
      <c r="DQ34">
        <v>1243</v>
      </c>
      <c r="DR34">
        <v>0</v>
      </c>
      <c r="DS34">
        <v>1178.6143</v>
      </c>
      <c r="DT34">
        <v>942.04280000000006</v>
      </c>
      <c r="DU34">
        <v>93.777100000000004</v>
      </c>
      <c r="DV34">
        <v>95.31</v>
      </c>
      <c r="DW34">
        <v>86.0471</v>
      </c>
      <c r="DX34">
        <v>85.958600000000004</v>
      </c>
      <c r="DY34">
        <v>0</v>
      </c>
      <c r="DZ34">
        <v>51.335700000000003</v>
      </c>
      <c r="EA34">
        <v>60.249299999999998</v>
      </c>
      <c r="EB34">
        <v>32.333799999999997</v>
      </c>
      <c r="EC34">
        <v>24.099299999999999</v>
      </c>
      <c r="ED34">
        <v>18.857700000000001</v>
      </c>
      <c r="EE34">
        <v>15.2782</v>
      </c>
      <c r="EF34">
        <v>12.5937</v>
      </c>
      <c r="EG34">
        <v>12.5937</v>
      </c>
      <c r="EH34">
        <v>10.5555</v>
      </c>
      <c r="EI34">
        <v>9.6268999999999991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6.3468999999999998E-2</v>
      </c>
      <c r="EY34">
        <v>5.2403999999999999E-2</v>
      </c>
      <c r="EZ34">
        <v>4.7774999999999998E-2</v>
      </c>
      <c r="FA34">
        <v>4.3221999999999997E-2</v>
      </c>
      <c r="FB34">
        <v>0</v>
      </c>
      <c r="FC34">
        <v>2.0343E-2</v>
      </c>
      <c r="FD34">
        <v>1.7682E-2</v>
      </c>
      <c r="FE34">
        <v>-1.199E-3</v>
      </c>
      <c r="FF34">
        <v>-3.7929999999999999E-3</v>
      </c>
      <c r="FG34">
        <v>-8.8509999999999995E-3</v>
      </c>
      <c r="FH34">
        <v>-5.7149999999999996E-3</v>
      </c>
      <c r="FI34">
        <v>0</v>
      </c>
      <c r="FJ34">
        <v>-4.8630000000000001E-3</v>
      </c>
      <c r="FK34">
        <v>-4.0220000000000004E-3</v>
      </c>
      <c r="FL34">
        <v>8.0556000000000003E-2</v>
      </c>
      <c r="FM34">
        <v>7.6576000000000005E-2</v>
      </c>
      <c r="FN34">
        <v>7.5046000000000002E-2</v>
      </c>
      <c r="FO34">
        <v>7.1987999999999996E-2</v>
      </c>
      <c r="FP34">
        <v>7.8039999999999998E-2</v>
      </c>
      <c r="FQ34">
        <v>0.104258</v>
      </c>
      <c r="FR34">
        <v>9.8097000000000004E-2</v>
      </c>
      <c r="FS34">
        <v>-0.29902800000000002</v>
      </c>
      <c r="FT34">
        <v>-0.29400900000000002</v>
      </c>
      <c r="FU34">
        <v>-0.29203899999999999</v>
      </c>
      <c r="FV34">
        <v>-0.29106700000000002</v>
      </c>
      <c r="FW34">
        <v>-0.288605</v>
      </c>
      <c r="FX34">
        <v>-0.308033</v>
      </c>
      <c r="FY34">
        <v>-0.29893900000000001</v>
      </c>
      <c r="FZ34">
        <v>-1.3519559999999999</v>
      </c>
      <c r="GA34">
        <v>-1.3193550000000001</v>
      </c>
      <c r="GB34">
        <v>-1.3074650000000001</v>
      </c>
      <c r="GC34">
        <v>-1.3003340000000001</v>
      </c>
      <c r="GD34">
        <v>-1.287058</v>
      </c>
      <c r="GE34">
        <v>-1.3996310000000001</v>
      </c>
      <c r="GF34">
        <v>-1.3412520000000001</v>
      </c>
      <c r="GG34">
        <v>-0.48966900000000002</v>
      </c>
      <c r="GH34">
        <v>-0.44751999999999997</v>
      </c>
      <c r="GI34">
        <v>-0.42935800000000002</v>
      </c>
      <c r="GJ34">
        <v>-0.42582900000000001</v>
      </c>
      <c r="GK34">
        <v>-0.49090499999999998</v>
      </c>
      <c r="GL34">
        <v>-0.67295199999999999</v>
      </c>
      <c r="GM34">
        <v>-0.58670599999999995</v>
      </c>
      <c r="GN34">
        <v>-0.35418300000000003</v>
      </c>
      <c r="GO34">
        <v>-0.32329999999999998</v>
      </c>
      <c r="GP34">
        <v>-0.31084200000000001</v>
      </c>
      <c r="GQ34">
        <v>-0.30541000000000001</v>
      </c>
      <c r="GR34">
        <v>-0.288572</v>
      </c>
      <c r="GS34">
        <v>-0.41300999999999999</v>
      </c>
      <c r="GT34">
        <v>-0.35760900000000001</v>
      </c>
      <c r="GU34">
        <v>0.412717</v>
      </c>
      <c r="GV34">
        <v>0.39509699999999998</v>
      </c>
      <c r="GW34">
        <v>0.37629000000000001</v>
      </c>
      <c r="GX34">
        <v>0.355491</v>
      </c>
      <c r="GY34">
        <v>1</v>
      </c>
      <c r="GZ34">
        <v>0.67457100000000003</v>
      </c>
      <c r="HA34">
        <v>0.63822000000000001</v>
      </c>
      <c r="HB34">
        <v>-20</v>
      </c>
      <c r="HC34">
        <v>-20</v>
      </c>
      <c r="HD34">
        <v>-15</v>
      </c>
      <c r="HE34">
        <v>-20</v>
      </c>
      <c r="HF34">
        <v>0</v>
      </c>
      <c r="HG34">
        <v>40</v>
      </c>
      <c r="HH34">
        <v>-40</v>
      </c>
      <c r="HI34">
        <v>-2.013458</v>
      </c>
      <c r="HJ34">
        <v>-1.983916</v>
      </c>
      <c r="HK34">
        <v>-1.971792</v>
      </c>
      <c r="HL34">
        <v>-1.965973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736.09100000000001</v>
      </c>
      <c r="HX34">
        <v>0</v>
      </c>
      <c r="HZ34">
        <v>736.11900000000003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759.88800000000003</v>
      </c>
      <c r="IJ34">
        <v>0</v>
      </c>
      <c r="IL34">
        <v>760.05799999999999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770.87300000000005</v>
      </c>
      <c r="IV34">
        <v>0</v>
      </c>
      <c r="IX34">
        <v>770.64300000000003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775.94600000000003</v>
      </c>
      <c r="JH34">
        <v>0</v>
      </c>
      <c r="JJ34">
        <v>775.68499999999995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749.85299999999995</v>
      </c>
      <c r="JT34">
        <v>0</v>
      </c>
      <c r="JV34">
        <v>749.63099999999997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722.798</v>
      </c>
      <c r="KF34">
        <v>0.10199999999999999</v>
      </c>
      <c r="KH34">
        <v>722.88599999999997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760.33299999999997</v>
      </c>
      <c r="KR34">
        <v>2.5000000000000001E-2</v>
      </c>
      <c r="KT34">
        <v>760.40099999999995</v>
      </c>
      <c r="KU34">
        <v>2.5000000000000001E-2</v>
      </c>
      <c r="KV34">
        <v>125.30774190480001</v>
      </c>
      <c r="KW34">
        <v>107.3972886528</v>
      </c>
      <c r="KX34">
        <v>99.312124099999991</v>
      </c>
      <c r="KY34">
        <v>89.481083999999996</v>
      </c>
      <c r="KZ34">
        <v>0</v>
      </c>
      <c r="LA34">
        <v>122.8799696894</v>
      </c>
      <c r="LB34">
        <v>92.411572551600003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-31.296152799999998</v>
      </c>
      <c r="LI34">
        <v>-7.5930505999999998</v>
      </c>
      <c r="LJ34">
        <v>-84.186300119999984</v>
      </c>
      <c r="LK34">
        <v>-64.135165905000008</v>
      </c>
      <c r="LL34">
        <v>-50.891767660000006</v>
      </c>
      <c r="LM34">
        <v>-48.771627338000002</v>
      </c>
      <c r="LN34">
        <v>0</v>
      </c>
      <c r="LO34">
        <v>-21.666287880000002</v>
      </c>
      <c r="LP34">
        <v>-18.32150232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40.269159999999999</v>
      </c>
      <c r="LY34">
        <v>39.678319999999999</v>
      </c>
      <c r="LZ34">
        <v>29.576879999999999</v>
      </c>
      <c r="MA34">
        <v>39.319459999999999</v>
      </c>
      <c r="MB34">
        <v>0</v>
      </c>
      <c r="MC34">
        <v>0</v>
      </c>
      <c r="MD34">
        <v>0</v>
      </c>
      <c r="ME34">
        <v>-45.919738779900001</v>
      </c>
      <c r="MF34">
        <v>-42.653131199999997</v>
      </c>
      <c r="MG34">
        <v>-36.945010761799999</v>
      </c>
      <c r="MH34">
        <v>-36.603664679400005</v>
      </c>
      <c r="MI34">
        <v>0</v>
      </c>
      <c r="MJ34">
        <v>-34.546461986400004</v>
      </c>
      <c r="MK34">
        <v>-35.348625805799998</v>
      </c>
      <c r="ML34">
        <v>35.470863004900025</v>
      </c>
      <c r="MM34">
        <v>40.287311547799995</v>
      </c>
      <c r="MN34">
        <v>41.052225678199981</v>
      </c>
      <c r="MO34">
        <v>43.425251982599995</v>
      </c>
      <c r="MP34">
        <v>0</v>
      </c>
      <c r="MQ34">
        <v>35.371067022999995</v>
      </c>
      <c r="MR34">
        <v>31.148393825800014</v>
      </c>
    </row>
    <row r="35" spans="1:356" x14ac:dyDescent="0.25">
      <c r="A35">
        <v>358</v>
      </c>
      <c r="B35" t="s">
        <v>416</v>
      </c>
      <c r="C35" s="3">
        <v>42877.907442129632</v>
      </c>
      <c r="D35">
        <v>53.660600000000002</v>
      </c>
      <c r="E35">
        <v>54.095000000000006</v>
      </c>
      <c r="F35">
        <v>40</v>
      </c>
      <c r="G35">
        <v>56</v>
      </c>
      <c r="H35">
        <v>1.431</v>
      </c>
      <c r="I35">
        <v>235.1437</v>
      </c>
      <c r="J35">
        <v>23016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220863</v>
      </c>
      <c r="S35">
        <v>220699</v>
      </c>
      <c r="T35">
        <v>220905</v>
      </c>
      <c r="U35">
        <v>220590</v>
      </c>
      <c r="V35">
        <v>215384</v>
      </c>
      <c r="W35">
        <v>215319</v>
      </c>
      <c r="X35">
        <v>216069</v>
      </c>
      <c r="Y35">
        <v>216051</v>
      </c>
      <c r="Z35">
        <v>294066</v>
      </c>
      <c r="AA35">
        <v>294017</v>
      </c>
      <c r="AB35">
        <v>1359.66</v>
      </c>
      <c r="AC35">
        <v>20769.462899999999</v>
      </c>
      <c r="AD35">
        <v>6</v>
      </c>
      <c r="AE35">
        <v>64.6494</v>
      </c>
      <c r="AF35">
        <v>64.6494</v>
      </c>
      <c r="AG35">
        <v>64.6494</v>
      </c>
      <c r="AH35">
        <v>64.6494</v>
      </c>
      <c r="AI35">
        <v>62.318600000000004</v>
      </c>
      <c r="AJ35">
        <v>7.6120999999999999</v>
      </c>
      <c r="AK35">
        <v>7.6120999999999999</v>
      </c>
      <c r="AL35">
        <v>1175.1953000000001</v>
      </c>
      <c r="AM35">
        <v>1097.123</v>
      </c>
      <c r="AN35">
        <v>1056.3334</v>
      </c>
      <c r="AO35">
        <v>873.4588</v>
      </c>
      <c r="AP35">
        <v>1035.0922</v>
      </c>
      <c r="AQ35">
        <v>979.68529999999998</v>
      </c>
      <c r="AR35">
        <v>957.57150000000001</v>
      </c>
      <c r="AS35">
        <v>938.88430000000005</v>
      </c>
      <c r="AT35">
        <v>921.09590000000003</v>
      </c>
      <c r="AU35">
        <v>914.9828</v>
      </c>
      <c r="AV35">
        <v>897.90989999999999</v>
      </c>
      <c r="AW35">
        <v>879.67049999999995</v>
      </c>
      <c r="AX35">
        <v>15.8</v>
      </c>
      <c r="AY35">
        <v>22</v>
      </c>
      <c r="AZ35">
        <v>32.499099999999999</v>
      </c>
      <c r="BA35">
        <v>24.293700000000001</v>
      </c>
      <c r="BB35">
        <v>19.084800000000001</v>
      </c>
      <c r="BC35">
        <v>15.393800000000001</v>
      </c>
      <c r="BD35">
        <v>12.646100000000001</v>
      </c>
      <c r="BE35">
        <v>12.646100000000001</v>
      </c>
      <c r="BF35">
        <v>10.6785</v>
      </c>
      <c r="BG35">
        <v>9.6189999999999998</v>
      </c>
      <c r="BH35">
        <v>9.6274999999999995</v>
      </c>
      <c r="BI35">
        <v>83.56</v>
      </c>
      <c r="BJ35">
        <v>122.58</v>
      </c>
      <c r="BK35">
        <v>109.15</v>
      </c>
      <c r="BL35">
        <v>155.78</v>
      </c>
      <c r="BM35">
        <v>135.44999999999999</v>
      </c>
      <c r="BN35">
        <v>193.88</v>
      </c>
      <c r="BO35">
        <v>165.13</v>
      </c>
      <c r="BP35">
        <v>236.36</v>
      </c>
      <c r="BQ35">
        <v>0</v>
      </c>
      <c r="BR35">
        <v>259</v>
      </c>
      <c r="BS35">
        <v>195.58</v>
      </c>
      <c r="BT35">
        <v>282.82</v>
      </c>
      <c r="BU35">
        <v>220.89</v>
      </c>
      <c r="BV35">
        <v>317.64</v>
      </c>
      <c r="BW35">
        <v>50.6</v>
      </c>
      <c r="BX35">
        <v>43.3</v>
      </c>
      <c r="BY35">
        <v>32.299999999999997</v>
      </c>
      <c r="BZ35">
        <v>-3.65</v>
      </c>
      <c r="CA35">
        <v>-1.4448000000000001</v>
      </c>
      <c r="CB35">
        <v>2.1526000000000001</v>
      </c>
      <c r="CC35">
        <v>0.1724</v>
      </c>
      <c r="CD35">
        <v>-1.4448000000000001</v>
      </c>
      <c r="CE35">
        <v>1058364</v>
      </c>
      <c r="CF35">
        <v>2</v>
      </c>
      <c r="CI35">
        <v>3.0950000000000002</v>
      </c>
      <c r="CJ35">
        <v>5.4321000000000002</v>
      </c>
      <c r="CK35">
        <v>6.8871000000000002</v>
      </c>
      <c r="CL35">
        <v>0</v>
      </c>
      <c r="CM35">
        <v>9.5579000000000001</v>
      </c>
      <c r="CN35">
        <v>12.744300000000001</v>
      </c>
      <c r="CO35">
        <v>3.4182000000000001</v>
      </c>
      <c r="CP35">
        <v>4.2727000000000004</v>
      </c>
      <c r="CQ35">
        <v>7.5909000000000004</v>
      </c>
      <c r="CR35">
        <v>0</v>
      </c>
      <c r="CS35">
        <v>11.478199999999999</v>
      </c>
      <c r="CT35">
        <v>13.685499999999999</v>
      </c>
      <c r="CU35">
        <v>24.970300000000002</v>
      </c>
      <c r="CV35">
        <v>25.156600000000001</v>
      </c>
      <c r="CW35">
        <v>24.9696</v>
      </c>
      <c r="CX35">
        <v>0</v>
      </c>
      <c r="CY35">
        <v>25.047499999999999</v>
      </c>
      <c r="CZ35">
        <v>24.9879</v>
      </c>
      <c r="DB35">
        <v>21482</v>
      </c>
      <c r="DC35">
        <v>843</v>
      </c>
      <c r="DD35">
        <v>16</v>
      </c>
      <c r="DF35" t="s">
        <v>445</v>
      </c>
      <c r="DG35">
        <v>953</v>
      </c>
      <c r="DH35">
        <v>1301</v>
      </c>
      <c r="DI35">
        <v>14</v>
      </c>
      <c r="DJ35">
        <v>6</v>
      </c>
      <c r="DK35">
        <v>20</v>
      </c>
      <c r="DL35">
        <v>16.166668000000001</v>
      </c>
      <c r="DM35">
        <v>-3.65</v>
      </c>
      <c r="DN35">
        <v>1601.4928</v>
      </c>
      <c r="DO35">
        <v>1500.25</v>
      </c>
      <c r="DP35">
        <v>1408.4142999999999</v>
      </c>
      <c r="DQ35">
        <v>1309.6929</v>
      </c>
      <c r="DR35">
        <v>0</v>
      </c>
      <c r="DS35">
        <v>1158.4857</v>
      </c>
      <c r="DT35">
        <v>1102.4572000000001</v>
      </c>
      <c r="DU35">
        <v>90.042900000000003</v>
      </c>
      <c r="DV35">
        <v>95.035700000000006</v>
      </c>
      <c r="DW35">
        <v>95.187899999999999</v>
      </c>
      <c r="DX35">
        <v>95.066400000000002</v>
      </c>
      <c r="DY35">
        <v>0</v>
      </c>
      <c r="DZ35">
        <v>57.387099999999997</v>
      </c>
      <c r="EA35">
        <v>65.035700000000006</v>
      </c>
      <c r="EB35">
        <v>32.499099999999999</v>
      </c>
      <c r="EC35">
        <v>24.293700000000001</v>
      </c>
      <c r="ED35">
        <v>19.084800000000001</v>
      </c>
      <c r="EE35">
        <v>15.393800000000001</v>
      </c>
      <c r="EF35">
        <v>12.646100000000001</v>
      </c>
      <c r="EG35">
        <v>12.646100000000001</v>
      </c>
      <c r="EH35">
        <v>10.6785</v>
      </c>
      <c r="EI35">
        <v>9.6189999999999998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6.3279000000000002E-2</v>
      </c>
      <c r="EY35">
        <v>5.2269000000000003E-2</v>
      </c>
      <c r="EZ35">
        <v>4.7763E-2</v>
      </c>
      <c r="FA35">
        <v>4.3286999999999999E-2</v>
      </c>
      <c r="FB35">
        <v>0</v>
      </c>
      <c r="FC35">
        <v>2.0729999999999998E-2</v>
      </c>
      <c r="FD35">
        <v>1.806E-2</v>
      </c>
      <c r="FE35">
        <v>-1.199E-3</v>
      </c>
      <c r="FF35">
        <v>-3.7940000000000001E-3</v>
      </c>
      <c r="FG35">
        <v>-8.8529999999999998E-3</v>
      </c>
      <c r="FH35">
        <v>-5.7169999999999999E-3</v>
      </c>
      <c r="FI35">
        <v>0</v>
      </c>
      <c r="FJ35">
        <v>-3.8969999999999999E-3</v>
      </c>
      <c r="FK35">
        <v>-3.006E-3</v>
      </c>
      <c r="FL35">
        <v>8.0518000000000006E-2</v>
      </c>
      <c r="FM35">
        <v>7.6534000000000005E-2</v>
      </c>
      <c r="FN35">
        <v>7.5000999999999998E-2</v>
      </c>
      <c r="FO35">
        <v>7.1951000000000001E-2</v>
      </c>
      <c r="FP35">
        <v>7.8019000000000005E-2</v>
      </c>
      <c r="FQ35">
        <v>0.10424</v>
      </c>
      <c r="FR35">
        <v>9.7963999999999996E-2</v>
      </c>
      <c r="FS35">
        <v>-0.299454</v>
      </c>
      <c r="FT35">
        <v>-0.29450100000000001</v>
      </c>
      <c r="FU35">
        <v>-0.292572</v>
      </c>
      <c r="FV35">
        <v>-0.29152</v>
      </c>
      <c r="FW35">
        <v>-0.28881200000000001</v>
      </c>
      <c r="FX35">
        <v>-0.308477</v>
      </c>
      <c r="FY35">
        <v>-0.30017700000000003</v>
      </c>
      <c r="FZ35">
        <v>-1.3531470000000001</v>
      </c>
      <c r="GA35">
        <v>-1.320989</v>
      </c>
      <c r="GB35">
        <v>-1.309361</v>
      </c>
      <c r="GC35">
        <v>-1.3017339999999999</v>
      </c>
      <c r="GD35">
        <v>-1.2869060000000001</v>
      </c>
      <c r="GE35">
        <v>-1.405691</v>
      </c>
      <c r="GF35">
        <v>-1.3525389999999999</v>
      </c>
      <c r="GG35">
        <v>-0.48943599999999998</v>
      </c>
      <c r="GH35">
        <v>-0.447102</v>
      </c>
      <c r="GI35">
        <v>-0.42884100000000003</v>
      </c>
      <c r="GJ35">
        <v>-0.42552000000000001</v>
      </c>
      <c r="GK35">
        <v>-0.49130200000000002</v>
      </c>
      <c r="GL35">
        <v>-0.67385399999999995</v>
      </c>
      <c r="GM35">
        <v>-0.58439300000000005</v>
      </c>
      <c r="GN35">
        <v>-0.355379</v>
      </c>
      <c r="GO35">
        <v>-0.324847</v>
      </c>
      <c r="GP35">
        <v>-0.31258599999999997</v>
      </c>
      <c r="GQ35">
        <v>-0.30668499999999999</v>
      </c>
      <c r="GR35">
        <v>-0.288441</v>
      </c>
      <c r="GS35">
        <v>-0.41225099999999998</v>
      </c>
      <c r="GT35">
        <v>-0.361651</v>
      </c>
      <c r="GU35">
        <v>0.41328999999999999</v>
      </c>
      <c r="GV35">
        <v>0.395791</v>
      </c>
      <c r="GW35">
        <v>0.37708799999999998</v>
      </c>
      <c r="GX35">
        <v>0.35613299999999998</v>
      </c>
      <c r="GY35">
        <v>1</v>
      </c>
      <c r="GZ35">
        <v>0.67651600000000001</v>
      </c>
      <c r="HA35">
        <v>0.63831099999999996</v>
      </c>
      <c r="HB35">
        <v>-20</v>
      </c>
      <c r="HC35">
        <v>-20</v>
      </c>
      <c r="HD35">
        <v>-15</v>
      </c>
      <c r="HE35">
        <v>-20</v>
      </c>
      <c r="HF35">
        <v>0</v>
      </c>
      <c r="HG35">
        <v>30</v>
      </c>
      <c r="HH35">
        <v>-30</v>
      </c>
      <c r="HI35">
        <v>-2.0135900000000002</v>
      </c>
      <c r="HJ35">
        <v>-1.9840869999999999</v>
      </c>
      <c r="HK35">
        <v>-1.9719850000000001</v>
      </c>
      <c r="HL35">
        <v>-1.966194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736.09100000000001</v>
      </c>
      <c r="HX35">
        <v>0</v>
      </c>
      <c r="HZ35">
        <v>736.11900000000003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759.88800000000003</v>
      </c>
      <c r="IJ35">
        <v>0</v>
      </c>
      <c r="IL35">
        <v>760.05799999999999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770.87300000000005</v>
      </c>
      <c r="IV35">
        <v>0</v>
      </c>
      <c r="IX35">
        <v>770.64300000000003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775.94600000000003</v>
      </c>
      <c r="JH35">
        <v>0</v>
      </c>
      <c r="JJ35">
        <v>775.68499999999995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749.85299999999995</v>
      </c>
      <c r="JT35">
        <v>0</v>
      </c>
      <c r="JV35">
        <v>749.63099999999997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722.798</v>
      </c>
      <c r="KF35">
        <v>0.10199999999999999</v>
      </c>
      <c r="KH35">
        <v>722.88599999999997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760.33299999999997</v>
      </c>
      <c r="KR35">
        <v>2.5000000000000001E-2</v>
      </c>
      <c r="KT35">
        <v>760.40099999999995</v>
      </c>
      <c r="KU35">
        <v>2.5000000000000001E-2</v>
      </c>
      <c r="KV35">
        <v>128.94899727040001</v>
      </c>
      <c r="KW35">
        <v>114.82013350000001</v>
      </c>
      <c r="KX35">
        <v>105.63248091429999</v>
      </c>
      <c r="KY35">
        <v>94.233713847900006</v>
      </c>
      <c r="KZ35">
        <v>0</v>
      </c>
      <c r="LA35">
        <v>120.760549368</v>
      </c>
      <c r="LB35">
        <v>108.00111714080001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-31.341263199999997</v>
      </c>
      <c r="LI35">
        <v>-7.6244958000000009</v>
      </c>
      <c r="LJ35">
        <v>-84.003365760000008</v>
      </c>
      <c r="LK35">
        <v>-64.034941775000007</v>
      </c>
      <c r="LL35">
        <v>-50.947236509999996</v>
      </c>
      <c r="LM35">
        <v>-48.906146379999996</v>
      </c>
      <c r="LN35">
        <v>0</v>
      </c>
      <c r="LO35">
        <v>-23.661996602999999</v>
      </c>
      <c r="LP35">
        <v>-20.361122106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40.271800000000006</v>
      </c>
      <c r="LY35">
        <v>39.681739999999998</v>
      </c>
      <c r="LZ35">
        <v>29.579775000000001</v>
      </c>
      <c r="MA35">
        <v>39.323880000000003</v>
      </c>
      <c r="MB35">
        <v>0</v>
      </c>
      <c r="MC35">
        <v>0</v>
      </c>
      <c r="MD35">
        <v>0</v>
      </c>
      <c r="ME35">
        <v>-44.070236804399997</v>
      </c>
      <c r="MF35">
        <v>-42.490651541400005</v>
      </c>
      <c r="MG35">
        <v>-40.8204742239</v>
      </c>
      <c r="MH35">
        <v>-40.452654528000004</v>
      </c>
      <c r="MI35">
        <v>0</v>
      </c>
      <c r="MJ35">
        <v>-38.670526883399994</v>
      </c>
      <c r="MK35">
        <v>-38.006407830100009</v>
      </c>
      <c r="ML35">
        <v>41.147194706000022</v>
      </c>
      <c r="MM35">
        <v>47.976280183599989</v>
      </c>
      <c r="MN35">
        <v>43.444545180399992</v>
      </c>
      <c r="MO35">
        <v>44.198792939900009</v>
      </c>
      <c r="MP35">
        <v>0</v>
      </c>
      <c r="MQ35">
        <v>27.086762681600014</v>
      </c>
      <c r="MR35">
        <v>42.009091404699994</v>
      </c>
    </row>
    <row r="36" spans="1:356" x14ac:dyDescent="0.25">
      <c r="A36">
        <v>358</v>
      </c>
      <c r="B36" t="s">
        <v>417</v>
      </c>
      <c r="C36" s="3">
        <v>42877.908587962964</v>
      </c>
      <c r="D36">
        <v>53.577500000000001</v>
      </c>
      <c r="E36">
        <v>54.025100000000002</v>
      </c>
      <c r="F36">
        <v>42</v>
      </c>
      <c r="G36">
        <v>56</v>
      </c>
      <c r="H36">
        <v>1.431</v>
      </c>
      <c r="I36">
        <v>231.39779999999999</v>
      </c>
      <c r="J36">
        <v>22654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220863</v>
      </c>
      <c r="S36">
        <v>220699</v>
      </c>
      <c r="T36">
        <v>220905</v>
      </c>
      <c r="U36">
        <v>220590</v>
      </c>
      <c r="V36">
        <v>215384</v>
      </c>
      <c r="W36">
        <v>215319</v>
      </c>
      <c r="X36">
        <v>216069</v>
      </c>
      <c r="Y36">
        <v>216051</v>
      </c>
      <c r="Z36">
        <v>294066</v>
      </c>
      <c r="AA36">
        <v>294017</v>
      </c>
      <c r="AB36">
        <v>1359.66</v>
      </c>
      <c r="AC36">
        <v>20769.462899999999</v>
      </c>
      <c r="AD36">
        <v>6</v>
      </c>
      <c r="AE36">
        <v>64.8005</v>
      </c>
      <c r="AF36">
        <v>64.8005</v>
      </c>
      <c r="AG36">
        <v>64.8005</v>
      </c>
      <c r="AH36">
        <v>64.8005</v>
      </c>
      <c r="AI36">
        <v>62.318600000000004</v>
      </c>
      <c r="AJ36">
        <v>7.7633000000000001</v>
      </c>
      <c r="AK36">
        <v>7.7633000000000001</v>
      </c>
      <c r="AL36">
        <v>1183.3984</v>
      </c>
      <c r="AM36">
        <v>1106.7965999999999</v>
      </c>
      <c r="AN36">
        <v>1068.3334</v>
      </c>
      <c r="AO36">
        <v>878.40909999999997</v>
      </c>
      <c r="AP36">
        <v>1043.4278999999999</v>
      </c>
      <c r="AQ36">
        <v>986.17700000000002</v>
      </c>
      <c r="AR36">
        <v>963.8854</v>
      </c>
      <c r="AS36">
        <v>945.16989999999998</v>
      </c>
      <c r="AT36">
        <v>927.5367</v>
      </c>
      <c r="AU36">
        <v>921.74090000000001</v>
      </c>
      <c r="AV36">
        <v>904.52930000000003</v>
      </c>
      <c r="AW36">
        <v>886.12509999999997</v>
      </c>
      <c r="AX36">
        <v>16</v>
      </c>
      <c r="AY36">
        <v>18.8</v>
      </c>
      <c r="AZ36">
        <v>32.441299999999998</v>
      </c>
      <c r="BA36">
        <v>24.222300000000001</v>
      </c>
      <c r="BB36">
        <v>19.017600000000002</v>
      </c>
      <c r="BC36">
        <v>15.423299999999999</v>
      </c>
      <c r="BD36">
        <v>12.6647</v>
      </c>
      <c r="BE36">
        <v>12.6647</v>
      </c>
      <c r="BF36">
        <v>10.661300000000001</v>
      </c>
      <c r="BG36">
        <v>9.6241000000000003</v>
      </c>
      <c r="BH36">
        <v>9.6239000000000008</v>
      </c>
      <c r="BI36">
        <v>80.86</v>
      </c>
      <c r="BJ36">
        <v>121.07</v>
      </c>
      <c r="BK36">
        <v>105.68</v>
      </c>
      <c r="BL36">
        <v>153.54</v>
      </c>
      <c r="BM36">
        <v>131.26</v>
      </c>
      <c r="BN36">
        <v>190.66</v>
      </c>
      <c r="BO36">
        <v>159.56</v>
      </c>
      <c r="BP36">
        <v>232.9</v>
      </c>
      <c r="BQ36">
        <v>0</v>
      </c>
      <c r="BR36">
        <v>254.92</v>
      </c>
      <c r="BS36">
        <v>188.86</v>
      </c>
      <c r="BT36">
        <v>279.25</v>
      </c>
      <c r="BU36">
        <v>213.39</v>
      </c>
      <c r="BV36">
        <v>312.89</v>
      </c>
      <c r="BW36">
        <v>49.9</v>
      </c>
      <c r="BX36">
        <v>43.5</v>
      </c>
      <c r="BY36">
        <v>33.432200000000002</v>
      </c>
      <c r="BZ36">
        <v>-4.625</v>
      </c>
      <c r="CA36">
        <v>-0.79400000000000004</v>
      </c>
      <c r="CB36">
        <v>3.0474000000000001</v>
      </c>
      <c r="CC36">
        <v>-1.0611999999999999</v>
      </c>
      <c r="CD36">
        <v>-0.79400000000000004</v>
      </c>
      <c r="CE36">
        <v>1058364</v>
      </c>
      <c r="CF36">
        <v>1</v>
      </c>
      <c r="CI36">
        <v>3.07</v>
      </c>
      <c r="CJ36">
        <v>5.5921000000000003</v>
      </c>
      <c r="CK36">
        <v>6.8186</v>
      </c>
      <c r="CL36">
        <v>0</v>
      </c>
      <c r="CM36">
        <v>9.4586000000000006</v>
      </c>
      <c r="CN36">
        <v>13.09</v>
      </c>
      <c r="CO36">
        <v>3.4661</v>
      </c>
      <c r="CP36">
        <v>5.9481999999999999</v>
      </c>
      <c r="CQ36">
        <v>7.45</v>
      </c>
      <c r="CR36">
        <v>0</v>
      </c>
      <c r="CS36">
        <v>11.025</v>
      </c>
      <c r="CT36">
        <v>14.007099999999999</v>
      </c>
      <c r="CU36">
        <v>24.9741</v>
      </c>
      <c r="CV36">
        <v>24.914400000000001</v>
      </c>
      <c r="CW36">
        <v>24.991299999999999</v>
      </c>
      <c r="CX36">
        <v>0</v>
      </c>
      <c r="CY36">
        <v>25.028600000000001</v>
      </c>
      <c r="CZ36">
        <v>24.945399999999999</v>
      </c>
      <c r="DB36">
        <v>21482</v>
      </c>
      <c r="DC36">
        <v>843</v>
      </c>
      <c r="DD36">
        <v>17</v>
      </c>
      <c r="DF36" t="s">
        <v>445</v>
      </c>
      <c r="DG36">
        <v>953</v>
      </c>
      <c r="DH36">
        <v>1301</v>
      </c>
      <c r="DI36">
        <v>14</v>
      </c>
      <c r="DJ36">
        <v>6</v>
      </c>
      <c r="DK36">
        <v>20</v>
      </c>
      <c r="DL36">
        <v>22.166668000000001</v>
      </c>
      <c r="DM36">
        <v>-4.625</v>
      </c>
      <c r="DN36">
        <v>1580.8143</v>
      </c>
      <c r="DO36">
        <v>1433.0358000000001</v>
      </c>
      <c r="DP36">
        <v>1337.4641999999999</v>
      </c>
      <c r="DQ36">
        <v>1269.7428</v>
      </c>
      <c r="DR36">
        <v>0</v>
      </c>
      <c r="DS36">
        <v>1142.1357</v>
      </c>
      <c r="DT36">
        <v>1045.3</v>
      </c>
      <c r="DU36">
        <v>83.078599999999994</v>
      </c>
      <c r="DV36">
        <v>85.671400000000006</v>
      </c>
      <c r="DW36">
        <v>77.866399999999999</v>
      </c>
      <c r="DX36">
        <v>79.8429</v>
      </c>
      <c r="DY36">
        <v>0</v>
      </c>
      <c r="DZ36">
        <v>50.790700000000001</v>
      </c>
      <c r="EA36">
        <v>61.405700000000003</v>
      </c>
      <c r="EB36">
        <v>32.441299999999998</v>
      </c>
      <c r="EC36">
        <v>24.222300000000001</v>
      </c>
      <c r="ED36">
        <v>19.017600000000002</v>
      </c>
      <c r="EE36">
        <v>15.423299999999999</v>
      </c>
      <c r="EF36">
        <v>12.6647</v>
      </c>
      <c r="EG36">
        <v>12.6647</v>
      </c>
      <c r="EH36">
        <v>10.661300000000001</v>
      </c>
      <c r="EI36">
        <v>9.6241000000000003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6.2908000000000006E-2</v>
      </c>
      <c r="EY36">
        <v>5.2019999999999997E-2</v>
      </c>
      <c r="EZ36">
        <v>4.7703000000000002E-2</v>
      </c>
      <c r="FA36">
        <v>4.3327999999999998E-2</v>
      </c>
      <c r="FB36">
        <v>0</v>
      </c>
      <c r="FC36">
        <v>2.0695999999999999E-2</v>
      </c>
      <c r="FD36">
        <v>1.8055000000000002E-2</v>
      </c>
      <c r="FE36">
        <v>-1.199E-3</v>
      </c>
      <c r="FF36">
        <v>-3.7950000000000002E-3</v>
      </c>
      <c r="FG36">
        <v>-8.855E-3</v>
      </c>
      <c r="FH36">
        <v>-5.718E-3</v>
      </c>
      <c r="FI36">
        <v>0</v>
      </c>
      <c r="FJ36">
        <v>-3.052E-3</v>
      </c>
      <c r="FK36">
        <v>-2.0969999999999999E-3</v>
      </c>
      <c r="FL36">
        <v>8.0538999999999999E-2</v>
      </c>
      <c r="FM36">
        <v>7.6559000000000002E-2</v>
      </c>
      <c r="FN36">
        <v>7.5034000000000003E-2</v>
      </c>
      <c r="FO36">
        <v>7.1973999999999996E-2</v>
      </c>
      <c r="FP36">
        <v>7.8033000000000005E-2</v>
      </c>
      <c r="FQ36">
        <v>0.104267</v>
      </c>
      <c r="FR36">
        <v>9.8018999999999995E-2</v>
      </c>
      <c r="FS36">
        <v>-0.29922900000000002</v>
      </c>
      <c r="FT36">
        <v>-0.29420499999999999</v>
      </c>
      <c r="FU36">
        <v>-0.29216900000000001</v>
      </c>
      <c r="FV36">
        <v>-0.29124299999999997</v>
      </c>
      <c r="FW36">
        <v>-0.28867599999999999</v>
      </c>
      <c r="FX36">
        <v>-0.308529</v>
      </c>
      <c r="FY36">
        <v>-0.30000199999999999</v>
      </c>
      <c r="FZ36">
        <v>-1.3527149999999999</v>
      </c>
      <c r="GA36">
        <v>-1.3200890000000001</v>
      </c>
      <c r="GB36">
        <v>-1.3077799999999999</v>
      </c>
      <c r="GC36">
        <v>-1.3009470000000001</v>
      </c>
      <c r="GD36">
        <v>-1.2869999999999999</v>
      </c>
      <c r="GE36">
        <v>-1.410768</v>
      </c>
      <c r="GF36">
        <v>-1.355607</v>
      </c>
      <c r="GG36">
        <v>-0.489427</v>
      </c>
      <c r="GH36">
        <v>-0.447301</v>
      </c>
      <c r="GI36">
        <v>-0.42932199999999998</v>
      </c>
      <c r="GJ36">
        <v>-0.42566700000000002</v>
      </c>
      <c r="GK36">
        <v>-0.49104399999999998</v>
      </c>
      <c r="GL36">
        <v>-0.67366700000000002</v>
      </c>
      <c r="GM36">
        <v>-0.58501199999999998</v>
      </c>
      <c r="GN36">
        <v>-0.35494599999999998</v>
      </c>
      <c r="GO36">
        <v>-0.32399499999999998</v>
      </c>
      <c r="GP36">
        <v>-0.31113200000000002</v>
      </c>
      <c r="GQ36">
        <v>-0.30596800000000002</v>
      </c>
      <c r="GR36">
        <v>-0.288522</v>
      </c>
      <c r="GS36">
        <v>-0.41210200000000002</v>
      </c>
      <c r="GT36">
        <v>-0.36031400000000002</v>
      </c>
      <c r="GU36">
        <v>0.41310599999999997</v>
      </c>
      <c r="GV36">
        <v>0.39589800000000003</v>
      </c>
      <c r="GW36">
        <v>0.37742399999999998</v>
      </c>
      <c r="GX36">
        <v>0.35633100000000001</v>
      </c>
      <c r="GY36">
        <v>1</v>
      </c>
      <c r="GZ36">
        <v>0.67530500000000004</v>
      </c>
      <c r="HA36">
        <v>0.63815599999999995</v>
      </c>
      <c r="HB36">
        <v>-20</v>
      </c>
      <c r="HC36">
        <v>-20</v>
      </c>
      <c r="HD36">
        <v>-15</v>
      </c>
      <c r="HE36">
        <v>-20</v>
      </c>
      <c r="HF36">
        <v>0</v>
      </c>
      <c r="HG36">
        <v>20</v>
      </c>
      <c r="HH36">
        <v>-20</v>
      </c>
      <c r="HI36">
        <v>-2.0136750000000001</v>
      </c>
      <c r="HJ36">
        <v>-1.984197</v>
      </c>
      <c r="HK36">
        <v>-1.97211</v>
      </c>
      <c r="HL36">
        <v>-1.9663379999999999</v>
      </c>
      <c r="HM36">
        <v>0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736.09100000000001</v>
      </c>
      <c r="HX36">
        <v>0</v>
      </c>
      <c r="HZ36">
        <v>736.11900000000003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759.88800000000003</v>
      </c>
      <c r="IJ36">
        <v>0</v>
      </c>
      <c r="IL36">
        <v>760.05799999999999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770.87300000000005</v>
      </c>
      <c r="IV36">
        <v>0</v>
      </c>
      <c r="IX36">
        <v>770.64300000000003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775.94600000000003</v>
      </c>
      <c r="JH36">
        <v>0</v>
      </c>
      <c r="JJ36">
        <v>775.68499999999995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749.85299999999995</v>
      </c>
      <c r="JT36">
        <v>0</v>
      </c>
      <c r="JV36">
        <v>749.63099999999997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722.798</v>
      </c>
      <c r="KF36">
        <v>0.10199999999999999</v>
      </c>
      <c r="KH36">
        <v>722.88599999999997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760.33299999999997</v>
      </c>
      <c r="KR36">
        <v>2.5000000000000001E-2</v>
      </c>
      <c r="KT36">
        <v>760.40099999999995</v>
      </c>
      <c r="KU36">
        <v>2.5000000000000001E-2</v>
      </c>
      <c r="KV36">
        <v>127.31720290769999</v>
      </c>
      <c r="KW36">
        <v>109.71178781220001</v>
      </c>
      <c r="KX36">
        <v>100.3552887828</v>
      </c>
      <c r="KY36">
        <v>91.388468287199998</v>
      </c>
      <c r="KZ36">
        <v>0</v>
      </c>
      <c r="LA36">
        <v>119.0870630319</v>
      </c>
      <c r="LB36">
        <v>102.45926069999999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-31.346546400000001</v>
      </c>
      <c r="LI36">
        <v>-7.6200507999999996</v>
      </c>
      <c r="LJ36">
        <v>-83.474689935000001</v>
      </c>
      <c r="LK36">
        <v>-63.661292024999995</v>
      </c>
      <c r="LL36">
        <v>-50.804637439999993</v>
      </c>
      <c r="LM36">
        <v>-48.928616670000004</v>
      </c>
      <c r="LN36">
        <v>0</v>
      </c>
      <c r="LO36">
        <v>-24.891590591999996</v>
      </c>
      <c r="LP36">
        <v>-21.632776505999999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40.273499999999999</v>
      </c>
      <c r="LY36">
        <v>39.68394</v>
      </c>
      <c r="LZ36">
        <v>29.58165</v>
      </c>
      <c r="MA36">
        <v>39.32676</v>
      </c>
      <c r="MB36">
        <v>0</v>
      </c>
      <c r="MC36">
        <v>0</v>
      </c>
      <c r="MD36">
        <v>0</v>
      </c>
      <c r="ME36">
        <v>-40.660909962199995</v>
      </c>
      <c r="MF36">
        <v>-38.320902891400003</v>
      </c>
      <c r="MG36">
        <v>-33.429758580799998</v>
      </c>
      <c r="MH36">
        <v>-33.986487714300004</v>
      </c>
      <c r="MI36">
        <v>0</v>
      </c>
      <c r="MJ36">
        <v>-34.216018496899999</v>
      </c>
      <c r="MK36">
        <v>-35.923071368400002</v>
      </c>
      <c r="ML36">
        <v>43.455103010499997</v>
      </c>
      <c r="MM36">
        <v>47.413532895800024</v>
      </c>
      <c r="MN36">
        <v>45.702542762000007</v>
      </c>
      <c r="MO36">
        <v>47.80012390289999</v>
      </c>
      <c r="MP36">
        <v>0</v>
      </c>
      <c r="MQ36">
        <v>28.632907542999995</v>
      </c>
      <c r="MR36">
        <v>37.283362025599985</v>
      </c>
    </row>
    <row r="37" spans="1:356" x14ac:dyDescent="0.25">
      <c r="A37">
        <v>358</v>
      </c>
      <c r="B37" t="s">
        <v>418</v>
      </c>
      <c r="C37" s="3">
        <v>42877.909791666665</v>
      </c>
      <c r="D37">
        <v>53.366500000000002</v>
      </c>
      <c r="E37">
        <v>53.839800000000004</v>
      </c>
      <c r="F37">
        <v>47</v>
      </c>
      <c r="G37">
        <v>54</v>
      </c>
      <c r="H37">
        <v>1.431</v>
      </c>
      <c r="I37">
        <v>232.005</v>
      </c>
      <c r="J37">
        <v>22712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220863</v>
      </c>
      <c r="S37">
        <v>220699</v>
      </c>
      <c r="T37">
        <v>220905</v>
      </c>
      <c r="U37">
        <v>220590</v>
      </c>
      <c r="V37">
        <v>215384</v>
      </c>
      <c r="W37">
        <v>215319</v>
      </c>
      <c r="X37">
        <v>216069</v>
      </c>
      <c r="Y37">
        <v>216051</v>
      </c>
      <c r="Z37">
        <v>294066</v>
      </c>
      <c r="AA37">
        <v>294017</v>
      </c>
      <c r="AB37">
        <v>1359.66</v>
      </c>
      <c r="AC37">
        <v>20792.523399999998</v>
      </c>
      <c r="AD37">
        <v>6</v>
      </c>
      <c r="AE37">
        <v>64.951999999999998</v>
      </c>
      <c r="AF37">
        <v>64.951999999999998</v>
      </c>
      <c r="AG37">
        <v>64.951999999999998</v>
      </c>
      <c r="AH37">
        <v>64.951999999999998</v>
      </c>
      <c r="AI37">
        <v>62.318600000000004</v>
      </c>
      <c r="AJ37">
        <v>7.9147999999999996</v>
      </c>
      <c r="AK37">
        <v>7.9147999999999996</v>
      </c>
      <c r="AL37">
        <v>1176.3671999999999</v>
      </c>
      <c r="AM37">
        <v>1090.0676000000001</v>
      </c>
      <c r="AN37">
        <v>1049.1666</v>
      </c>
      <c r="AO37">
        <v>878.36969999999997</v>
      </c>
      <c r="AP37">
        <v>1034.9670000000001</v>
      </c>
      <c r="AQ37">
        <v>980.42769999999996</v>
      </c>
      <c r="AR37">
        <v>958.63599999999997</v>
      </c>
      <c r="AS37">
        <v>939.94380000000001</v>
      </c>
      <c r="AT37">
        <v>922.40920000000006</v>
      </c>
      <c r="AU37">
        <v>916.0453</v>
      </c>
      <c r="AV37">
        <v>899.34209999999996</v>
      </c>
      <c r="AW37">
        <v>881.16129999999998</v>
      </c>
      <c r="AX37">
        <v>15.8</v>
      </c>
      <c r="AY37">
        <v>19</v>
      </c>
      <c r="AZ37">
        <v>32.224699999999999</v>
      </c>
      <c r="BA37">
        <v>24.185400000000001</v>
      </c>
      <c r="BB37">
        <v>19.086300000000001</v>
      </c>
      <c r="BC37">
        <v>15.447800000000001</v>
      </c>
      <c r="BD37">
        <v>12.689</v>
      </c>
      <c r="BE37">
        <v>12.689</v>
      </c>
      <c r="BF37">
        <v>10.6837</v>
      </c>
      <c r="BG37">
        <v>9.6180000000000003</v>
      </c>
      <c r="BH37">
        <v>9.6267999999999994</v>
      </c>
      <c r="BI37">
        <v>85.9</v>
      </c>
      <c r="BJ37">
        <v>123.1</v>
      </c>
      <c r="BK37">
        <v>112.24</v>
      </c>
      <c r="BL37">
        <v>155.76</v>
      </c>
      <c r="BM37">
        <v>139.22</v>
      </c>
      <c r="BN37">
        <v>193.18</v>
      </c>
      <c r="BO37">
        <v>169.07</v>
      </c>
      <c r="BP37">
        <v>235.74</v>
      </c>
      <c r="BQ37">
        <v>0</v>
      </c>
      <c r="BR37">
        <v>257.2</v>
      </c>
      <c r="BS37">
        <v>200.82</v>
      </c>
      <c r="BT37">
        <v>282.37</v>
      </c>
      <c r="BU37">
        <v>227.34</v>
      </c>
      <c r="BV37">
        <v>317.37</v>
      </c>
      <c r="BW37">
        <v>50.5</v>
      </c>
      <c r="BX37">
        <v>43.2</v>
      </c>
      <c r="BY37">
        <v>30.2469</v>
      </c>
      <c r="BZ37">
        <v>-2.375</v>
      </c>
      <c r="CA37">
        <v>-2.5802999999999998</v>
      </c>
      <c r="CB37">
        <v>2.6202999999999999</v>
      </c>
      <c r="CC37">
        <v>-0.97660000000000002</v>
      </c>
      <c r="CD37">
        <v>-2.5802999999999998</v>
      </c>
      <c r="CE37">
        <v>1058364</v>
      </c>
      <c r="CF37">
        <v>2</v>
      </c>
      <c r="CI37">
        <v>3.2014</v>
      </c>
      <c r="CJ37">
        <v>5.4664000000000001</v>
      </c>
      <c r="CK37">
        <v>6.8670999999999998</v>
      </c>
      <c r="CL37">
        <v>0</v>
      </c>
      <c r="CM37">
        <v>9.4763999999999999</v>
      </c>
      <c r="CN37">
        <v>12.9436</v>
      </c>
      <c r="CO37">
        <v>3.5788000000000002</v>
      </c>
      <c r="CP37">
        <v>5.9019000000000004</v>
      </c>
      <c r="CQ37">
        <v>7.5308000000000002</v>
      </c>
      <c r="CR37">
        <v>0</v>
      </c>
      <c r="CS37">
        <v>11.1942</v>
      </c>
      <c r="CT37">
        <v>13.961499999999999</v>
      </c>
      <c r="CU37">
        <v>25.0045</v>
      </c>
      <c r="CV37">
        <v>25.026399999999999</v>
      </c>
      <c r="CW37">
        <v>24.946000000000002</v>
      </c>
      <c r="CX37">
        <v>0</v>
      </c>
      <c r="CY37">
        <v>25.010100000000001</v>
      </c>
      <c r="CZ37">
        <v>25.000900000000001</v>
      </c>
      <c r="DB37">
        <v>21482</v>
      </c>
      <c r="DC37">
        <v>843</v>
      </c>
      <c r="DD37">
        <v>18</v>
      </c>
      <c r="DF37" t="s">
        <v>445</v>
      </c>
      <c r="DG37">
        <v>953</v>
      </c>
      <c r="DH37">
        <v>1301</v>
      </c>
      <c r="DI37">
        <v>14</v>
      </c>
      <c r="DJ37">
        <v>6</v>
      </c>
      <c r="DK37">
        <v>20</v>
      </c>
      <c r="DL37">
        <v>22.200001</v>
      </c>
      <c r="DM37">
        <v>-2.375</v>
      </c>
      <c r="DN37">
        <v>1577.6285</v>
      </c>
      <c r="DO37">
        <v>1460.7213999999999</v>
      </c>
      <c r="DP37">
        <v>1384.8214</v>
      </c>
      <c r="DQ37">
        <v>1297.2141999999999</v>
      </c>
      <c r="DR37">
        <v>0</v>
      </c>
      <c r="DS37">
        <v>1168.55</v>
      </c>
      <c r="DT37">
        <v>1095.1786</v>
      </c>
      <c r="DU37">
        <v>80.065700000000007</v>
      </c>
      <c r="DV37">
        <v>84.117900000000006</v>
      </c>
      <c r="DW37">
        <v>80.449299999999994</v>
      </c>
      <c r="DX37">
        <v>82.03</v>
      </c>
      <c r="DY37">
        <v>0</v>
      </c>
      <c r="DZ37">
        <v>53.502899999999997</v>
      </c>
      <c r="EA37">
        <v>62.347099999999998</v>
      </c>
      <c r="EB37">
        <v>32.224699999999999</v>
      </c>
      <c r="EC37">
        <v>24.185400000000001</v>
      </c>
      <c r="ED37">
        <v>19.086300000000001</v>
      </c>
      <c r="EE37">
        <v>15.447800000000001</v>
      </c>
      <c r="EF37">
        <v>12.689</v>
      </c>
      <c r="EG37">
        <v>12.689</v>
      </c>
      <c r="EH37">
        <v>10.6837</v>
      </c>
      <c r="EI37">
        <v>9.6180000000000003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6.2546000000000004E-2</v>
      </c>
      <c r="EY37">
        <v>5.1740000000000001E-2</v>
      </c>
      <c r="EZ37">
        <v>4.7530999999999997E-2</v>
      </c>
      <c r="FA37">
        <v>4.3316E-2</v>
      </c>
      <c r="FB37">
        <v>0</v>
      </c>
      <c r="FC37">
        <v>2.1531999999999999E-2</v>
      </c>
      <c r="FD37">
        <v>1.8779000000000001E-2</v>
      </c>
      <c r="FE37">
        <v>-1.1999999999999999E-3</v>
      </c>
      <c r="FF37">
        <v>-3.7959999999999999E-3</v>
      </c>
      <c r="FG37">
        <v>-8.8570000000000003E-3</v>
      </c>
      <c r="FH37">
        <v>-5.7200000000000003E-3</v>
      </c>
      <c r="FI37">
        <v>0</v>
      </c>
      <c r="FJ37">
        <v>-2.1749999999999999E-3</v>
      </c>
      <c r="FK37">
        <v>-1.3760000000000001E-3</v>
      </c>
      <c r="FL37">
        <v>8.0501000000000003E-2</v>
      </c>
      <c r="FM37">
        <v>7.6519000000000004E-2</v>
      </c>
      <c r="FN37">
        <v>7.4990000000000001E-2</v>
      </c>
      <c r="FO37">
        <v>7.1934999999999999E-2</v>
      </c>
      <c r="FP37">
        <v>7.8003000000000003E-2</v>
      </c>
      <c r="FQ37">
        <v>0.104198</v>
      </c>
      <c r="FR37">
        <v>9.7941E-2</v>
      </c>
      <c r="FS37">
        <v>-0.29961300000000002</v>
      </c>
      <c r="FT37">
        <v>-0.29464299999999999</v>
      </c>
      <c r="FU37">
        <v>-0.29267199999999999</v>
      </c>
      <c r="FV37">
        <v>-0.29169400000000001</v>
      </c>
      <c r="FW37">
        <v>-0.28895700000000002</v>
      </c>
      <c r="FX37">
        <v>-0.30912699999999999</v>
      </c>
      <c r="FY37">
        <v>-0.30067500000000003</v>
      </c>
      <c r="FZ37">
        <v>-1.3530260000000001</v>
      </c>
      <c r="GA37">
        <v>-1.320776</v>
      </c>
      <c r="GB37">
        <v>-1.3088900000000001</v>
      </c>
      <c r="GC37">
        <v>-1.3017289999999999</v>
      </c>
      <c r="GD37">
        <v>-1.2867310000000001</v>
      </c>
      <c r="GE37">
        <v>-1.4142809999999999</v>
      </c>
      <c r="GF37">
        <v>-1.3595600000000001</v>
      </c>
      <c r="GG37">
        <v>-0.489732</v>
      </c>
      <c r="GH37">
        <v>-0.44741399999999998</v>
      </c>
      <c r="GI37">
        <v>-0.42924899999999999</v>
      </c>
      <c r="GJ37">
        <v>-0.42573</v>
      </c>
      <c r="GK37">
        <v>-0.49162899999999998</v>
      </c>
      <c r="GL37">
        <v>-0.67375200000000002</v>
      </c>
      <c r="GM37">
        <v>-0.58470699999999998</v>
      </c>
      <c r="GN37">
        <v>-0.35525400000000001</v>
      </c>
      <c r="GO37">
        <v>-0.32464300000000001</v>
      </c>
      <c r="GP37">
        <v>-0.31215100000000001</v>
      </c>
      <c r="GQ37">
        <v>-0.30668000000000001</v>
      </c>
      <c r="GR37">
        <v>-0.28828399999999998</v>
      </c>
      <c r="GS37">
        <v>-0.41293200000000002</v>
      </c>
      <c r="GT37">
        <v>-0.361591</v>
      </c>
      <c r="GU37">
        <v>0.41310400000000003</v>
      </c>
      <c r="GV37">
        <v>0.39606799999999998</v>
      </c>
      <c r="GW37">
        <v>0.37754799999999999</v>
      </c>
      <c r="GX37">
        <v>0.356568</v>
      </c>
      <c r="GY37">
        <v>1</v>
      </c>
      <c r="GZ37">
        <v>0.67558700000000005</v>
      </c>
      <c r="HA37">
        <v>0.63828099999999999</v>
      </c>
      <c r="HB37">
        <v>-20</v>
      </c>
      <c r="HC37">
        <v>-20</v>
      </c>
      <c r="HD37">
        <v>-15</v>
      </c>
      <c r="HE37">
        <v>-20</v>
      </c>
      <c r="HF37">
        <v>0</v>
      </c>
      <c r="HG37">
        <v>10</v>
      </c>
      <c r="HH37">
        <v>-10</v>
      </c>
      <c r="HI37">
        <v>-2.0136820000000002</v>
      </c>
      <c r="HJ37">
        <v>-1.984205</v>
      </c>
      <c r="HK37">
        <v>-1.972119</v>
      </c>
      <c r="HL37">
        <v>-1.966348</v>
      </c>
      <c r="HM37">
        <v>0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736.09100000000001</v>
      </c>
      <c r="HX37">
        <v>0</v>
      </c>
      <c r="HZ37">
        <v>736.11900000000003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759.88800000000003</v>
      </c>
      <c r="IJ37">
        <v>0</v>
      </c>
      <c r="IL37">
        <v>760.05799999999999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770.87300000000005</v>
      </c>
      <c r="IV37">
        <v>0</v>
      </c>
      <c r="IX37">
        <v>770.64300000000003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775.94600000000003</v>
      </c>
      <c r="JH37">
        <v>0</v>
      </c>
      <c r="JJ37">
        <v>775.68499999999995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749.85299999999995</v>
      </c>
      <c r="JT37">
        <v>0</v>
      </c>
      <c r="JV37">
        <v>749.63099999999997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722.798</v>
      </c>
      <c r="KF37">
        <v>0.10199999999999999</v>
      </c>
      <c r="KH37">
        <v>722.88599999999997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760.33299999999997</v>
      </c>
      <c r="KR37">
        <v>2.5000000000000001E-2</v>
      </c>
      <c r="KT37">
        <v>760.40099999999995</v>
      </c>
      <c r="KU37">
        <v>2.5000000000000001E-2</v>
      </c>
      <c r="KV37">
        <v>127.0006718785</v>
      </c>
      <c r="KW37">
        <v>111.7729408066</v>
      </c>
      <c r="KX37">
        <v>103.84775678600001</v>
      </c>
      <c r="KY37">
        <v>93.315103476999994</v>
      </c>
      <c r="KZ37">
        <v>0</v>
      </c>
      <c r="LA37">
        <v>121.7605729</v>
      </c>
      <c r="LB37">
        <v>107.2628872626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-31.407303200000001</v>
      </c>
      <c r="LI37">
        <v>-7.6371450000000003</v>
      </c>
      <c r="LJ37">
        <v>-83.002732996000006</v>
      </c>
      <c r="LK37">
        <v>-63.323284544000003</v>
      </c>
      <c r="LL37">
        <v>-50.620011860000005</v>
      </c>
      <c r="LM37">
        <v>-48.939803483999995</v>
      </c>
      <c r="LN37">
        <v>0</v>
      </c>
      <c r="LO37">
        <v>-27.376237316999998</v>
      </c>
      <c r="LP37">
        <v>-23.660422680000003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40.27364</v>
      </c>
      <c r="LY37">
        <v>39.684100000000001</v>
      </c>
      <c r="LZ37">
        <v>29.581785</v>
      </c>
      <c r="MA37">
        <v>39.32696</v>
      </c>
      <c r="MB37">
        <v>0</v>
      </c>
      <c r="MC37">
        <v>0</v>
      </c>
      <c r="MD37">
        <v>0</v>
      </c>
      <c r="ME37">
        <v>-39.210735392400004</v>
      </c>
      <c r="MF37">
        <v>-37.635526110600004</v>
      </c>
      <c r="MG37">
        <v>-34.5327815757</v>
      </c>
      <c r="MH37">
        <v>-34.922631899999999</v>
      </c>
      <c r="MI37">
        <v>0</v>
      </c>
      <c r="MJ37">
        <v>-36.047685880799996</v>
      </c>
      <c r="MK37">
        <v>-36.454785799699998</v>
      </c>
      <c r="ML37">
        <v>45.060843490099991</v>
      </c>
      <c r="MM37">
        <v>50.498230151999998</v>
      </c>
      <c r="MN37">
        <v>48.276748350299997</v>
      </c>
      <c r="MO37">
        <v>48.779628092999999</v>
      </c>
      <c r="MP37">
        <v>0</v>
      </c>
      <c r="MQ37">
        <v>26.929346502200005</v>
      </c>
      <c r="MR37">
        <v>39.510533782899991</v>
      </c>
    </row>
    <row r="38" spans="1:356" x14ac:dyDescent="0.25">
      <c r="A38">
        <v>358</v>
      </c>
      <c r="B38" t="s">
        <v>419</v>
      </c>
      <c r="C38" s="3">
        <v>42877.911030092589</v>
      </c>
      <c r="D38">
        <v>53.1143</v>
      </c>
      <c r="E38">
        <v>53.6111</v>
      </c>
      <c r="F38">
        <v>52</v>
      </c>
      <c r="G38">
        <v>54</v>
      </c>
      <c r="H38">
        <v>1.431</v>
      </c>
      <c r="I38">
        <v>235.48849999999999</v>
      </c>
      <c r="J38">
        <v>23039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220863</v>
      </c>
      <c r="S38">
        <v>220699</v>
      </c>
      <c r="T38">
        <v>220905</v>
      </c>
      <c r="U38">
        <v>220590</v>
      </c>
      <c r="V38">
        <v>215384</v>
      </c>
      <c r="W38">
        <v>215319</v>
      </c>
      <c r="X38">
        <v>216069</v>
      </c>
      <c r="Y38">
        <v>216051</v>
      </c>
      <c r="Z38">
        <v>294066</v>
      </c>
      <c r="AA38">
        <v>294017</v>
      </c>
      <c r="AB38">
        <v>1359.66</v>
      </c>
      <c r="AC38">
        <v>20839.330099999999</v>
      </c>
      <c r="AD38">
        <v>6</v>
      </c>
      <c r="AE38">
        <v>65.105800000000002</v>
      </c>
      <c r="AF38">
        <v>65.105800000000002</v>
      </c>
      <c r="AG38">
        <v>65.105800000000002</v>
      </c>
      <c r="AH38">
        <v>65.105800000000002</v>
      </c>
      <c r="AI38">
        <v>62.318600000000004</v>
      </c>
      <c r="AJ38">
        <v>8.0686</v>
      </c>
      <c r="AK38">
        <v>8.0686</v>
      </c>
      <c r="AL38">
        <v>1178.7109</v>
      </c>
      <c r="AM38">
        <v>1102.9667999999999</v>
      </c>
      <c r="AN38">
        <v>1062.6666</v>
      </c>
      <c r="AO38">
        <v>878.42769999999996</v>
      </c>
      <c r="AP38">
        <v>1037.1691000000001</v>
      </c>
      <c r="AQ38">
        <v>982.51570000000004</v>
      </c>
      <c r="AR38">
        <v>960.52470000000005</v>
      </c>
      <c r="AS38">
        <v>941.90809999999999</v>
      </c>
      <c r="AT38">
        <v>924.1934</v>
      </c>
      <c r="AU38">
        <v>917.78480000000002</v>
      </c>
      <c r="AV38">
        <v>901.1114</v>
      </c>
      <c r="AW38">
        <v>882.91340000000002</v>
      </c>
      <c r="AX38">
        <v>15.8</v>
      </c>
      <c r="AY38">
        <v>24</v>
      </c>
      <c r="AZ38">
        <v>32.418599999999998</v>
      </c>
      <c r="BA38">
        <v>24.25</v>
      </c>
      <c r="BB38">
        <v>19.156099999999999</v>
      </c>
      <c r="BC38">
        <v>15.4847</v>
      </c>
      <c r="BD38">
        <v>12.711399999999999</v>
      </c>
      <c r="BE38">
        <v>12.711399999999999</v>
      </c>
      <c r="BF38">
        <v>10.6669</v>
      </c>
      <c r="BG38">
        <v>9.6186000000000007</v>
      </c>
      <c r="BH38">
        <v>9.6225000000000005</v>
      </c>
      <c r="BI38">
        <v>85.79</v>
      </c>
      <c r="BJ38">
        <v>128.15</v>
      </c>
      <c r="BK38">
        <v>111.53</v>
      </c>
      <c r="BL38">
        <v>162.31</v>
      </c>
      <c r="BM38">
        <v>138.37</v>
      </c>
      <c r="BN38">
        <v>201.98</v>
      </c>
      <c r="BO38">
        <v>168.53</v>
      </c>
      <c r="BP38">
        <v>246.45</v>
      </c>
      <c r="BQ38">
        <v>0</v>
      </c>
      <c r="BR38">
        <v>269.89</v>
      </c>
      <c r="BS38">
        <v>200.56</v>
      </c>
      <c r="BT38">
        <v>296.37</v>
      </c>
      <c r="BU38">
        <v>227.06</v>
      </c>
      <c r="BV38">
        <v>332.87</v>
      </c>
      <c r="BW38">
        <v>49.8</v>
      </c>
      <c r="BX38">
        <v>43.6</v>
      </c>
      <c r="BY38">
        <v>32.307699999999997</v>
      </c>
      <c r="BZ38">
        <v>-7.7750000000000004</v>
      </c>
      <c r="CA38">
        <v>-3.3395000000000001</v>
      </c>
      <c r="CB38">
        <v>3.5188000000000001</v>
      </c>
      <c r="CC38">
        <v>1.3934</v>
      </c>
      <c r="CD38">
        <v>-3.3395000000000001</v>
      </c>
      <c r="CE38">
        <v>1059364</v>
      </c>
      <c r="CF38">
        <v>1</v>
      </c>
      <c r="CI38">
        <v>3.1528999999999998</v>
      </c>
      <c r="CJ38">
        <v>5.6106999999999996</v>
      </c>
      <c r="CK38">
        <v>6.9306999999999999</v>
      </c>
      <c r="CL38">
        <v>0</v>
      </c>
      <c r="CM38">
        <v>9.5807000000000002</v>
      </c>
      <c r="CN38">
        <v>13.2064</v>
      </c>
      <c r="CO38">
        <v>3.7132000000000001</v>
      </c>
      <c r="CP38">
        <v>6.9774000000000003</v>
      </c>
      <c r="CQ38">
        <v>7.6509</v>
      </c>
      <c r="CR38">
        <v>0</v>
      </c>
      <c r="CS38">
        <v>11.243399999999999</v>
      </c>
      <c r="CT38">
        <v>14.1396</v>
      </c>
      <c r="CU38">
        <v>25.064499999999999</v>
      </c>
      <c r="CV38">
        <v>24.952300000000001</v>
      </c>
      <c r="CW38">
        <v>25.027899999999999</v>
      </c>
      <c r="CX38">
        <v>0</v>
      </c>
      <c r="CY38">
        <v>24.989599999999999</v>
      </c>
      <c r="CZ38">
        <v>24.944500000000001</v>
      </c>
      <c r="DB38">
        <v>21482</v>
      </c>
      <c r="DC38">
        <v>844</v>
      </c>
      <c r="DD38">
        <v>1</v>
      </c>
      <c r="DF38" t="s">
        <v>445</v>
      </c>
      <c r="DG38">
        <v>953</v>
      </c>
      <c r="DH38">
        <v>1301</v>
      </c>
      <c r="DI38">
        <v>14</v>
      </c>
      <c r="DJ38">
        <v>6</v>
      </c>
      <c r="DK38">
        <v>20</v>
      </c>
      <c r="DL38">
        <v>17.200001</v>
      </c>
      <c r="DM38">
        <v>-7.7750000000000004</v>
      </c>
      <c r="DN38">
        <v>1615.35</v>
      </c>
      <c r="DO38">
        <v>1478.3715</v>
      </c>
      <c r="DP38">
        <v>1400.9713999999999</v>
      </c>
      <c r="DQ38">
        <v>1306.8785</v>
      </c>
      <c r="DR38">
        <v>0</v>
      </c>
      <c r="DS38">
        <v>1182</v>
      </c>
      <c r="DT38">
        <v>1074.3571999999999</v>
      </c>
      <c r="DU38">
        <v>86.763599999999997</v>
      </c>
      <c r="DV38">
        <v>91.176400000000001</v>
      </c>
      <c r="DW38">
        <v>82.277100000000004</v>
      </c>
      <c r="DX38">
        <v>82.254999999999995</v>
      </c>
      <c r="DY38">
        <v>0</v>
      </c>
      <c r="DZ38">
        <v>52.343600000000002</v>
      </c>
      <c r="EA38">
        <v>61.69</v>
      </c>
      <c r="EB38">
        <v>32.418599999999998</v>
      </c>
      <c r="EC38">
        <v>24.25</v>
      </c>
      <c r="ED38">
        <v>19.156099999999999</v>
      </c>
      <c r="EE38">
        <v>15.4847</v>
      </c>
      <c r="EF38">
        <v>12.711399999999999</v>
      </c>
      <c r="EG38">
        <v>12.711399999999999</v>
      </c>
      <c r="EH38">
        <v>10.6669</v>
      </c>
      <c r="EI38">
        <v>9.6186000000000007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6.182E-2</v>
      </c>
      <c r="EY38">
        <v>5.1221999999999997E-2</v>
      </c>
      <c r="EZ38">
        <v>4.7253000000000003E-2</v>
      </c>
      <c r="FA38">
        <v>4.3244999999999999E-2</v>
      </c>
      <c r="FB38">
        <v>0</v>
      </c>
      <c r="FC38">
        <v>2.2234E-2</v>
      </c>
      <c r="FD38">
        <v>1.9498999999999999E-2</v>
      </c>
      <c r="FE38">
        <v>-1.1999999999999999E-3</v>
      </c>
      <c r="FF38">
        <v>-3.7959999999999999E-3</v>
      </c>
      <c r="FG38">
        <v>-8.8590000000000006E-3</v>
      </c>
      <c r="FH38">
        <v>-5.7210000000000004E-3</v>
      </c>
      <c r="FI38">
        <v>0</v>
      </c>
      <c r="FJ38">
        <v>-1.8370000000000001E-3</v>
      </c>
      <c r="FK38">
        <v>-1.1540000000000001E-3</v>
      </c>
      <c r="FL38">
        <v>8.0531000000000005E-2</v>
      </c>
      <c r="FM38">
        <v>7.6548000000000005E-2</v>
      </c>
      <c r="FN38">
        <v>7.5019000000000002E-2</v>
      </c>
      <c r="FO38">
        <v>7.1962999999999999E-2</v>
      </c>
      <c r="FP38">
        <v>7.8028E-2</v>
      </c>
      <c r="FQ38">
        <v>0.10423200000000001</v>
      </c>
      <c r="FR38">
        <v>9.7989000000000007E-2</v>
      </c>
      <c r="FS38">
        <v>-0.29931999999999997</v>
      </c>
      <c r="FT38">
        <v>-0.294348</v>
      </c>
      <c r="FU38">
        <v>-0.29236800000000002</v>
      </c>
      <c r="FV38">
        <v>-0.29138900000000001</v>
      </c>
      <c r="FW38">
        <v>-0.28872100000000001</v>
      </c>
      <c r="FX38">
        <v>-0.30891999999999997</v>
      </c>
      <c r="FY38">
        <v>-0.30036000000000002</v>
      </c>
      <c r="FZ38">
        <v>-1.3529629999999999</v>
      </c>
      <c r="GA38">
        <v>-1.32067</v>
      </c>
      <c r="GB38">
        <v>-1.308716</v>
      </c>
      <c r="GC38">
        <v>-1.3015509999999999</v>
      </c>
      <c r="GD38">
        <v>-1.286969</v>
      </c>
      <c r="GE38">
        <v>-1.415397</v>
      </c>
      <c r="GF38">
        <v>-1.359917</v>
      </c>
      <c r="GG38">
        <v>-0.48938100000000001</v>
      </c>
      <c r="GH38">
        <v>-0.44711200000000001</v>
      </c>
      <c r="GI38">
        <v>-0.42898900000000001</v>
      </c>
      <c r="GJ38">
        <v>-0.42547400000000002</v>
      </c>
      <c r="GK38">
        <v>-0.49113000000000001</v>
      </c>
      <c r="GL38">
        <v>-0.67302899999999999</v>
      </c>
      <c r="GM38">
        <v>-0.58450999999999997</v>
      </c>
      <c r="GN38">
        <v>-0.35519600000000001</v>
      </c>
      <c r="GO38">
        <v>-0.324546</v>
      </c>
      <c r="GP38">
        <v>-0.31199399999999999</v>
      </c>
      <c r="GQ38">
        <v>-0.30651899999999999</v>
      </c>
      <c r="GR38">
        <v>-0.288495</v>
      </c>
      <c r="GS38">
        <v>-0.41327700000000001</v>
      </c>
      <c r="GT38">
        <v>-0.36121399999999998</v>
      </c>
      <c r="GU38">
        <v>0.41328500000000001</v>
      </c>
      <c r="GV38">
        <v>0.39637600000000001</v>
      </c>
      <c r="GW38">
        <v>0.37778</v>
      </c>
      <c r="GX38">
        <v>0.35675099999999998</v>
      </c>
      <c r="GY38">
        <v>1</v>
      </c>
      <c r="GZ38">
        <v>0.67549000000000003</v>
      </c>
      <c r="HA38">
        <v>0.63809499999999997</v>
      </c>
      <c r="HB38">
        <v>-20</v>
      </c>
      <c r="HC38">
        <v>-20</v>
      </c>
      <c r="HD38">
        <v>-15</v>
      </c>
      <c r="HE38">
        <v>-20</v>
      </c>
      <c r="HF38">
        <v>0</v>
      </c>
      <c r="HG38">
        <v>0</v>
      </c>
      <c r="HH38">
        <v>0</v>
      </c>
      <c r="HI38">
        <v>-2.0139420000000001</v>
      </c>
      <c r="HJ38">
        <v>-1.984537</v>
      </c>
      <c r="HK38">
        <v>-1.9724930000000001</v>
      </c>
      <c r="HL38">
        <v>-1.9667779999999999</v>
      </c>
      <c r="HM38">
        <v>0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736.09100000000001</v>
      </c>
      <c r="HX38">
        <v>0</v>
      </c>
      <c r="HZ38">
        <v>736.11900000000003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759.88800000000003</v>
      </c>
      <c r="IJ38">
        <v>0</v>
      </c>
      <c r="IL38">
        <v>760.05799999999999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770.87300000000005</v>
      </c>
      <c r="IV38">
        <v>0</v>
      </c>
      <c r="IX38">
        <v>770.64300000000003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775.94600000000003</v>
      </c>
      <c r="JH38">
        <v>0</v>
      </c>
      <c r="JJ38">
        <v>775.68499999999995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749.85299999999995</v>
      </c>
      <c r="JT38">
        <v>0</v>
      </c>
      <c r="JV38">
        <v>749.63099999999997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722.798</v>
      </c>
      <c r="KF38">
        <v>0.10199999999999999</v>
      </c>
      <c r="KH38">
        <v>722.88599999999997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760.33299999999997</v>
      </c>
      <c r="KR38">
        <v>2.5000000000000001E-2</v>
      </c>
      <c r="KT38">
        <v>760.40099999999995</v>
      </c>
      <c r="KU38">
        <v>2.5000000000000001E-2</v>
      </c>
      <c r="KV38">
        <v>130.08575085000001</v>
      </c>
      <c r="KW38">
        <v>113.166381582</v>
      </c>
      <c r="KX38">
        <v>105.09947345659999</v>
      </c>
      <c r="KY38">
        <v>94.046897495500005</v>
      </c>
      <c r="KZ38">
        <v>0</v>
      </c>
      <c r="LA38">
        <v>123.202224</v>
      </c>
      <c r="LB38">
        <v>105.27518767079999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-31.386271999999991</v>
      </c>
      <c r="LI38">
        <v>-7.6291440000000001</v>
      </c>
      <c r="LJ38">
        <v>-82.016617059999987</v>
      </c>
      <c r="LK38">
        <v>-62.634095419999994</v>
      </c>
      <c r="LL38">
        <v>-50.246842104000009</v>
      </c>
      <c r="LM38">
        <v>-48.839399723999996</v>
      </c>
      <c r="LN38">
        <v>0</v>
      </c>
      <c r="LO38">
        <v>-28.869852608999999</v>
      </c>
      <c r="LP38">
        <v>-24.947677365000001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40.278840000000002</v>
      </c>
      <c r="LY38">
        <v>39.690739999999998</v>
      </c>
      <c r="LZ38">
        <v>29.587395000000001</v>
      </c>
      <c r="MA38">
        <v>39.335560000000001</v>
      </c>
      <c r="MB38">
        <v>0</v>
      </c>
      <c r="MC38">
        <v>0</v>
      </c>
      <c r="MD38">
        <v>0</v>
      </c>
      <c r="ME38">
        <v>-42.460457331599997</v>
      </c>
      <c r="MF38">
        <v>-40.766062556800001</v>
      </c>
      <c r="MG38">
        <v>-35.295970851900002</v>
      </c>
      <c r="MH38">
        <v>-34.997363870000001</v>
      </c>
      <c r="MI38">
        <v>0</v>
      </c>
      <c r="MJ38">
        <v>-35.2287607644</v>
      </c>
      <c r="MK38">
        <v>-36.058421899999999</v>
      </c>
      <c r="ML38">
        <v>45.887516458400029</v>
      </c>
      <c r="MM38">
        <v>49.456963605199995</v>
      </c>
      <c r="MN38">
        <v>49.144055500699984</v>
      </c>
      <c r="MO38">
        <v>49.545693901500002</v>
      </c>
      <c r="MP38">
        <v>0</v>
      </c>
      <c r="MQ38">
        <v>27.717338626600011</v>
      </c>
      <c r="MR38">
        <v>36.639944405799994</v>
      </c>
    </row>
    <row r="39" spans="1:356" x14ac:dyDescent="0.25">
      <c r="A39">
        <v>358</v>
      </c>
      <c r="B39" t="s">
        <v>420</v>
      </c>
      <c r="C39" s="3">
        <v>42877.91207175926</v>
      </c>
      <c r="D39">
        <v>53.172600000000003</v>
      </c>
      <c r="E39">
        <v>53.583800000000004</v>
      </c>
      <c r="F39">
        <v>35</v>
      </c>
      <c r="G39">
        <v>54</v>
      </c>
      <c r="H39">
        <v>1.431</v>
      </c>
      <c r="I39">
        <v>234.71369999999999</v>
      </c>
      <c r="J39">
        <v>22993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220863</v>
      </c>
      <c r="S39">
        <v>220699</v>
      </c>
      <c r="T39">
        <v>220905</v>
      </c>
      <c r="U39">
        <v>220590</v>
      </c>
      <c r="V39">
        <v>215384</v>
      </c>
      <c r="W39">
        <v>215319</v>
      </c>
      <c r="X39">
        <v>216069</v>
      </c>
      <c r="Y39">
        <v>216051</v>
      </c>
      <c r="Z39">
        <v>294066</v>
      </c>
      <c r="AA39">
        <v>294017</v>
      </c>
      <c r="AB39">
        <v>1359.66</v>
      </c>
      <c r="AC39">
        <v>20839.330099999999</v>
      </c>
      <c r="AD39">
        <v>6</v>
      </c>
      <c r="AE39">
        <v>65.259100000000004</v>
      </c>
      <c r="AF39">
        <v>65.259100000000004</v>
      </c>
      <c r="AG39">
        <v>65.259100000000004</v>
      </c>
      <c r="AH39">
        <v>65.259100000000004</v>
      </c>
      <c r="AI39">
        <v>62.318600000000004</v>
      </c>
      <c r="AJ39">
        <v>8.2218</v>
      </c>
      <c r="AK39">
        <v>8.2218</v>
      </c>
      <c r="AL39">
        <v>1164.6484</v>
      </c>
      <c r="AM39">
        <v>1094.7053000000001</v>
      </c>
      <c r="AN39">
        <v>1052.6666</v>
      </c>
      <c r="AO39">
        <v>879.37350000000004</v>
      </c>
      <c r="AP39">
        <v>1035.2384</v>
      </c>
      <c r="AQ39">
        <v>981.4008</v>
      </c>
      <c r="AR39">
        <v>960.22450000000003</v>
      </c>
      <c r="AS39">
        <v>942.30589999999995</v>
      </c>
      <c r="AT39">
        <v>925.58190000000002</v>
      </c>
      <c r="AU39">
        <v>919.54570000000001</v>
      </c>
      <c r="AV39">
        <v>903.3134</v>
      </c>
      <c r="AW39">
        <v>885.60699999999997</v>
      </c>
      <c r="AX39">
        <v>16</v>
      </c>
      <c r="AY39">
        <v>19</v>
      </c>
      <c r="AZ39">
        <v>32.483800000000002</v>
      </c>
      <c r="BA39">
        <v>24.283899999999999</v>
      </c>
      <c r="BB39">
        <v>19.1919</v>
      </c>
      <c r="BC39">
        <v>15.4878</v>
      </c>
      <c r="BD39">
        <v>12.6844</v>
      </c>
      <c r="BE39">
        <v>12.6844</v>
      </c>
      <c r="BF39">
        <v>10.679600000000001</v>
      </c>
      <c r="BG39">
        <v>9.6217000000000006</v>
      </c>
      <c r="BH39">
        <v>9.6256000000000004</v>
      </c>
      <c r="BI39">
        <v>86.34</v>
      </c>
      <c r="BJ39">
        <v>123.47</v>
      </c>
      <c r="BK39">
        <v>112.12</v>
      </c>
      <c r="BL39">
        <v>156.82</v>
      </c>
      <c r="BM39">
        <v>138.91999999999999</v>
      </c>
      <c r="BN39">
        <v>195.1</v>
      </c>
      <c r="BO39">
        <v>169.46</v>
      </c>
      <c r="BP39">
        <v>238.44</v>
      </c>
      <c r="BQ39">
        <v>0</v>
      </c>
      <c r="BR39">
        <v>260.13</v>
      </c>
      <c r="BS39">
        <v>201.94</v>
      </c>
      <c r="BT39">
        <v>285.94</v>
      </c>
      <c r="BU39">
        <v>228.09</v>
      </c>
      <c r="BV39">
        <v>321.43</v>
      </c>
      <c r="BW39">
        <v>50.6</v>
      </c>
      <c r="BX39">
        <v>43.4</v>
      </c>
      <c r="BY39">
        <v>31.1157</v>
      </c>
      <c r="BZ39">
        <v>-11.275</v>
      </c>
      <c r="CA39">
        <v>-4.1177000000000001</v>
      </c>
      <c r="CB39">
        <v>4.6467999999999998</v>
      </c>
      <c r="CC39">
        <v>0.18329999999999999</v>
      </c>
      <c r="CD39">
        <v>-4.1177000000000001</v>
      </c>
      <c r="CE39">
        <v>1059364</v>
      </c>
      <c r="CF39">
        <v>2</v>
      </c>
      <c r="CI39">
        <v>3.1970999999999998</v>
      </c>
      <c r="CJ39">
        <v>5.5720999999999998</v>
      </c>
      <c r="CK39">
        <v>6.9913999999999996</v>
      </c>
      <c r="CL39">
        <v>0</v>
      </c>
      <c r="CM39">
        <v>9.5807000000000002</v>
      </c>
      <c r="CN39">
        <v>13.1457</v>
      </c>
      <c r="CO39">
        <v>3.5320999999999998</v>
      </c>
      <c r="CP39">
        <v>5.6376999999999997</v>
      </c>
      <c r="CQ39">
        <v>7.5906000000000002</v>
      </c>
      <c r="CR39">
        <v>0</v>
      </c>
      <c r="CS39">
        <v>11.584899999999999</v>
      </c>
      <c r="CT39">
        <v>14.417</v>
      </c>
      <c r="CU39">
        <v>24.9709</v>
      </c>
      <c r="CV39">
        <v>25.023599999999998</v>
      </c>
      <c r="CW39">
        <v>24.951899999999998</v>
      </c>
      <c r="CX39">
        <v>0</v>
      </c>
      <c r="CY39">
        <v>24.991099999999999</v>
      </c>
      <c r="CZ39">
        <v>25.015999999999998</v>
      </c>
      <c r="DB39">
        <v>21482</v>
      </c>
      <c r="DC39">
        <v>844</v>
      </c>
      <c r="DD39">
        <v>2</v>
      </c>
      <c r="DF39" t="s">
        <v>445</v>
      </c>
      <c r="DG39">
        <v>953</v>
      </c>
      <c r="DH39">
        <v>1301</v>
      </c>
      <c r="DI39">
        <v>14</v>
      </c>
      <c r="DJ39">
        <v>6</v>
      </c>
      <c r="DK39">
        <v>20</v>
      </c>
      <c r="DL39">
        <v>16.799999</v>
      </c>
      <c r="DM39">
        <v>-11.275</v>
      </c>
      <c r="DN39">
        <v>1602.6143</v>
      </c>
      <c r="DO39">
        <v>1460.8071</v>
      </c>
      <c r="DP39">
        <v>1402.5072</v>
      </c>
      <c r="DQ39">
        <v>1315.6071999999999</v>
      </c>
      <c r="DR39">
        <v>0</v>
      </c>
      <c r="DS39">
        <v>1165</v>
      </c>
      <c r="DT39">
        <v>1083.0714</v>
      </c>
      <c r="DU39">
        <v>67.8279</v>
      </c>
      <c r="DV39">
        <v>69.245699999999999</v>
      </c>
      <c r="DW39">
        <v>66.0471</v>
      </c>
      <c r="DX39">
        <v>69.252099999999999</v>
      </c>
      <c r="DY39">
        <v>0</v>
      </c>
      <c r="DZ39">
        <v>54.545000000000002</v>
      </c>
      <c r="EA39">
        <v>61.932099999999998</v>
      </c>
      <c r="EB39">
        <v>32.483800000000002</v>
      </c>
      <c r="EC39">
        <v>24.283899999999999</v>
      </c>
      <c r="ED39">
        <v>19.1919</v>
      </c>
      <c r="EE39">
        <v>15.4878</v>
      </c>
      <c r="EF39">
        <v>12.6844</v>
      </c>
      <c r="EG39">
        <v>12.6844</v>
      </c>
      <c r="EH39">
        <v>10.679600000000001</v>
      </c>
      <c r="EI39">
        <v>9.6217000000000006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6.1633E-2</v>
      </c>
      <c r="EY39">
        <v>5.0978000000000002E-2</v>
      </c>
      <c r="EZ39">
        <v>4.7087999999999998E-2</v>
      </c>
      <c r="FA39">
        <v>4.3154999999999999E-2</v>
      </c>
      <c r="FB39">
        <v>0</v>
      </c>
      <c r="FC39">
        <v>2.2145000000000001E-2</v>
      </c>
      <c r="FD39">
        <v>1.9442999999999998E-2</v>
      </c>
      <c r="FE39">
        <v>-1.1999999999999999E-3</v>
      </c>
      <c r="FF39">
        <v>-3.797E-3</v>
      </c>
      <c r="FG39">
        <v>-8.8610000000000008E-3</v>
      </c>
      <c r="FH39">
        <v>-5.7229999999999998E-3</v>
      </c>
      <c r="FI39">
        <v>0</v>
      </c>
      <c r="FJ39">
        <v>-1.797E-3</v>
      </c>
      <c r="FK39">
        <v>-1.1770000000000001E-3</v>
      </c>
      <c r="FL39">
        <v>8.0474000000000004E-2</v>
      </c>
      <c r="FM39">
        <v>7.6497999999999997E-2</v>
      </c>
      <c r="FN39">
        <v>7.4965000000000004E-2</v>
      </c>
      <c r="FO39">
        <v>7.1911000000000003E-2</v>
      </c>
      <c r="FP39">
        <v>7.7979000000000007E-2</v>
      </c>
      <c r="FQ39">
        <v>0.104173</v>
      </c>
      <c r="FR39">
        <v>9.7919999999999993E-2</v>
      </c>
      <c r="FS39">
        <v>-0.299877</v>
      </c>
      <c r="FT39">
        <v>-0.29482700000000001</v>
      </c>
      <c r="FU39">
        <v>-0.29291800000000001</v>
      </c>
      <c r="FV39">
        <v>-0.291937</v>
      </c>
      <c r="FW39">
        <v>-0.289184</v>
      </c>
      <c r="FX39">
        <v>-0.30931700000000001</v>
      </c>
      <c r="FY39">
        <v>-0.30083399999999999</v>
      </c>
      <c r="FZ39">
        <v>-1.3529640000000001</v>
      </c>
      <c r="GA39">
        <v>-1.3202419999999999</v>
      </c>
      <c r="GB39">
        <v>-1.308759</v>
      </c>
      <c r="GC39">
        <v>-1.301587</v>
      </c>
      <c r="GD39">
        <v>-1.2865040000000001</v>
      </c>
      <c r="GE39">
        <v>-1.4136789999999999</v>
      </c>
      <c r="GF39">
        <v>-1.3586990000000001</v>
      </c>
      <c r="GG39">
        <v>-0.49012699999999998</v>
      </c>
      <c r="GH39">
        <v>-0.44798199999999999</v>
      </c>
      <c r="GI39">
        <v>-0.42962600000000001</v>
      </c>
      <c r="GJ39">
        <v>-0.42610799999999999</v>
      </c>
      <c r="GK39">
        <v>-0.49210900000000002</v>
      </c>
      <c r="GL39">
        <v>-0.67462900000000003</v>
      </c>
      <c r="GM39">
        <v>-0.58554200000000001</v>
      </c>
      <c r="GN39">
        <v>-0.35518699999999997</v>
      </c>
      <c r="GO39">
        <v>-0.324133</v>
      </c>
      <c r="GP39">
        <v>-0.312027</v>
      </c>
      <c r="GQ39">
        <v>-0.30654799999999999</v>
      </c>
      <c r="GR39">
        <v>-0.288082</v>
      </c>
      <c r="GS39">
        <v>-0.41230600000000001</v>
      </c>
      <c r="GT39">
        <v>-0.36093999999999998</v>
      </c>
      <c r="GU39">
        <v>0.41319400000000001</v>
      </c>
      <c r="GV39">
        <v>0.39643099999999998</v>
      </c>
      <c r="GW39">
        <v>0.37774099999999999</v>
      </c>
      <c r="GX39">
        <v>0.35665799999999998</v>
      </c>
      <c r="GY39">
        <v>1</v>
      </c>
      <c r="GZ39">
        <v>0.67549199999999998</v>
      </c>
      <c r="HA39">
        <v>0.63822900000000005</v>
      </c>
      <c r="HB39">
        <v>-20</v>
      </c>
      <c r="HC39">
        <v>-20</v>
      </c>
      <c r="HD39">
        <v>-15</v>
      </c>
      <c r="HE39">
        <v>-20</v>
      </c>
      <c r="HF39">
        <v>0</v>
      </c>
      <c r="HG39">
        <v>-10</v>
      </c>
      <c r="HH39">
        <v>10</v>
      </c>
      <c r="HI39">
        <v>-2.0139260000000001</v>
      </c>
      <c r="HJ39">
        <v>-1.9845170000000001</v>
      </c>
      <c r="HK39">
        <v>-1.9724710000000001</v>
      </c>
      <c r="HL39">
        <v>-1.966753</v>
      </c>
      <c r="HM39">
        <v>0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736.09100000000001</v>
      </c>
      <c r="HX39">
        <v>0</v>
      </c>
      <c r="HZ39">
        <v>736.11900000000003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759.88800000000003</v>
      </c>
      <c r="IJ39">
        <v>0</v>
      </c>
      <c r="IL39">
        <v>760.05799999999999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770.87300000000005</v>
      </c>
      <c r="IV39">
        <v>0</v>
      </c>
      <c r="IX39">
        <v>770.64300000000003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775.94600000000003</v>
      </c>
      <c r="JH39">
        <v>0</v>
      </c>
      <c r="JJ39">
        <v>775.68499999999995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749.85299999999995</v>
      </c>
      <c r="JT39">
        <v>0</v>
      </c>
      <c r="JV39">
        <v>749.63099999999997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722.798</v>
      </c>
      <c r="KF39">
        <v>0.10199999999999999</v>
      </c>
      <c r="KH39">
        <v>722.88599999999997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760.33299999999997</v>
      </c>
      <c r="KR39">
        <v>2.5000000000000001E-2</v>
      </c>
      <c r="KT39">
        <v>760.40099999999995</v>
      </c>
      <c r="KU39">
        <v>2.5000000000000001E-2</v>
      </c>
      <c r="KV39">
        <v>128.9687831782</v>
      </c>
      <c r="KW39">
        <v>111.74882153579999</v>
      </c>
      <c r="KX39">
        <v>105.13895224800001</v>
      </c>
      <c r="KY39">
        <v>94.606629359199999</v>
      </c>
      <c r="KZ39">
        <v>0</v>
      </c>
      <c r="LA39">
        <v>121.36154500000001</v>
      </c>
      <c r="LB39">
        <v>106.05435148799999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-31.426607199999999</v>
      </c>
      <c r="LI39">
        <v>-7.6411835999999997</v>
      </c>
      <c r="LJ39">
        <v>-81.763673412000003</v>
      </c>
      <c r="LK39">
        <v>-62.290337801999989</v>
      </c>
      <c r="LL39">
        <v>-50.029930292999993</v>
      </c>
      <c r="LM39">
        <v>-48.721004584000006</v>
      </c>
      <c r="LN39">
        <v>0</v>
      </c>
      <c r="LO39">
        <v>-28.765540292000001</v>
      </c>
      <c r="LP39">
        <v>-24.817995933999999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40.27852</v>
      </c>
      <c r="LY39">
        <v>39.690339999999999</v>
      </c>
      <c r="LZ39">
        <v>29.587065000000003</v>
      </c>
      <c r="MA39">
        <v>39.335059999999999</v>
      </c>
      <c r="MB39">
        <v>0</v>
      </c>
      <c r="MC39">
        <v>0</v>
      </c>
      <c r="MD39">
        <v>0</v>
      </c>
      <c r="ME39">
        <v>-33.244285143299997</v>
      </c>
      <c r="MF39">
        <v>-31.020827177399998</v>
      </c>
      <c r="MG39">
        <v>-28.375551384600001</v>
      </c>
      <c r="MH39">
        <v>-29.508873826799999</v>
      </c>
      <c r="MI39">
        <v>0</v>
      </c>
      <c r="MJ39">
        <v>-36.797638805000005</v>
      </c>
      <c r="MK39">
        <v>-36.263845698200001</v>
      </c>
      <c r="ML39">
        <v>54.239344622899999</v>
      </c>
      <c r="MM39">
        <v>58.127996556400007</v>
      </c>
      <c r="MN39">
        <v>56.320535570400025</v>
      </c>
      <c r="MO39">
        <v>55.7118109484</v>
      </c>
      <c r="MP39">
        <v>0</v>
      </c>
      <c r="MQ39">
        <v>24.371758702999998</v>
      </c>
      <c r="MR39">
        <v>37.331326255799993</v>
      </c>
    </row>
    <row r="40" spans="1:356" x14ac:dyDescent="0.25">
      <c r="A40">
        <v>358</v>
      </c>
      <c r="B40" t="s">
        <v>421</v>
      </c>
      <c r="C40" s="3">
        <v>42877.913576388892</v>
      </c>
      <c r="D40">
        <v>52.628700000000002</v>
      </c>
      <c r="E40">
        <v>53.133400000000002</v>
      </c>
      <c r="F40">
        <v>75</v>
      </c>
      <c r="G40">
        <v>54</v>
      </c>
      <c r="H40">
        <v>1.431</v>
      </c>
      <c r="I40">
        <v>237.20269999999999</v>
      </c>
      <c r="J40">
        <v>23217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220863</v>
      </c>
      <c r="S40">
        <v>220699</v>
      </c>
      <c r="T40">
        <v>220905</v>
      </c>
      <c r="U40">
        <v>220590</v>
      </c>
      <c r="V40">
        <v>215384</v>
      </c>
      <c r="W40">
        <v>215319</v>
      </c>
      <c r="X40">
        <v>216069</v>
      </c>
      <c r="Y40">
        <v>216051</v>
      </c>
      <c r="Z40">
        <v>294066</v>
      </c>
      <c r="AA40">
        <v>294017</v>
      </c>
      <c r="AB40">
        <v>1359.66</v>
      </c>
      <c r="AC40">
        <v>20886.162100000001</v>
      </c>
      <c r="AD40">
        <v>6</v>
      </c>
      <c r="AE40">
        <v>65.414000000000001</v>
      </c>
      <c r="AF40">
        <v>65.414000000000001</v>
      </c>
      <c r="AG40">
        <v>65.414000000000001</v>
      </c>
      <c r="AH40">
        <v>65.414000000000001</v>
      </c>
      <c r="AI40">
        <v>62.318600000000004</v>
      </c>
      <c r="AJ40">
        <v>8.3767999999999994</v>
      </c>
      <c r="AK40">
        <v>8.3767999999999994</v>
      </c>
      <c r="AL40">
        <v>1175.1953000000001</v>
      </c>
      <c r="AM40">
        <v>1090.0088000000001</v>
      </c>
      <c r="AN40">
        <v>1047.3334</v>
      </c>
      <c r="AO40">
        <v>879.79750000000001</v>
      </c>
      <c r="AP40">
        <v>1035.5885000000001</v>
      </c>
      <c r="AQ40">
        <v>981.70479999999998</v>
      </c>
      <c r="AR40">
        <v>960.04729999999995</v>
      </c>
      <c r="AS40">
        <v>941.30430000000001</v>
      </c>
      <c r="AT40">
        <v>923.73860000000002</v>
      </c>
      <c r="AU40">
        <v>917.21910000000003</v>
      </c>
      <c r="AV40">
        <v>900.65989999999999</v>
      </c>
      <c r="AW40">
        <v>882.58240000000001</v>
      </c>
      <c r="AX40">
        <v>15.8</v>
      </c>
      <c r="AY40">
        <v>18</v>
      </c>
      <c r="AZ40">
        <v>32.418599999999998</v>
      </c>
      <c r="BA40">
        <v>24.1646</v>
      </c>
      <c r="BB40">
        <v>19.106300000000001</v>
      </c>
      <c r="BC40">
        <v>15.465299999999999</v>
      </c>
      <c r="BD40">
        <v>12.7087</v>
      </c>
      <c r="BE40">
        <v>12.7087</v>
      </c>
      <c r="BF40">
        <v>10.654299999999999</v>
      </c>
      <c r="BG40">
        <v>9.6189999999999998</v>
      </c>
      <c r="BH40">
        <v>9.6239000000000008</v>
      </c>
      <c r="BI40">
        <v>87.87</v>
      </c>
      <c r="BJ40">
        <v>130.05000000000001</v>
      </c>
      <c r="BK40">
        <v>114.37</v>
      </c>
      <c r="BL40">
        <v>164.68</v>
      </c>
      <c r="BM40">
        <v>141.86000000000001</v>
      </c>
      <c r="BN40">
        <v>204.41</v>
      </c>
      <c r="BO40">
        <v>172.62</v>
      </c>
      <c r="BP40">
        <v>249.44</v>
      </c>
      <c r="BQ40">
        <v>0</v>
      </c>
      <c r="BR40">
        <v>273.27</v>
      </c>
      <c r="BS40">
        <v>205.05</v>
      </c>
      <c r="BT40">
        <v>300.05</v>
      </c>
      <c r="BU40">
        <v>232.02</v>
      </c>
      <c r="BV40">
        <v>336.17</v>
      </c>
      <c r="BW40">
        <v>49</v>
      </c>
      <c r="BX40">
        <v>43.4</v>
      </c>
      <c r="BY40">
        <v>31.3017</v>
      </c>
      <c r="BZ40">
        <v>-2.2000000000000002</v>
      </c>
      <c r="CA40">
        <v>-2.0581999999999998</v>
      </c>
      <c r="CB40">
        <v>2.1989999999999998</v>
      </c>
      <c r="CC40">
        <v>-0.59689999999999999</v>
      </c>
      <c r="CD40">
        <v>-2.0581999999999998</v>
      </c>
      <c r="CE40">
        <v>1059364</v>
      </c>
      <c r="CF40">
        <v>1</v>
      </c>
      <c r="CI40">
        <v>3.1863999999999999</v>
      </c>
      <c r="CJ40">
        <v>5.5914000000000001</v>
      </c>
      <c r="CK40">
        <v>6.9279000000000002</v>
      </c>
      <c r="CL40">
        <v>0</v>
      </c>
      <c r="CM40">
        <v>9.5778999999999996</v>
      </c>
      <c r="CN40">
        <v>13.1693</v>
      </c>
      <c r="CO40">
        <v>3.7216</v>
      </c>
      <c r="CP40">
        <v>5.3451000000000004</v>
      </c>
      <c r="CQ40">
        <v>7.4607999999999999</v>
      </c>
      <c r="CR40">
        <v>0</v>
      </c>
      <c r="CS40">
        <v>11.429399999999999</v>
      </c>
      <c r="CT40">
        <v>13.8627</v>
      </c>
      <c r="CU40">
        <v>25.046199999999999</v>
      </c>
      <c r="CV40">
        <v>25.010899999999999</v>
      </c>
      <c r="CW40">
        <v>24.9924</v>
      </c>
      <c r="CX40">
        <v>0</v>
      </c>
      <c r="CY40">
        <v>24.984400000000001</v>
      </c>
      <c r="CZ40">
        <v>24.934999999999999</v>
      </c>
      <c r="DB40">
        <v>21482</v>
      </c>
      <c r="DC40">
        <v>844</v>
      </c>
      <c r="DD40">
        <v>3</v>
      </c>
      <c r="DF40" t="s">
        <v>445</v>
      </c>
      <c r="DG40">
        <v>953</v>
      </c>
      <c r="DH40">
        <v>1301</v>
      </c>
      <c r="DI40">
        <v>14</v>
      </c>
      <c r="DJ40">
        <v>6</v>
      </c>
      <c r="DK40">
        <v>20</v>
      </c>
      <c r="DL40">
        <v>29</v>
      </c>
      <c r="DM40">
        <v>-2.2000000000000002</v>
      </c>
      <c r="DN40">
        <v>1611.3928000000001</v>
      </c>
      <c r="DO40">
        <v>1473.75</v>
      </c>
      <c r="DP40">
        <v>1382.4142999999999</v>
      </c>
      <c r="DQ40">
        <v>1284.6786</v>
      </c>
      <c r="DR40">
        <v>0</v>
      </c>
      <c r="DS40">
        <v>1178.2927999999999</v>
      </c>
      <c r="DT40">
        <v>1047.1285</v>
      </c>
      <c r="DU40">
        <v>69.447100000000006</v>
      </c>
      <c r="DV40">
        <v>68.028599999999997</v>
      </c>
      <c r="DW40">
        <v>56.4</v>
      </c>
      <c r="DX40">
        <v>61.4086</v>
      </c>
      <c r="DY40">
        <v>0</v>
      </c>
      <c r="DZ40">
        <v>58.4221</v>
      </c>
      <c r="EA40">
        <v>53.817100000000003</v>
      </c>
      <c r="EB40">
        <v>32.418599999999998</v>
      </c>
      <c r="EC40">
        <v>24.1646</v>
      </c>
      <c r="ED40">
        <v>19.106300000000001</v>
      </c>
      <c r="EE40">
        <v>15.465299999999999</v>
      </c>
      <c r="EF40">
        <v>12.7087</v>
      </c>
      <c r="EG40">
        <v>12.7087</v>
      </c>
      <c r="EH40">
        <v>10.654299999999999</v>
      </c>
      <c r="EI40">
        <v>9.6189999999999998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6.0306999999999999E-2</v>
      </c>
      <c r="EY40">
        <v>5.0077000000000003E-2</v>
      </c>
      <c r="EZ40">
        <v>4.6615999999999998E-2</v>
      </c>
      <c r="FA40">
        <v>4.3047000000000002E-2</v>
      </c>
      <c r="FB40">
        <v>0</v>
      </c>
      <c r="FC40">
        <v>2.2813E-2</v>
      </c>
      <c r="FD40">
        <v>2.0087000000000001E-2</v>
      </c>
      <c r="FE40">
        <v>-1.1999999999999999E-3</v>
      </c>
      <c r="FF40">
        <v>-3.7980000000000002E-3</v>
      </c>
      <c r="FG40">
        <v>-8.8629999999999994E-3</v>
      </c>
      <c r="FH40">
        <v>-5.7239999999999999E-3</v>
      </c>
      <c r="FI40">
        <v>0</v>
      </c>
      <c r="FJ40">
        <v>-2.1310000000000001E-3</v>
      </c>
      <c r="FK40">
        <v>-1.598E-3</v>
      </c>
      <c r="FL40">
        <v>8.0506999999999995E-2</v>
      </c>
      <c r="FM40">
        <v>7.6522999999999994E-2</v>
      </c>
      <c r="FN40">
        <v>7.4998999999999996E-2</v>
      </c>
      <c r="FO40">
        <v>7.1943999999999994E-2</v>
      </c>
      <c r="FP40">
        <v>7.8006000000000006E-2</v>
      </c>
      <c r="FQ40">
        <v>0.104199</v>
      </c>
      <c r="FR40">
        <v>9.7976999999999995E-2</v>
      </c>
      <c r="FS40">
        <v>-0.29954799999999998</v>
      </c>
      <c r="FT40">
        <v>-0.29459400000000002</v>
      </c>
      <c r="FU40">
        <v>-0.29255999999999999</v>
      </c>
      <c r="FV40">
        <v>-0.29156900000000002</v>
      </c>
      <c r="FW40">
        <v>-0.28892600000000002</v>
      </c>
      <c r="FX40">
        <v>-0.30897799999999997</v>
      </c>
      <c r="FY40">
        <v>-0.30029499999999998</v>
      </c>
      <c r="FZ40">
        <v>-1.3528119999999999</v>
      </c>
      <c r="GA40">
        <v>-1.3206599999999999</v>
      </c>
      <c r="GB40">
        <v>-1.3083769999999999</v>
      </c>
      <c r="GC40">
        <v>-1.301137</v>
      </c>
      <c r="GD40">
        <v>-1.286727</v>
      </c>
      <c r="GE40">
        <v>-1.411346</v>
      </c>
      <c r="GF40">
        <v>-1.3552569999999999</v>
      </c>
      <c r="GG40">
        <v>-0.48979</v>
      </c>
      <c r="GH40">
        <v>-0.44742599999999999</v>
      </c>
      <c r="GI40">
        <v>-0.42942900000000001</v>
      </c>
      <c r="GJ40">
        <v>-0.42594300000000002</v>
      </c>
      <c r="GK40">
        <v>-0.491589</v>
      </c>
      <c r="GL40">
        <v>-0.67359199999999997</v>
      </c>
      <c r="GM40">
        <v>-0.58547199999999999</v>
      </c>
      <c r="GN40">
        <v>-0.35504000000000002</v>
      </c>
      <c r="GO40">
        <v>-0.32453300000000002</v>
      </c>
      <c r="GP40">
        <v>-0.31167800000000001</v>
      </c>
      <c r="GQ40">
        <v>-0.30613899999999999</v>
      </c>
      <c r="GR40">
        <v>-0.28827799999999998</v>
      </c>
      <c r="GS40">
        <v>-0.41309800000000002</v>
      </c>
      <c r="GT40">
        <v>-0.360323</v>
      </c>
      <c r="GU40">
        <v>0.413022</v>
      </c>
      <c r="GV40">
        <v>0.39616000000000001</v>
      </c>
      <c r="GW40">
        <v>0.37762099999999998</v>
      </c>
      <c r="GX40">
        <v>0.35663899999999998</v>
      </c>
      <c r="GY40">
        <v>1</v>
      </c>
      <c r="GZ40">
        <v>0.675404</v>
      </c>
      <c r="HA40">
        <v>0.63815599999999995</v>
      </c>
      <c r="HB40">
        <v>-20</v>
      </c>
      <c r="HC40">
        <v>-20</v>
      </c>
      <c r="HD40">
        <v>-15</v>
      </c>
      <c r="HE40">
        <v>-20</v>
      </c>
      <c r="HF40">
        <v>0</v>
      </c>
      <c r="HG40">
        <v>-20</v>
      </c>
      <c r="HH40">
        <v>20</v>
      </c>
      <c r="HI40">
        <v>-2.0139559999999999</v>
      </c>
      <c r="HJ40">
        <v>-1.9845550000000001</v>
      </c>
      <c r="HK40">
        <v>-1.972513</v>
      </c>
      <c r="HL40">
        <v>-1.966801</v>
      </c>
      <c r="HM40">
        <v>0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736.09100000000001</v>
      </c>
      <c r="HX40">
        <v>0</v>
      </c>
      <c r="HZ40">
        <v>736.11900000000003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759.88800000000003</v>
      </c>
      <c r="IJ40">
        <v>0</v>
      </c>
      <c r="IL40">
        <v>760.05799999999999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770.87300000000005</v>
      </c>
      <c r="IV40">
        <v>0</v>
      </c>
      <c r="IX40">
        <v>770.64300000000003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775.94600000000003</v>
      </c>
      <c r="JH40">
        <v>0</v>
      </c>
      <c r="JJ40">
        <v>775.68499999999995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749.85299999999995</v>
      </c>
      <c r="JT40">
        <v>0</v>
      </c>
      <c r="JV40">
        <v>749.63099999999997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722.798</v>
      </c>
      <c r="KF40">
        <v>0.10199999999999999</v>
      </c>
      <c r="KH40">
        <v>722.88599999999997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760.33299999999997</v>
      </c>
      <c r="KR40">
        <v>2.5000000000000001E-2</v>
      </c>
      <c r="KT40">
        <v>760.40099999999995</v>
      </c>
      <c r="KU40">
        <v>2.5000000000000001E-2</v>
      </c>
      <c r="KV40">
        <v>129.72840014959999</v>
      </c>
      <c r="KW40">
        <v>112.77577124999999</v>
      </c>
      <c r="KX40">
        <v>103.67969008569999</v>
      </c>
      <c r="KY40">
        <v>92.424917198399996</v>
      </c>
      <c r="KZ40">
        <v>0</v>
      </c>
      <c r="LA40">
        <v>122.7769314672</v>
      </c>
      <c r="LB40">
        <v>102.5945090445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-31.392164799999996</v>
      </c>
      <c r="LI40">
        <v>-7.6274929999999994</v>
      </c>
      <c r="LJ40">
        <v>-79.960658883999997</v>
      </c>
      <c r="LK40">
        <v>-61.118824140000001</v>
      </c>
      <c r="LL40">
        <v>-49.395156880999984</v>
      </c>
      <c r="LM40">
        <v>-48.562336250999998</v>
      </c>
      <c r="LN40">
        <v>0</v>
      </c>
      <c r="LO40">
        <v>-29.189457972</v>
      </c>
      <c r="LP40">
        <v>-25.057346673000001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40.279119999999999</v>
      </c>
      <c r="LY40">
        <v>39.691099999999999</v>
      </c>
      <c r="LZ40">
        <v>29.587695</v>
      </c>
      <c r="MA40">
        <v>39.336019999999998</v>
      </c>
      <c r="MB40">
        <v>0</v>
      </c>
      <c r="MC40">
        <v>0</v>
      </c>
      <c r="MD40">
        <v>0</v>
      </c>
      <c r="ME40">
        <v>-34.014495109000002</v>
      </c>
      <c r="MF40">
        <v>-30.437764383599998</v>
      </c>
      <c r="MG40">
        <v>-24.219795600000001</v>
      </c>
      <c r="MH40">
        <v>-26.156563309799999</v>
      </c>
      <c r="MI40">
        <v>0</v>
      </c>
      <c r="MJ40">
        <v>-39.352659183199997</v>
      </c>
      <c r="MK40">
        <v>-31.508405171200003</v>
      </c>
      <c r="ML40">
        <v>56.032366156599998</v>
      </c>
      <c r="MM40">
        <v>60.910282726399984</v>
      </c>
      <c r="MN40">
        <v>59.65243260470001</v>
      </c>
      <c r="MO40">
        <v>57.042037637599996</v>
      </c>
      <c r="MP40">
        <v>0</v>
      </c>
      <c r="MQ40">
        <v>22.842649512000015</v>
      </c>
      <c r="MR40">
        <v>38.401264200299998</v>
      </c>
    </row>
    <row r="41" spans="1:356" x14ac:dyDescent="0.25">
      <c r="A41">
        <v>358</v>
      </c>
      <c r="B41" t="s">
        <v>422</v>
      </c>
      <c r="C41" s="3">
        <v>42877.914664351854</v>
      </c>
      <c r="D41">
        <v>52.633499999999998</v>
      </c>
      <c r="E41">
        <v>53.024799999999999</v>
      </c>
      <c r="F41">
        <v>40</v>
      </c>
      <c r="G41">
        <v>52</v>
      </c>
      <c r="H41">
        <v>1.431</v>
      </c>
      <c r="I41">
        <v>236.07499999999999</v>
      </c>
      <c r="J41">
        <v>23102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220863</v>
      </c>
      <c r="S41">
        <v>220699</v>
      </c>
      <c r="T41">
        <v>220905</v>
      </c>
      <c r="U41">
        <v>220590</v>
      </c>
      <c r="V41">
        <v>215384</v>
      </c>
      <c r="W41">
        <v>215319</v>
      </c>
      <c r="X41">
        <v>216069</v>
      </c>
      <c r="Y41">
        <v>216051</v>
      </c>
      <c r="Z41">
        <v>294066</v>
      </c>
      <c r="AA41">
        <v>294017</v>
      </c>
      <c r="AB41">
        <v>1359.66</v>
      </c>
      <c r="AC41">
        <v>20899.541000000001</v>
      </c>
      <c r="AD41">
        <v>6</v>
      </c>
      <c r="AE41">
        <v>65.568200000000004</v>
      </c>
      <c r="AF41">
        <v>65.568200000000004</v>
      </c>
      <c r="AG41">
        <v>65.568200000000004</v>
      </c>
      <c r="AH41">
        <v>65.568200000000004</v>
      </c>
      <c r="AI41">
        <v>62.318600000000004</v>
      </c>
      <c r="AJ41">
        <v>8.5309000000000008</v>
      </c>
      <c r="AK41">
        <v>8.5309000000000008</v>
      </c>
      <c r="AL41">
        <v>1158.7891</v>
      </c>
      <c r="AM41">
        <v>1079.7737</v>
      </c>
      <c r="AN41">
        <v>1038.8334</v>
      </c>
      <c r="AO41">
        <v>881.41669999999999</v>
      </c>
      <c r="AP41">
        <v>1029.636</v>
      </c>
      <c r="AQ41">
        <v>977.83259999999996</v>
      </c>
      <c r="AR41">
        <v>957.14160000000004</v>
      </c>
      <c r="AS41">
        <v>939.29369999999994</v>
      </c>
      <c r="AT41">
        <v>922.58569999999997</v>
      </c>
      <c r="AU41">
        <v>915.85969999999998</v>
      </c>
      <c r="AV41">
        <v>899.83529999999996</v>
      </c>
      <c r="AW41">
        <v>882.13480000000004</v>
      </c>
      <c r="AX41">
        <v>15.8</v>
      </c>
      <c r="AY41">
        <v>17</v>
      </c>
      <c r="AZ41">
        <v>32.2819</v>
      </c>
      <c r="BA41">
        <v>24.092700000000001</v>
      </c>
      <c r="BB41">
        <v>19.1722</v>
      </c>
      <c r="BC41">
        <v>15.5023</v>
      </c>
      <c r="BD41">
        <v>12.733700000000001</v>
      </c>
      <c r="BE41">
        <v>12.733700000000001</v>
      </c>
      <c r="BF41">
        <v>10.6957</v>
      </c>
      <c r="BG41">
        <v>9.6125000000000007</v>
      </c>
      <c r="BH41">
        <v>9.6234999999999999</v>
      </c>
      <c r="BI41">
        <v>92.17</v>
      </c>
      <c r="BJ41">
        <v>128.16</v>
      </c>
      <c r="BK41">
        <v>119.44</v>
      </c>
      <c r="BL41">
        <v>161.77000000000001</v>
      </c>
      <c r="BM41">
        <v>147.6</v>
      </c>
      <c r="BN41">
        <v>200.93</v>
      </c>
      <c r="BO41">
        <v>179.94</v>
      </c>
      <c r="BP41">
        <v>245.24</v>
      </c>
      <c r="BQ41">
        <v>0</v>
      </c>
      <c r="BR41">
        <v>268</v>
      </c>
      <c r="BS41">
        <v>214.13</v>
      </c>
      <c r="BT41">
        <v>294.61</v>
      </c>
      <c r="BU41">
        <v>242.49</v>
      </c>
      <c r="BV41">
        <v>331.67</v>
      </c>
      <c r="BW41">
        <v>49.6</v>
      </c>
      <c r="BX41">
        <v>43.4</v>
      </c>
      <c r="BY41">
        <v>26.276599999999998</v>
      </c>
      <c r="BZ41">
        <v>-7.02</v>
      </c>
      <c r="CA41">
        <v>-2.2850999999999999</v>
      </c>
      <c r="CB41">
        <v>3.5996999999999999</v>
      </c>
      <c r="CC41">
        <v>0.7782</v>
      </c>
      <c r="CD41">
        <v>-2.2850999999999999</v>
      </c>
      <c r="CE41">
        <v>1059364</v>
      </c>
      <c r="CF41">
        <v>2</v>
      </c>
      <c r="CI41">
        <v>3.3056999999999999</v>
      </c>
      <c r="CJ41">
        <v>5.5829000000000004</v>
      </c>
      <c r="CK41">
        <v>6.9393000000000002</v>
      </c>
      <c r="CL41">
        <v>0</v>
      </c>
      <c r="CM41">
        <v>9.5729000000000006</v>
      </c>
      <c r="CN41">
        <v>13.1014</v>
      </c>
      <c r="CO41">
        <v>3.7679999999999998</v>
      </c>
      <c r="CP41">
        <v>6.0819999999999999</v>
      </c>
      <c r="CQ41">
        <v>7.6760000000000002</v>
      </c>
      <c r="CR41">
        <v>0</v>
      </c>
      <c r="CS41">
        <v>11.374000000000001</v>
      </c>
      <c r="CT41">
        <v>14.311999999999999</v>
      </c>
      <c r="CU41">
        <v>24.9741</v>
      </c>
      <c r="CV41">
        <v>25.036100000000001</v>
      </c>
      <c r="CW41">
        <v>24.995699999999999</v>
      </c>
      <c r="CX41">
        <v>0</v>
      </c>
      <c r="CY41">
        <v>25.000299999999999</v>
      </c>
      <c r="CZ41">
        <v>25.0214</v>
      </c>
      <c r="DB41">
        <v>21482</v>
      </c>
      <c r="DC41">
        <v>844</v>
      </c>
      <c r="DD41">
        <v>4</v>
      </c>
      <c r="DF41" t="s">
        <v>445</v>
      </c>
      <c r="DG41">
        <v>953</v>
      </c>
      <c r="DH41">
        <v>1301</v>
      </c>
      <c r="DI41">
        <v>14</v>
      </c>
      <c r="DJ41">
        <v>6</v>
      </c>
      <c r="DK41">
        <v>20</v>
      </c>
      <c r="DL41">
        <v>25.200001</v>
      </c>
      <c r="DM41">
        <v>-7.02</v>
      </c>
      <c r="DN41">
        <v>1610.2786000000001</v>
      </c>
      <c r="DO41">
        <v>1455.6713999999999</v>
      </c>
      <c r="DP41">
        <v>1404.8785</v>
      </c>
      <c r="DQ41">
        <v>1310.6143</v>
      </c>
      <c r="DR41">
        <v>0</v>
      </c>
      <c r="DS41">
        <v>1175.2357</v>
      </c>
      <c r="DT41">
        <v>1100.3571999999999</v>
      </c>
      <c r="DU41">
        <v>80.607100000000003</v>
      </c>
      <c r="DV41">
        <v>83.537899999999993</v>
      </c>
      <c r="DW41">
        <v>78.602900000000005</v>
      </c>
      <c r="DX41">
        <v>80.772099999999995</v>
      </c>
      <c r="DY41">
        <v>0</v>
      </c>
      <c r="DZ41">
        <v>58.057099999999998</v>
      </c>
      <c r="EA41">
        <v>53.751399999999997</v>
      </c>
      <c r="EB41">
        <v>32.2819</v>
      </c>
      <c r="EC41">
        <v>24.092700000000001</v>
      </c>
      <c r="ED41">
        <v>19.1722</v>
      </c>
      <c r="EE41">
        <v>15.5023</v>
      </c>
      <c r="EF41">
        <v>12.733700000000001</v>
      </c>
      <c r="EG41">
        <v>12.733700000000001</v>
      </c>
      <c r="EH41">
        <v>10.6957</v>
      </c>
      <c r="EI41">
        <v>9.6125000000000007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6.0037E-2</v>
      </c>
      <c r="EY41">
        <v>4.9722000000000002E-2</v>
      </c>
      <c r="EZ41">
        <v>4.6287000000000002E-2</v>
      </c>
      <c r="FA41">
        <v>4.2883999999999999E-2</v>
      </c>
      <c r="FB41">
        <v>0</v>
      </c>
      <c r="FC41">
        <v>2.3429999999999999E-2</v>
      </c>
      <c r="FD41">
        <v>2.0611999999999998E-2</v>
      </c>
      <c r="FE41">
        <v>-1.201E-3</v>
      </c>
      <c r="FF41">
        <v>-3.7989999999999999E-3</v>
      </c>
      <c r="FG41">
        <v>-8.8649999999999996E-3</v>
      </c>
      <c r="FH41">
        <v>-5.7260000000000002E-3</v>
      </c>
      <c r="FI41">
        <v>0</v>
      </c>
      <c r="FJ41">
        <v>-2.516E-3</v>
      </c>
      <c r="FK41">
        <v>-2.2829999999999999E-3</v>
      </c>
      <c r="FL41">
        <v>8.0487000000000003E-2</v>
      </c>
      <c r="FM41">
        <v>7.6508999999999994E-2</v>
      </c>
      <c r="FN41">
        <v>7.4979000000000004E-2</v>
      </c>
      <c r="FO41">
        <v>7.1925000000000003E-2</v>
      </c>
      <c r="FP41">
        <v>7.7995999999999996E-2</v>
      </c>
      <c r="FQ41">
        <v>0.10417700000000001</v>
      </c>
      <c r="FR41">
        <v>9.7919999999999993E-2</v>
      </c>
      <c r="FS41">
        <v>-0.29976799999999998</v>
      </c>
      <c r="FT41">
        <v>-0.29474400000000001</v>
      </c>
      <c r="FU41">
        <v>-0.2928</v>
      </c>
      <c r="FV41">
        <v>-0.29180800000000001</v>
      </c>
      <c r="FW41">
        <v>-0.28901700000000002</v>
      </c>
      <c r="FX41">
        <v>-0.30893799999999999</v>
      </c>
      <c r="FY41">
        <v>-0.30047000000000001</v>
      </c>
      <c r="FZ41">
        <v>-1.353515</v>
      </c>
      <c r="GA41">
        <v>-1.320932</v>
      </c>
      <c r="GB41">
        <v>-1.309221</v>
      </c>
      <c r="GC41">
        <v>-1.301974</v>
      </c>
      <c r="GD41">
        <v>-1.2866409999999999</v>
      </c>
      <c r="GE41">
        <v>-1.407332</v>
      </c>
      <c r="GF41">
        <v>-1.352365</v>
      </c>
      <c r="GG41">
        <v>-0.48960900000000002</v>
      </c>
      <c r="GH41">
        <v>-0.44744200000000001</v>
      </c>
      <c r="GI41">
        <v>-0.429201</v>
      </c>
      <c r="GJ41">
        <v>-0.42571799999999999</v>
      </c>
      <c r="GK41">
        <v>-0.49177900000000002</v>
      </c>
      <c r="GL41">
        <v>-0.67362200000000005</v>
      </c>
      <c r="GM41">
        <v>-0.58456699999999995</v>
      </c>
      <c r="GN41">
        <v>-0.35574600000000001</v>
      </c>
      <c r="GO41">
        <v>-0.32479000000000002</v>
      </c>
      <c r="GP41">
        <v>-0.31245499999999998</v>
      </c>
      <c r="GQ41">
        <v>-0.30690200000000001</v>
      </c>
      <c r="GR41">
        <v>-0.28820099999999998</v>
      </c>
      <c r="GS41">
        <v>-0.41337099999999999</v>
      </c>
      <c r="GT41">
        <v>-0.36200399999999999</v>
      </c>
      <c r="GU41">
        <v>0.41281800000000002</v>
      </c>
      <c r="GV41">
        <v>0.39638099999999998</v>
      </c>
      <c r="GW41">
        <v>0.37785299999999999</v>
      </c>
      <c r="GX41">
        <v>0.35687600000000003</v>
      </c>
      <c r="GY41">
        <v>1</v>
      </c>
      <c r="GZ41">
        <v>0.67629399999999995</v>
      </c>
      <c r="HA41">
        <v>0.63813799999999998</v>
      </c>
      <c r="HB41">
        <v>-20</v>
      </c>
      <c r="HC41">
        <v>-20</v>
      </c>
      <c r="HD41">
        <v>-15</v>
      </c>
      <c r="HE41">
        <v>-20</v>
      </c>
      <c r="HF41">
        <v>0</v>
      </c>
      <c r="HG41">
        <v>-30</v>
      </c>
      <c r="HH41">
        <v>30</v>
      </c>
      <c r="HI41">
        <v>-2.0139200000000002</v>
      </c>
      <c r="HJ41">
        <v>-1.98451</v>
      </c>
      <c r="HK41">
        <v>-1.9724630000000001</v>
      </c>
      <c r="HL41">
        <v>-1.9667429999999999</v>
      </c>
      <c r="HM41">
        <v>0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736.09100000000001</v>
      </c>
      <c r="HX41">
        <v>0</v>
      </c>
      <c r="HZ41">
        <v>736.11900000000003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759.88800000000003</v>
      </c>
      <c r="IJ41">
        <v>0</v>
      </c>
      <c r="IL41">
        <v>760.05799999999999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770.87300000000005</v>
      </c>
      <c r="IV41">
        <v>0</v>
      </c>
      <c r="IX41">
        <v>770.64300000000003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775.94600000000003</v>
      </c>
      <c r="JH41">
        <v>0</v>
      </c>
      <c r="JJ41">
        <v>775.68499999999995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749.85299999999995</v>
      </c>
      <c r="JT41">
        <v>0</v>
      </c>
      <c r="JV41">
        <v>749.63099999999997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722.798</v>
      </c>
      <c r="KF41">
        <v>0.10199999999999999</v>
      </c>
      <c r="KH41">
        <v>722.88599999999997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760.33299999999997</v>
      </c>
      <c r="KR41">
        <v>2.5000000000000001E-2</v>
      </c>
      <c r="KT41">
        <v>760.40099999999995</v>
      </c>
      <c r="KU41">
        <v>2.5000000000000001E-2</v>
      </c>
      <c r="KV41">
        <v>129.60649367820002</v>
      </c>
      <c r="KW41">
        <v>111.37196314259998</v>
      </c>
      <c r="KX41">
        <v>105.3363850515</v>
      </c>
      <c r="KY41">
        <v>94.265933527499996</v>
      </c>
      <c r="KZ41">
        <v>0</v>
      </c>
      <c r="LA41">
        <v>122.4325295189</v>
      </c>
      <c r="LB41">
        <v>107.74697702399999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-31.3881008</v>
      </c>
      <c r="LI41">
        <v>-7.6319380000000008</v>
      </c>
      <c r="LJ41">
        <v>-79.63540854</v>
      </c>
      <c r="LK41">
        <v>-60.661160236000015</v>
      </c>
      <c r="LL41">
        <v>-48.993668262000007</v>
      </c>
      <c r="LM41">
        <v>-48.378749891999988</v>
      </c>
      <c r="LN41">
        <v>0</v>
      </c>
      <c r="LO41">
        <v>-29.432941447999998</v>
      </c>
      <c r="LP41">
        <v>-24.787498084999996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40.278400000000005</v>
      </c>
      <c r="LY41">
        <v>39.690199999999997</v>
      </c>
      <c r="LZ41">
        <v>29.586945</v>
      </c>
      <c r="MA41">
        <v>39.334859999999999</v>
      </c>
      <c r="MB41">
        <v>0</v>
      </c>
      <c r="MC41">
        <v>0</v>
      </c>
      <c r="MD41">
        <v>0</v>
      </c>
      <c r="ME41">
        <v>-39.4659616239</v>
      </c>
      <c r="MF41">
        <v>-37.378365051799996</v>
      </c>
      <c r="MG41">
        <v>-33.736443282900005</v>
      </c>
      <c r="MH41">
        <v>-34.386136867799998</v>
      </c>
      <c r="MI41">
        <v>0</v>
      </c>
      <c r="MJ41">
        <v>-39.1085398162</v>
      </c>
      <c r="MK41">
        <v>-31.421294643799996</v>
      </c>
      <c r="ML41">
        <v>50.783523514300029</v>
      </c>
      <c r="MM41">
        <v>53.02263785479996</v>
      </c>
      <c r="MN41">
        <v>52.193218506599983</v>
      </c>
      <c r="MO41">
        <v>50.835906767700003</v>
      </c>
      <c r="MP41">
        <v>0</v>
      </c>
      <c r="MQ41">
        <v>22.502947454699999</v>
      </c>
      <c r="MR41">
        <v>43.906246295199992</v>
      </c>
    </row>
    <row r="42" spans="1:356" x14ac:dyDescent="0.25">
      <c r="A42">
        <v>358</v>
      </c>
      <c r="B42" t="s">
        <v>423</v>
      </c>
      <c r="C42" s="3">
        <v>42877.915763888886</v>
      </c>
      <c r="D42">
        <v>52.508400000000002</v>
      </c>
      <c r="E42">
        <v>52.710300000000004</v>
      </c>
      <c r="F42">
        <v>43</v>
      </c>
      <c r="G42">
        <v>35</v>
      </c>
      <c r="H42">
        <v>1.2228000000000001</v>
      </c>
      <c r="I42">
        <v>209.90010000000001</v>
      </c>
      <c r="J42">
        <v>13060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220863</v>
      </c>
      <c r="S42">
        <v>220699</v>
      </c>
      <c r="T42">
        <v>220905</v>
      </c>
      <c r="U42">
        <v>220590</v>
      </c>
      <c r="V42">
        <v>215384</v>
      </c>
      <c r="W42">
        <v>215319</v>
      </c>
      <c r="X42">
        <v>216069</v>
      </c>
      <c r="Y42">
        <v>216051</v>
      </c>
      <c r="Z42">
        <v>294066</v>
      </c>
      <c r="AA42">
        <v>294017</v>
      </c>
      <c r="AB42">
        <v>1359.66</v>
      </c>
      <c r="AC42">
        <v>20899.541000000001</v>
      </c>
      <c r="AD42">
        <v>6</v>
      </c>
      <c r="AE42">
        <v>65.697400000000002</v>
      </c>
      <c r="AF42">
        <v>65.697400000000002</v>
      </c>
      <c r="AG42">
        <v>65.697400000000002</v>
      </c>
      <c r="AH42">
        <v>65.697400000000002</v>
      </c>
      <c r="AI42">
        <v>62.447899999999997</v>
      </c>
      <c r="AJ42">
        <v>8.6601999999999997</v>
      </c>
      <c r="AK42">
        <v>8.6601999999999997</v>
      </c>
      <c r="AL42">
        <v>1151.7578000000001</v>
      </c>
      <c r="AM42">
        <v>1091.1841999999999</v>
      </c>
      <c r="AN42">
        <v>1035.5</v>
      </c>
      <c r="AO42">
        <v>872.55949999999996</v>
      </c>
      <c r="AP42">
        <v>1031.8744999999999</v>
      </c>
      <c r="AQ42">
        <v>973.21630000000005</v>
      </c>
      <c r="AR42">
        <v>954.15570000000002</v>
      </c>
      <c r="AS42">
        <v>937.52790000000005</v>
      </c>
      <c r="AT42">
        <v>920.45600000000002</v>
      </c>
      <c r="AU42">
        <v>904.69169999999997</v>
      </c>
      <c r="AV42">
        <v>889.50710000000004</v>
      </c>
      <c r="AW42">
        <v>871.33410000000003</v>
      </c>
      <c r="AX42">
        <v>15.8</v>
      </c>
      <c r="AY42">
        <v>17</v>
      </c>
      <c r="AZ42">
        <v>32.312600000000003</v>
      </c>
      <c r="BA42">
        <v>22.3489</v>
      </c>
      <c r="BB42">
        <v>16.771599999999999</v>
      </c>
      <c r="BC42">
        <v>13.057700000000001</v>
      </c>
      <c r="BD42">
        <v>10.481400000000001</v>
      </c>
      <c r="BE42">
        <v>8.5596999999999994</v>
      </c>
      <c r="BF42">
        <v>7.1162000000000001</v>
      </c>
      <c r="BG42">
        <v>6.3632999999999997</v>
      </c>
      <c r="BH42">
        <v>6.3826000000000001</v>
      </c>
      <c r="BI42">
        <v>90.05</v>
      </c>
      <c r="BJ42">
        <v>109.21</v>
      </c>
      <c r="BK42">
        <v>123.88</v>
      </c>
      <c r="BL42">
        <v>145.78</v>
      </c>
      <c r="BM42">
        <v>160.80000000000001</v>
      </c>
      <c r="BN42">
        <v>187.91</v>
      </c>
      <c r="BO42">
        <v>200.32</v>
      </c>
      <c r="BP42">
        <v>235.19</v>
      </c>
      <c r="BQ42">
        <v>248.24</v>
      </c>
      <c r="BR42">
        <v>290.01</v>
      </c>
      <c r="BS42">
        <v>298.11</v>
      </c>
      <c r="BT42">
        <v>349.06</v>
      </c>
      <c r="BU42">
        <v>337.94</v>
      </c>
      <c r="BV42">
        <v>394.3</v>
      </c>
      <c r="BW42">
        <v>0</v>
      </c>
      <c r="BX42">
        <v>43.4</v>
      </c>
      <c r="BY42">
        <v>0</v>
      </c>
      <c r="BZ42">
        <v>-16.25</v>
      </c>
      <c r="CA42">
        <v>-7.6783000000000001</v>
      </c>
      <c r="CB42">
        <v>10.231999999999999</v>
      </c>
      <c r="CC42">
        <v>0.92920000000000003</v>
      </c>
      <c r="CD42">
        <v>-7.6783000000000001</v>
      </c>
      <c r="CE42">
        <v>1105613</v>
      </c>
      <c r="CF42">
        <v>1</v>
      </c>
      <c r="CI42">
        <v>3.0878999999999999</v>
      </c>
      <c r="CJ42">
        <v>5.4706999999999999</v>
      </c>
      <c r="CK42">
        <v>6.8292999999999999</v>
      </c>
      <c r="CL42">
        <v>8.7314000000000007</v>
      </c>
      <c r="CM42">
        <v>10.1271</v>
      </c>
      <c r="CN42">
        <v>13.52</v>
      </c>
      <c r="CO42">
        <v>3.5192000000000001</v>
      </c>
      <c r="CP42">
        <v>5.5153999999999996</v>
      </c>
      <c r="CQ42">
        <v>7.6768999999999998</v>
      </c>
      <c r="CR42">
        <v>10.259600000000001</v>
      </c>
      <c r="CS42">
        <v>11.475</v>
      </c>
      <c r="CT42">
        <v>15.45</v>
      </c>
      <c r="CU42">
        <v>25.002600000000001</v>
      </c>
      <c r="CV42">
        <v>25.083500000000001</v>
      </c>
      <c r="CW42">
        <v>25.1494</v>
      </c>
      <c r="CX42">
        <v>25.095600000000001</v>
      </c>
      <c r="CY42">
        <v>25.2012</v>
      </c>
      <c r="CZ42">
        <v>25.0837</v>
      </c>
      <c r="DB42">
        <v>21482</v>
      </c>
      <c r="DC42">
        <v>844</v>
      </c>
      <c r="DD42">
        <v>5</v>
      </c>
      <c r="DF42" t="s">
        <v>446</v>
      </c>
      <c r="DG42">
        <v>622</v>
      </c>
      <c r="DH42">
        <v>1245</v>
      </c>
      <c r="DI42">
        <v>12</v>
      </c>
      <c r="DJ42">
        <v>3</v>
      </c>
      <c r="DK42">
        <v>40</v>
      </c>
      <c r="DL42">
        <v>50.599997999999999</v>
      </c>
      <c r="DM42">
        <v>-16.25</v>
      </c>
      <c r="DN42">
        <v>1665.5643</v>
      </c>
      <c r="DO42">
        <v>1554.8785</v>
      </c>
      <c r="DP42">
        <v>1442.2357</v>
      </c>
      <c r="DQ42">
        <v>1364.1071999999999</v>
      </c>
      <c r="DR42">
        <v>1302.1500000000001</v>
      </c>
      <c r="DS42">
        <v>1246.4857</v>
      </c>
      <c r="DT42">
        <v>1063.8429000000001</v>
      </c>
      <c r="DU42">
        <v>98.550700000000006</v>
      </c>
      <c r="DV42">
        <v>103.5936</v>
      </c>
      <c r="DW42">
        <v>108.7129</v>
      </c>
      <c r="DX42">
        <v>110.3407</v>
      </c>
      <c r="DY42">
        <v>59.067900000000002</v>
      </c>
      <c r="DZ42">
        <v>66.173599999999993</v>
      </c>
      <c r="EA42">
        <v>54.045000000000002</v>
      </c>
      <c r="EB42">
        <v>32.312600000000003</v>
      </c>
      <c r="EC42">
        <v>22.3489</v>
      </c>
      <c r="ED42">
        <v>16.771599999999999</v>
      </c>
      <c r="EE42">
        <v>13.057700000000001</v>
      </c>
      <c r="EF42">
        <v>10.481400000000001</v>
      </c>
      <c r="EG42">
        <v>8.5596999999999994</v>
      </c>
      <c r="EH42">
        <v>7.1162000000000001</v>
      </c>
      <c r="EI42">
        <v>6.3632999999999997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4.9579999999999999E-2</v>
      </c>
      <c r="EY42">
        <v>4.0239999999999998E-2</v>
      </c>
      <c r="EZ42">
        <v>3.6401000000000003E-2</v>
      </c>
      <c r="FA42">
        <v>3.4477000000000001E-2</v>
      </c>
      <c r="FB42">
        <v>3.0171E-2</v>
      </c>
      <c r="FC42">
        <v>1.7794000000000001E-2</v>
      </c>
      <c r="FD42">
        <v>1.5505E-2</v>
      </c>
      <c r="FE42">
        <v>-8.4500000000000005E-4</v>
      </c>
      <c r="FF42">
        <v>-2.699E-3</v>
      </c>
      <c r="FG42">
        <v>-6.2189999999999997E-3</v>
      </c>
      <c r="FH42">
        <v>-3.9699999999999996E-3</v>
      </c>
      <c r="FI42">
        <v>-5.378E-3</v>
      </c>
      <c r="FJ42">
        <v>-1.0039999999999999E-3</v>
      </c>
      <c r="FK42">
        <v>-6.3500000000000004E-4</v>
      </c>
      <c r="FL42">
        <v>8.2697000000000007E-2</v>
      </c>
      <c r="FM42">
        <v>7.8603999999999993E-2</v>
      </c>
      <c r="FN42">
        <v>7.7046000000000003E-2</v>
      </c>
      <c r="FO42">
        <v>7.3911000000000004E-2</v>
      </c>
      <c r="FP42">
        <v>7.9597000000000001E-2</v>
      </c>
      <c r="FQ42">
        <v>0.10713200000000001</v>
      </c>
      <c r="FR42">
        <v>0.100745</v>
      </c>
      <c r="FS42">
        <v>-0.2762</v>
      </c>
      <c r="FT42">
        <v>-0.271652</v>
      </c>
      <c r="FU42">
        <v>-0.26967000000000002</v>
      </c>
      <c r="FV42">
        <v>-0.268733</v>
      </c>
      <c r="FW42">
        <v>-0.27298600000000001</v>
      </c>
      <c r="FX42">
        <v>-0.28443099999999999</v>
      </c>
      <c r="FY42">
        <v>-0.27637299999999998</v>
      </c>
      <c r="FZ42">
        <v>-1.3749880000000001</v>
      </c>
      <c r="GA42">
        <v>-1.3424529999999999</v>
      </c>
      <c r="GB42">
        <v>-1.329226</v>
      </c>
      <c r="GC42">
        <v>-1.3217080000000001</v>
      </c>
      <c r="GD42">
        <v>-1.3540920000000001</v>
      </c>
      <c r="GE42">
        <v>-1.4240790000000001</v>
      </c>
      <c r="GF42">
        <v>-1.3670500000000001</v>
      </c>
      <c r="GG42">
        <v>-0.44339699999999999</v>
      </c>
      <c r="GH42">
        <v>-0.40499299999999999</v>
      </c>
      <c r="GI42">
        <v>-0.38898300000000002</v>
      </c>
      <c r="GJ42">
        <v>-0.38588699999999998</v>
      </c>
      <c r="GK42">
        <v>-0.42485899999999999</v>
      </c>
      <c r="GL42">
        <v>-0.60940399999999995</v>
      </c>
      <c r="GM42">
        <v>-0.52983999999999998</v>
      </c>
      <c r="GN42">
        <v>-0.37792100000000001</v>
      </c>
      <c r="GO42">
        <v>-0.345605</v>
      </c>
      <c r="GP42">
        <v>-0.33120899999999998</v>
      </c>
      <c r="GQ42">
        <v>-0.32516600000000001</v>
      </c>
      <c r="GR42">
        <v>-0.35411199999999998</v>
      </c>
      <c r="GS42">
        <v>-0.43892100000000001</v>
      </c>
      <c r="GT42">
        <v>-0.38242599999999999</v>
      </c>
      <c r="GU42">
        <v>0.41198899999999999</v>
      </c>
      <c r="GV42">
        <v>0.39056099999999999</v>
      </c>
      <c r="GW42">
        <v>0.36631000000000002</v>
      </c>
      <c r="GX42">
        <v>0.35108</v>
      </c>
      <c r="GY42">
        <v>0.61111700000000002</v>
      </c>
      <c r="GZ42">
        <v>0.53582099999999999</v>
      </c>
      <c r="HA42">
        <v>0.50222800000000001</v>
      </c>
      <c r="HB42">
        <v>-20</v>
      </c>
      <c r="HC42">
        <v>-20</v>
      </c>
      <c r="HD42">
        <v>-15</v>
      </c>
      <c r="HE42">
        <v>-20</v>
      </c>
      <c r="HF42">
        <v>-5</v>
      </c>
      <c r="HG42">
        <v>-40</v>
      </c>
      <c r="HH42">
        <v>40</v>
      </c>
      <c r="HI42">
        <v>-1.8330839999999999</v>
      </c>
      <c r="HJ42">
        <v>-1.8065040000000001</v>
      </c>
      <c r="HK42">
        <v>-1.7951630000000001</v>
      </c>
      <c r="HL42">
        <v>-1.7895650000000001</v>
      </c>
      <c r="HM42">
        <v>-1.8154980000000001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736.09100000000001</v>
      </c>
      <c r="HX42">
        <v>0</v>
      </c>
      <c r="HZ42">
        <v>736.11900000000003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759.88800000000003</v>
      </c>
      <c r="IJ42">
        <v>0</v>
      </c>
      <c r="IL42">
        <v>760.05799999999999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770.87300000000005</v>
      </c>
      <c r="IV42">
        <v>0</v>
      </c>
      <c r="IX42">
        <v>770.64300000000003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775.94600000000003</v>
      </c>
      <c r="JH42">
        <v>0</v>
      </c>
      <c r="JJ42">
        <v>775.68499999999995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749.85299999999995</v>
      </c>
      <c r="JT42">
        <v>0</v>
      </c>
      <c r="JV42">
        <v>749.63099999999997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722.798</v>
      </c>
      <c r="KF42">
        <v>0.10199999999999999</v>
      </c>
      <c r="KH42">
        <v>722.88599999999997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760.33299999999997</v>
      </c>
      <c r="KR42">
        <v>2.5000000000000001E-2</v>
      </c>
      <c r="KT42">
        <v>760.40099999999995</v>
      </c>
      <c r="KU42">
        <v>2.5000000000000001E-2</v>
      </c>
      <c r="KV42">
        <v>137.7371709171</v>
      </c>
      <c r="KW42">
        <v>122.219669614</v>
      </c>
      <c r="KX42">
        <v>111.11849174220001</v>
      </c>
      <c r="KY42">
        <v>100.8225272592</v>
      </c>
      <c r="KZ42">
        <v>103.64723355000001</v>
      </c>
      <c r="LA42">
        <v>133.53850601240001</v>
      </c>
      <c r="LB42">
        <v>107.17685296050001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-28.898189599999998</v>
      </c>
      <c r="LI42">
        <v>-7.0198741999999985</v>
      </c>
      <c r="LJ42">
        <v>-67.010040180000004</v>
      </c>
      <c r="LK42">
        <v>-50.397028072999994</v>
      </c>
      <c r="LL42">
        <v>-40.11869913200001</v>
      </c>
      <c r="LM42">
        <v>-40.321345956000002</v>
      </c>
      <c r="LN42">
        <v>-33.572002955999999</v>
      </c>
      <c r="LO42">
        <v>-23.910286410000001</v>
      </c>
      <c r="LP42">
        <v>-20.3280335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36.661679999999997</v>
      </c>
      <c r="LY42">
        <v>36.13008</v>
      </c>
      <c r="LZ42">
        <v>26.927445000000002</v>
      </c>
      <c r="MA42">
        <v>35.7913</v>
      </c>
      <c r="MB42">
        <v>9.0774900000000009</v>
      </c>
      <c r="MC42">
        <v>0</v>
      </c>
      <c r="MD42">
        <v>0</v>
      </c>
      <c r="ME42">
        <v>-43.697084727899998</v>
      </c>
      <c r="MF42">
        <v>-41.954682844799997</v>
      </c>
      <c r="MG42">
        <v>-42.287469980700003</v>
      </c>
      <c r="MH42">
        <v>-42.5790417009</v>
      </c>
      <c r="MI42">
        <v>-25.095528926099998</v>
      </c>
      <c r="MJ42">
        <v>-40.326456534399995</v>
      </c>
      <c r="MK42">
        <v>-28.635202799999998</v>
      </c>
      <c r="ML42">
        <v>63.691726009199989</v>
      </c>
      <c r="MM42">
        <v>65.998038696199984</v>
      </c>
      <c r="MN42">
        <v>55.639767629499993</v>
      </c>
      <c r="MO42">
        <v>53.713439602299992</v>
      </c>
      <c r="MP42">
        <v>54.0571916679</v>
      </c>
      <c r="MQ42">
        <v>40.403573468000019</v>
      </c>
      <c r="MR42">
        <v>51.193742460500005</v>
      </c>
    </row>
    <row r="43" spans="1:356" x14ac:dyDescent="0.25">
      <c r="A43">
        <v>358</v>
      </c>
      <c r="B43" t="s">
        <v>424</v>
      </c>
      <c r="C43" s="3">
        <v>42877.916909722226</v>
      </c>
      <c r="D43">
        <v>52.138599999999997</v>
      </c>
      <c r="E43">
        <v>52.363900000000001</v>
      </c>
      <c r="F43">
        <v>63</v>
      </c>
      <c r="G43">
        <v>40</v>
      </c>
      <c r="H43">
        <v>1.173</v>
      </c>
      <c r="I43">
        <v>330.49180000000001</v>
      </c>
      <c r="J43">
        <v>19481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220863</v>
      </c>
      <c r="S43">
        <v>220699</v>
      </c>
      <c r="T43">
        <v>220905</v>
      </c>
      <c r="U43">
        <v>220590</v>
      </c>
      <c r="V43">
        <v>215384</v>
      </c>
      <c r="W43">
        <v>215319</v>
      </c>
      <c r="X43">
        <v>216069</v>
      </c>
      <c r="Y43">
        <v>216051</v>
      </c>
      <c r="Z43">
        <v>294066</v>
      </c>
      <c r="AA43">
        <v>294017</v>
      </c>
      <c r="AB43">
        <v>1359.66</v>
      </c>
      <c r="AC43">
        <v>20919.267599999999</v>
      </c>
      <c r="AD43">
        <v>6</v>
      </c>
      <c r="AE43">
        <v>65.885099999999994</v>
      </c>
      <c r="AF43">
        <v>65.885099999999994</v>
      </c>
      <c r="AG43">
        <v>65.885099999999994</v>
      </c>
      <c r="AH43">
        <v>65.885099999999994</v>
      </c>
      <c r="AI43">
        <v>62.6355</v>
      </c>
      <c r="AJ43">
        <v>8.8477999999999994</v>
      </c>
      <c r="AK43">
        <v>8.8477999999999994</v>
      </c>
      <c r="AL43">
        <v>1136.5234</v>
      </c>
      <c r="AM43">
        <v>1075.5345</v>
      </c>
      <c r="AN43">
        <v>1032.5</v>
      </c>
      <c r="AO43">
        <v>888.11429999999996</v>
      </c>
      <c r="AP43">
        <v>1024.0999999999999</v>
      </c>
      <c r="AQ43">
        <v>972.05129999999997</v>
      </c>
      <c r="AR43">
        <v>955.25509999999997</v>
      </c>
      <c r="AS43">
        <v>940.20259999999996</v>
      </c>
      <c r="AT43">
        <v>924.48630000000003</v>
      </c>
      <c r="AU43">
        <v>910.26430000000005</v>
      </c>
      <c r="AV43">
        <v>896.07150000000001</v>
      </c>
      <c r="AW43">
        <v>880.02840000000003</v>
      </c>
      <c r="AX43">
        <v>16</v>
      </c>
      <c r="AY43">
        <v>17</v>
      </c>
      <c r="AZ43">
        <v>32.447299999999998</v>
      </c>
      <c r="BA43">
        <v>23.0974</v>
      </c>
      <c r="BB43">
        <v>17.2392</v>
      </c>
      <c r="BC43">
        <v>13.392899999999999</v>
      </c>
      <c r="BD43">
        <v>10.541700000000001</v>
      </c>
      <c r="BE43">
        <v>8.3923000000000005</v>
      </c>
      <c r="BF43">
        <v>6.7859999999999996</v>
      </c>
      <c r="BG43">
        <v>6.0357000000000003</v>
      </c>
      <c r="BH43">
        <v>6.0259</v>
      </c>
      <c r="BI43">
        <v>106.29</v>
      </c>
      <c r="BJ43">
        <v>147.5</v>
      </c>
      <c r="BK43">
        <v>144.32</v>
      </c>
      <c r="BL43">
        <v>196.49</v>
      </c>
      <c r="BM43">
        <v>187.71</v>
      </c>
      <c r="BN43">
        <v>254.48</v>
      </c>
      <c r="BO43">
        <v>238.02</v>
      </c>
      <c r="BP43">
        <v>323.73</v>
      </c>
      <c r="BQ43">
        <v>301.08</v>
      </c>
      <c r="BR43">
        <v>412.26</v>
      </c>
      <c r="BS43">
        <v>369.42</v>
      </c>
      <c r="BT43">
        <v>511.15</v>
      </c>
      <c r="BU43">
        <v>426.55</v>
      </c>
      <c r="BV43">
        <v>582.46</v>
      </c>
      <c r="BW43">
        <v>49.7</v>
      </c>
      <c r="BX43">
        <v>43.4</v>
      </c>
      <c r="BY43">
        <v>7.5369999999999999</v>
      </c>
      <c r="BZ43">
        <v>2.5142859999999998</v>
      </c>
      <c r="CA43">
        <v>4.1623000000000001</v>
      </c>
      <c r="CB43">
        <v>4.1623000000000001</v>
      </c>
      <c r="CC43">
        <v>2.4418000000000002</v>
      </c>
      <c r="CD43">
        <v>4.1623000000000001</v>
      </c>
      <c r="CE43">
        <v>6214047</v>
      </c>
      <c r="CF43">
        <v>2</v>
      </c>
      <c r="CI43">
        <v>2.8957000000000002</v>
      </c>
      <c r="CJ43">
        <v>4.9692999999999996</v>
      </c>
      <c r="CK43">
        <v>5.9085999999999999</v>
      </c>
      <c r="CL43">
        <v>7.4286000000000003</v>
      </c>
      <c r="CM43">
        <v>8.6770999999999994</v>
      </c>
      <c r="CN43">
        <v>11.6393</v>
      </c>
      <c r="CO43">
        <v>3.6179999999999999</v>
      </c>
      <c r="CP43">
        <v>5.6760000000000002</v>
      </c>
      <c r="CQ43">
        <v>6.7759999999999998</v>
      </c>
      <c r="CR43">
        <v>8.8580000000000005</v>
      </c>
      <c r="CS43">
        <v>9.6720000000000006</v>
      </c>
      <c r="CT43">
        <v>14.4</v>
      </c>
      <c r="CU43">
        <v>24.930099999999999</v>
      </c>
      <c r="CV43">
        <v>24.912199999999999</v>
      </c>
      <c r="CW43">
        <v>24.9803</v>
      </c>
      <c r="CX43">
        <v>24.92</v>
      </c>
      <c r="CY43">
        <v>24.9573</v>
      </c>
      <c r="CZ43">
        <v>24.985900000000001</v>
      </c>
      <c r="DB43">
        <v>21482</v>
      </c>
      <c r="DC43">
        <v>844</v>
      </c>
      <c r="DD43">
        <v>6</v>
      </c>
      <c r="DF43" t="s">
        <v>441</v>
      </c>
      <c r="DG43">
        <v>597</v>
      </c>
      <c r="DH43">
        <v>1251</v>
      </c>
      <c r="DI43">
        <v>11</v>
      </c>
      <c r="DJ43">
        <v>5</v>
      </c>
      <c r="DK43">
        <v>35</v>
      </c>
      <c r="DL43">
        <v>4.25</v>
      </c>
      <c r="DM43">
        <v>2.5142859999999998</v>
      </c>
      <c r="DN43">
        <v>1416.8429000000001</v>
      </c>
      <c r="DO43">
        <v>1367.7141999999999</v>
      </c>
      <c r="DP43">
        <v>1259.9000000000001</v>
      </c>
      <c r="DQ43">
        <v>1140.3499999999999</v>
      </c>
      <c r="DR43">
        <v>1052.8643</v>
      </c>
      <c r="DS43">
        <v>967.8143</v>
      </c>
      <c r="DT43">
        <v>738.47860000000003</v>
      </c>
      <c r="DU43">
        <v>95.388599999999997</v>
      </c>
      <c r="DV43">
        <v>97.234999999999999</v>
      </c>
      <c r="DW43">
        <v>96.7714</v>
      </c>
      <c r="DX43">
        <v>95.845699999999994</v>
      </c>
      <c r="DY43">
        <v>55.362900000000003</v>
      </c>
      <c r="DZ43">
        <v>71.650000000000006</v>
      </c>
      <c r="EA43">
        <v>49.5443</v>
      </c>
      <c r="EB43">
        <v>32.447299999999998</v>
      </c>
      <c r="EC43">
        <v>23.0974</v>
      </c>
      <c r="ED43">
        <v>17.2392</v>
      </c>
      <c r="EE43">
        <v>13.392899999999999</v>
      </c>
      <c r="EF43">
        <v>10.541700000000001</v>
      </c>
      <c r="EG43">
        <v>8.3923000000000005</v>
      </c>
      <c r="EH43">
        <v>6.7859999999999996</v>
      </c>
      <c r="EI43">
        <v>6.0357000000000003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5.1158000000000002E-2</v>
      </c>
      <c r="EY43">
        <v>4.2018E-2</v>
      </c>
      <c r="EZ43">
        <v>3.85E-2</v>
      </c>
      <c r="FA43">
        <v>3.5499999999999997E-2</v>
      </c>
      <c r="FB43">
        <v>3.0164E-2</v>
      </c>
      <c r="FC43">
        <v>1.8758E-2</v>
      </c>
      <c r="FD43">
        <v>1.6354E-2</v>
      </c>
      <c r="FE43">
        <v>-8.61E-4</v>
      </c>
      <c r="FF43">
        <v>-2.7299999999999998E-3</v>
      </c>
      <c r="FG43">
        <v>-6.3810000000000004E-3</v>
      </c>
      <c r="FH43">
        <v>-4.0790000000000002E-3</v>
      </c>
      <c r="FI43">
        <v>-5.4419999999999998E-3</v>
      </c>
      <c r="FJ43">
        <v>-1.0349999999999999E-3</v>
      </c>
      <c r="FK43">
        <v>-5.6400000000000005E-4</v>
      </c>
      <c r="FL43">
        <v>8.2594000000000001E-2</v>
      </c>
      <c r="FM43">
        <v>7.8493999999999994E-2</v>
      </c>
      <c r="FN43">
        <v>7.6938000000000006E-2</v>
      </c>
      <c r="FO43">
        <v>7.3816999999999994E-2</v>
      </c>
      <c r="FP43">
        <v>7.9506999999999994E-2</v>
      </c>
      <c r="FQ43">
        <v>0.107104</v>
      </c>
      <c r="FR43">
        <v>0.10079299999999999</v>
      </c>
      <c r="FS43">
        <v>-0.27752599999999999</v>
      </c>
      <c r="FT43">
        <v>-0.27309699999999998</v>
      </c>
      <c r="FU43">
        <v>-0.27110499999999998</v>
      </c>
      <c r="FV43">
        <v>-0.27004600000000001</v>
      </c>
      <c r="FW43">
        <v>-0.274121</v>
      </c>
      <c r="FX43">
        <v>-0.28560400000000002</v>
      </c>
      <c r="FY43">
        <v>-0.27706599999999998</v>
      </c>
      <c r="FZ43">
        <v>-1.370752</v>
      </c>
      <c r="GA43">
        <v>-1.3391230000000001</v>
      </c>
      <c r="GB43">
        <v>-1.325809</v>
      </c>
      <c r="GC43">
        <v>-1.317788</v>
      </c>
      <c r="GD43">
        <v>-1.3477410000000001</v>
      </c>
      <c r="GE43">
        <v>-1.4225939999999999</v>
      </c>
      <c r="GF43">
        <v>-1.362522</v>
      </c>
      <c r="GG43">
        <v>-0.44867299999999999</v>
      </c>
      <c r="GH43">
        <v>-0.40939599999999998</v>
      </c>
      <c r="GI43">
        <v>-0.39318799999999998</v>
      </c>
      <c r="GJ43">
        <v>-0.39041900000000002</v>
      </c>
      <c r="GK43">
        <v>-0.43023600000000001</v>
      </c>
      <c r="GL43">
        <v>-0.61862600000000001</v>
      </c>
      <c r="GM43">
        <v>-0.54012099999999996</v>
      </c>
      <c r="GN43">
        <v>-0.37201800000000002</v>
      </c>
      <c r="GO43">
        <v>-0.341221</v>
      </c>
      <c r="GP43">
        <v>-0.32705099999999998</v>
      </c>
      <c r="GQ43">
        <v>-0.32018600000000003</v>
      </c>
      <c r="GR43">
        <v>-0.34773799999999999</v>
      </c>
      <c r="GS43">
        <v>-0.429257</v>
      </c>
      <c r="GT43">
        <v>-0.37088599999999999</v>
      </c>
      <c r="GU43">
        <v>0.41335499999999997</v>
      </c>
      <c r="GV43">
        <v>0.39222400000000002</v>
      </c>
      <c r="GW43">
        <v>0.36826599999999998</v>
      </c>
      <c r="GX43">
        <v>0.35119899999999998</v>
      </c>
      <c r="GY43">
        <v>0.60271699999999995</v>
      </c>
      <c r="GZ43">
        <v>0.51971400000000001</v>
      </c>
      <c r="HA43">
        <v>0.47996699999999998</v>
      </c>
      <c r="HB43">
        <v>-15</v>
      </c>
      <c r="HC43">
        <v>-15</v>
      </c>
      <c r="HD43">
        <v>-10</v>
      </c>
      <c r="HE43">
        <v>-15</v>
      </c>
      <c r="HF43">
        <v>-5</v>
      </c>
      <c r="HG43">
        <v>-30</v>
      </c>
      <c r="HH43">
        <v>30</v>
      </c>
      <c r="HI43">
        <v>-1.8496999999999999</v>
      </c>
      <c r="HJ43">
        <v>-1.82273</v>
      </c>
      <c r="HK43">
        <v>-1.8106990000000001</v>
      </c>
      <c r="HL43">
        <v>-1.8047489999999999</v>
      </c>
      <c r="HM43">
        <v>-1.830446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736.09100000000001</v>
      </c>
      <c r="HX43">
        <v>0</v>
      </c>
      <c r="HZ43">
        <v>736.11900000000003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759.88800000000003</v>
      </c>
      <c r="IJ43">
        <v>0</v>
      </c>
      <c r="IL43">
        <v>760.05799999999999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770.87300000000005</v>
      </c>
      <c r="IV43">
        <v>0</v>
      </c>
      <c r="IX43">
        <v>770.64300000000003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775.94600000000003</v>
      </c>
      <c r="JH43">
        <v>0</v>
      </c>
      <c r="JJ43">
        <v>775.68499999999995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749.85299999999995</v>
      </c>
      <c r="JT43">
        <v>0</v>
      </c>
      <c r="JV43">
        <v>749.63099999999997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722.798</v>
      </c>
      <c r="KF43">
        <v>0.10199999999999999</v>
      </c>
      <c r="KH43">
        <v>722.88599999999997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760.33299999999997</v>
      </c>
      <c r="KR43">
        <v>2.5000000000000001E-2</v>
      </c>
      <c r="KT43">
        <v>760.40099999999995</v>
      </c>
      <c r="KU43">
        <v>2.5000000000000001E-2</v>
      </c>
      <c r="KV43">
        <v>117.0227224826</v>
      </c>
      <c r="KW43">
        <v>107.35735841479999</v>
      </c>
      <c r="KX43">
        <v>96.934186200000013</v>
      </c>
      <c r="KY43">
        <v>84.17721594999999</v>
      </c>
      <c r="KZ43">
        <v>83.710081900099993</v>
      </c>
      <c r="LA43">
        <v>103.6567827872</v>
      </c>
      <c r="LB43">
        <v>74.433473529799997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-29.0173664</v>
      </c>
      <c r="LI43">
        <v>-7.0374763999999992</v>
      </c>
      <c r="LJ43">
        <v>-68.944713344000007</v>
      </c>
      <c r="LK43">
        <v>-52.611464424000005</v>
      </c>
      <c r="LL43">
        <v>-42.583659271000002</v>
      </c>
      <c r="LM43">
        <v>-41.406216747999991</v>
      </c>
      <c r="LN43">
        <v>-33.318853002000004</v>
      </c>
      <c r="LO43">
        <v>-25.212633461999996</v>
      </c>
      <c r="LP43">
        <v>-21.514222380000003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27.7455</v>
      </c>
      <c r="LY43">
        <v>27.340949999999999</v>
      </c>
      <c r="LZ43">
        <v>18.10699</v>
      </c>
      <c r="MA43">
        <v>27.071234999999998</v>
      </c>
      <c r="MB43">
        <v>9.1522299999999994</v>
      </c>
      <c r="MC43">
        <v>0</v>
      </c>
      <c r="MD43">
        <v>0</v>
      </c>
      <c r="ME43">
        <v>-42.798289327799999</v>
      </c>
      <c r="MF43">
        <v>-39.807620059999998</v>
      </c>
      <c r="MG43">
        <v>-38.049353223200001</v>
      </c>
      <c r="MH43">
        <v>-37.419982348299996</v>
      </c>
      <c r="MI43">
        <v>-23.819112644400001</v>
      </c>
      <c r="MJ43">
        <v>-44.324552900000008</v>
      </c>
      <c r="MK43">
        <v>-26.759916860299999</v>
      </c>
      <c r="ML43">
        <v>33.025219810800003</v>
      </c>
      <c r="MM43">
        <v>42.279223930799994</v>
      </c>
      <c r="MN43">
        <v>34.408163705800007</v>
      </c>
      <c r="MO43">
        <v>32.422251853700004</v>
      </c>
      <c r="MP43">
        <v>35.724346253699984</v>
      </c>
      <c r="MQ43">
        <v>5.1022300251999937</v>
      </c>
      <c r="MR43">
        <v>19.121857889499989</v>
      </c>
    </row>
    <row r="44" spans="1:356" x14ac:dyDescent="0.25">
      <c r="A44">
        <v>358</v>
      </c>
      <c r="B44" t="s">
        <v>425</v>
      </c>
      <c r="C44" s="3">
        <v>42877.918252314812</v>
      </c>
      <c r="D44">
        <v>51.613799999999998</v>
      </c>
      <c r="E44">
        <v>52.008600000000001</v>
      </c>
      <c r="F44">
        <v>75</v>
      </c>
      <c r="G44">
        <v>42</v>
      </c>
      <c r="H44">
        <v>1.1838</v>
      </c>
      <c r="I44">
        <v>380.31020000000001</v>
      </c>
      <c r="J44">
        <v>21913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220863</v>
      </c>
      <c r="S44">
        <v>220699</v>
      </c>
      <c r="T44">
        <v>220905</v>
      </c>
      <c r="U44">
        <v>220590</v>
      </c>
      <c r="V44">
        <v>215384</v>
      </c>
      <c r="W44">
        <v>215319</v>
      </c>
      <c r="X44">
        <v>216069</v>
      </c>
      <c r="Y44">
        <v>216051</v>
      </c>
      <c r="Z44">
        <v>294066</v>
      </c>
      <c r="AA44">
        <v>294017</v>
      </c>
      <c r="AB44">
        <v>1359.66</v>
      </c>
      <c r="AC44">
        <v>20941.515599999999</v>
      </c>
      <c r="AD44">
        <v>6</v>
      </c>
      <c r="AE44">
        <v>66.100999999999999</v>
      </c>
      <c r="AF44">
        <v>66.100999999999999</v>
      </c>
      <c r="AG44">
        <v>66.100999999999999</v>
      </c>
      <c r="AH44">
        <v>66.100999999999999</v>
      </c>
      <c r="AI44">
        <v>62.851399999999998</v>
      </c>
      <c r="AJ44">
        <v>9.0637000000000008</v>
      </c>
      <c r="AK44">
        <v>9.0637000000000008</v>
      </c>
      <c r="AL44">
        <v>1135.3516</v>
      </c>
      <c r="AM44">
        <v>1082.2028</v>
      </c>
      <c r="AN44">
        <v>1042.1666</v>
      </c>
      <c r="AO44">
        <v>908.10530000000006</v>
      </c>
      <c r="AP44">
        <v>1044.4237000000001</v>
      </c>
      <c r="AQ44">
        <v>994.09720000000004</v>
      </c>
      <c r="AR44">
        <v>977.63210000000004</v>
      </c>
      <c r="AS44">
        <v>962.524</v>
      </c>
      <c r="AT44">
        <v>947.10050000000001</v>
      </c>
      <c r="AU44">
        <v>934.61990000000003</v>
      </c>
      <c r="AV44">
        <v>922.42240000000004</v>
      </c>
      <c r="AW44">
        <v>908.29970000000003</v>
      </c>
      <c r="AX44">
        <v>15.8</v>
      </c>
      <c r="AY44">
        <v>17</v>
      </c>
      <c r="AZ44">
        <v>32.107500000000002</v>
      </c>
      <c r="BA44">
        <v>22.960999999999999</v>
      </c>
      <c r="BB44">
        <v>17.208300000000001</v>
      </c>
      <c r="BC44">
        <v>13.472200000000001</v>
      </c>
      <c r="BD44">
        <v>10.675000000000001</v>
      </c>
      <c r="BE44">
        <v>8.4741999999999997</v>
      </c>
      <c r="BF44">
        <v>6.7683999999999997</v>
      </c>
      <c r="BG44">
        <v>5.8978999999999999</v>
      </c>
      <c r="BH44">
        <v>5.8992000000000004</v>
      </c>
      <c r="BI44">
        <v>114.16</v>
      </c>
      <c r="BJ44">
        <v>159.62</v>
      </c>
      <c r="BK44">
        <v>153.30000000000001</v>
      </c>
      <c r="BL44">
        <v>213.47</v>
      </c>
      <c r="BM44">
        <v>197.41</v>
      </c>
      <c r="BN44">
        <v>274.27999999999997</v>
      </c>
      <c r="BO44">
        <v>249.8</v>
      </c>
      <c r="BP44">
        <v>347.3</v>
      </c>
      <c r="BQ44">
        <v>317.5</v>
      </c>
      <c r="BR44">
        <v>440.96</v>
      </c>
      <c r="BS44">
        <v>393.33</v>
      </c>
      <c r="BT44">
        <v>552.49</v>
      </c>
      <c r="BU44">
        <v>460.06</v>
      </c>
      <c r="BV44">
        <v>638.22</v>
      </c>
      <c r="BW44">
        <v>49.6</v>
      </c>
      <c r="BX44">
        <v>43.5</v>
      </c>
      <c r="BY44">
        <v>15.3652</v>
      </c>
      <c r="BZ44">
        <v>1.8625</v>
      </c>
      <c r="CA44">
        <v>2.2631000000000001</v>
      </c>
      <c r="CB44">
        <v>2.3782999999999999</v>
      </c>
      <c r="CC44">
        <v>-1.2186999999999999</v>
      </c>
      <c r="CD44">
        <v>2.2631000000000001</v>
      </c>
      <c r="CE44">
        <v>6114726</v>
      </c>
      <c r="CF44">
        <v>1</v>
      </c>
      <c r="CI44">
        <v>2.9443000000000001</v>
      </c>
      <c r="CJ44">
        <v>5.13</v>
      </c>
      <c r="CK44">
        <v>6.0250000000000004</v>
      </c>
      <c r="CL44">
        <v>7.26</v>
      </c>
      <c r="CM44">
        <v>8.3292999999999999</v>
      </c>
      <c r="CN44">
        <v>10.730700000000001</v>
      </c>
      <c r="CO44">
        <v>3.1459999999999999</v>
      </c>
      <c r="CP44">
        <v>5.6180000000000003</v>
      </c>
      <c r="CQ44">
        <v>6.9260000000000002</v>
      </c>
      <c r="CR44">
        <v>8.1059999999999999</v>
      </c>
      <c r="CS44">
        <v>9.5920000000000005</v>
      </c>
      <c r="CT44">
        <v>11.722</v>
      </c>
      <c r="CU44">
        <v>24.758600000000001</v>
      </c>
      <c r="CV44">
        <v>25.0563</v>
      </c>
      <c r="CW44">
        <v>24.964200000000002</v>
      </c>
      <c r="CX44">
        <v>25.047799999999999</v>
      </c>
      <c r="CY44">
        <v>24.885100000000001</v>
      </c>
      <c r="CZ44">
        <v>24.943999999999999</v>
      </c>
      <c r="DB44">
        <v>21482</v>
      </c>
      <c r="DC44">
        <v>844</v>
      </c>
      <c r="DD44">
        <v>7</v>
      </c>
      <c r="DF44" t="s">
        <v>441</v>
      </c>
      <c r="DG44">
        <v>584</v>
      </c>
      <c r="DH44">
        <v>1251</v>
      </c>
      <c r="DI44">
        <v>11</v>
      </c>
      <c r="DJ44">
        <v>5</v>
      </c>
      <c r="DK44">
        <v>35</v>
      </c>
      <c r="DL44">
        <v>39</v>
      </c>
      <c r="DM44">
        <v>1.8625</v>
      </c>
      <c r="DN44">
        <v>1514.8429000000001</v>
      </c>
      <c r="DO44">
        <v>1384.2715000000001</v>
      </c>
      <c r="DP44">
        <v>1240.5857000000001</v>
      </c>
      <c r="DQ44">
        <v>1125.0571</v>
      </c>
      <c r="DR44">
        <v>1109.1071999999999</v>
      </c>
      <c r="DS44">
        <v>1056.7</v>
      </c>
      <c r="DT44">
        <v>950.75710000000004</v>
      </c>
      <c r="DU44">
        <v>60.290700000000001</v>
      </c>
      <c r="DV44">
        <v>61.82</v>
      </c>
      <c r="DW44">
        <v>50.005000000000003</v>
      </c>
      <c r="DX44">
        <v>50.852899999999998</v>
      </c>
      <c r="DY44">
        <v>47.194299999999998</v>
      </c>
      <c r="DZ44">
        <v>64.680000000000007</v>
      </c>
      <c r="EA44">
        <v>39.784300000000002</v>
      </c>
      <c r="EB44">
        <v>32.107500000000002</v>
      </c>
      <c r="EC44">
        <v>22.960999999999999</v>
      </c>
      <c r="ED44">
        <v>17.208300000000001</v>
      </c>
      <c r="EE44">
        <v>13.472200000000001</v>
      </c>
      <c r="EF44">
        <v>10.675000000000001</v>
      </c>
      <c r="EG44">
        <v>8.4741999999999997</v>
      </c>
      <c r="EH44">
        <v>6.7683999999999997</v>
      </c>
      <c r="EI44">
        <v>5.8978999999999999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5.0957000000000002E-2</v>
      </c>
      <c r="EY44">
        <v>4.2176999999999999E-2</v>
      </c>
      <c r="EZ44">
        <v>3.8353999999999999E-2</v>
      </c>
      <c r="FA44">
        <v>3.5776000000000002E-2</v>
      </c>
      <c r="FB44">
        <v>2.9964000000000001E-2</v>
      </c>
      <c r="FC44">
        <v>1.9001000000000001E-2</v>
      </c>
      <c r="FD44">
        <v>1.6639999999999999E-2</v>
      </c>
      <c r="FE44">
        <v>-8.5700000000000001E-4</v>
      </c>
      <c r="FF44">
        <v>-2.758E-3</v>
      </c>
      <c r="FG44">
        <v>-6.339E-3</v>
      </c>
      <c r="FH44">
        <v>-4.0460000000000001E-3</v>
      </c>
      <c r="FI44">
        <v>-5.4140000000000004E-3</v>
      </c>
      <c r="FJ44">
        <v>-1.505E-3</v>
      </c>
      <c r="FK44">
        <v>-8.2200000000000003E-4</v>
      </c>
      <c r="FL44">
        <v>8.2577999999999999E-2</v>
      </c>
      <c r="FM44">
        <v>7.8491000000000005E-2</v>
      </c>
      <c r="FN44">
        <v>7.6941999999999997E-2</v>
      </c>
      <c r="FO44">
        <v>7.3820999999999998E-2</v>
      </c>
      <c r="FP44">
        <v>7.9487000000000002E-2</v>
      </c>
      <c r="FQ44">
        <v>0.10703</v>
      </c>
      <c r="FR44">
        <v>0.100618</v>
      </c>
      <c r="FS44">
        <v>-0.27764100000000003</v>
      </c>
      <c r="FT44">
        <v>-0.27304499999999998</v>
      </c>
      <c r="FU44">
        <v>-0.27094299999999999</v>
      </c>
      <c r="FV44">
        <v>-0.26990399999999998</v>
      </c>
      <c r="FW44">
        <v>-0.27432800000000002</v>
      </c>
      <c r="FX44">
        <v>-0.28628799999999999</v>
      </c>
      <c r="FY44">
        <v>-0.27838099999999999</v>
      </c>
      <c r="FZ44">
        <v>-1.3689</v>
      </c>
      <c r="GA44">
        <v>-1.3361080000000001</v>
      </c>
      <c r="GB44">
        <v>-1.3216939999999999</v>
      </c>
      <c r="GC44">
        <v>-1.3142529999999999</v>
      </c>
      <c r="GD44">
        <v>-1.3472569999999999</v>
      </c>
      <c r="GE44">
        <v>-1.428922</v>
      </c>
      <c r="GF44">
        <v>-1.373348</v>
      </c>
      <c r="GG44">
        <v>-0.44900899999999999</v>
      </c>
      <c r="GH44">
        <v>-0.41013699999999997</v>
      </c>
      <c r="GI44">
        <v>-0.39413100000000001</v>
      </c>
      <c r="GJ44">
        <v>-0.39138400000000001</v>
      </c>
      <c r="GK44">
        <v>-0.430425</v>
      </c>
      <c r="GL44">
        <v>-0.61777099999999996</v>
      </c>
      <c r="GM44">
        <v>-0.53655900000000001</v>
      </c>
      <c r="GN44">
        <v>-0.371921</v>
      </c>
      <c r="GO44">
        <v>-0.34004299999999998</v>
      </c>
      <c r="GP44">
        <v>-0.325345</v>
      </c>
      <c r="GQ44">
        <v>-0.318444</v>
      </c>
      <c r="GR44">
        <v>-0.34797299999999998</v>
      </c>
      <c r="GS44">
        <v>-0.431425</v>
      </c>
      <c r="GT44">
        <v>-0.37712600000000002</v>
      </c>
      <c r="GU44">
        <v>0.41286</v>
      </c>
      <c r="GV44">
        <v>0.39218199999999998</v>
      </c>
      <c r="GW44">
        <v>0.36926900000000001</v>
      </c>
      <c r="GX44">
        <v>0.35396499999999997</v>
      </c>
      <c r="GY44">
        <v>0.60513799999999995</v>
      </c>
      <c r="GZ44">
        <v>0.51754999999999995</v>
      </c>
      <c r="HA44">
        <v>0.47278100000000001</v>
      </c>
      <c r="HB44">
        <v>-20</v>
      </c>
      <c r="HC44">
        <v>-20</v>
      </c>
      <c r="HD44">
        <v>-20</v>
      </c>
      <c r="HE44">
        <v>-20</v>
      </c>
      <c r="HF44">
        <v>-10</v>
      </c>
      <c r="HG44">
        <v>-20</v>
      </c>
      <c r="HH44">
        <v>20</v>
      </c>
      <c r="HI44">
        <v>-1.847998</v>
      </c>
      <c r="HJ44">
        <v>-1.8211759999999999</v>
      </c>
      <c r="HK44">
        <v>-1.808721</v>
      </c>
      <c r="HL44">
        <v>-1.803045</v>
      </c>
      <c r="HM44">
        <v>-1.8288180000000001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736.09100000000001</v>
      </c>
      <c r="HX44">
        <v>0</v>
      </c>
      <c r="HZ44">
        <v>736.11900000000003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759.88800000000003</v>
      </c>
      <c r="IJ44">
        <v>0</v>
      </c>
      <c r="IL44">
        <v>760.05799999999999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770.87300000000005</v>
      </c>
      <c r="IV44">
        <v>0</v>
      </c>
      <c r="IX44">
        <v>770.64300000000003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775.94600000000003</v>
      </c>
      <c r="JH44">
        <v>0</v>
      </c>
      <c r="JJ44">
        <v>775.68499999999995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749.85299999999995</v>
      </c>
      <c r="JT44">
        <v>0</v>
      </c>
      <c r="JV44">
        <v>749.63099999999997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722.798</v>
      </c>
      <c r="KF44">
        <v>0.10199999999999999</v>
      </c>
      <c r="KH44">
        <v>722.88599999999997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760.33299999999997</v>
      </c>
      <c r="KR44">
        <v>2.5000000000000001E-2</v>
      </c>
      <c r="KT44">
        <v>760.40099999999995</v>
      </c>
      <c r="KU44">
        <v>2.5000000000000001E-2</v>
      </c>
      <c r="KV44">
        <v>125.0926969962</v>
      </c>
      <c r="KW44">
        <v>108.65285430650002</v>
      </c>
      <c r="KX44">
        <v>95.453144929399997</v>
      </c>
      <c r="KY44">
        <v>83.052840179100002</v>
      </c>
      <c r="KZ44">
        <v>88.159604006400002</v>
      </c>
      <c r="LA44">
        <v>113.098601</v>
      </c>
      <c r="LB44">
        <v>95.663277887800007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-29.086860799999997</v>
      </c>
      <c r="LI44">
        <v>-7.0708773999999996</v>
      </c>
      <c r="LJ44">
        <v>-68.581890000000016</v>
      </c>
      <c r="LK44">
        <v>-52.668041252000002</v>
      </c>
      <c r="LL44">
        <v>-42.31403341</v>
      </c>
      <c r="LM44">
        <v>-41.701247689999995</v>
      </c>
      <c r="LN44">
        <v>-33.07515935</v>
      </c>
      <c r="LO44">
        <v>-25.000419312000005</v>
      </c>
      <c r="LP44">
        <v>-21.723618663999996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36.959960000000002</v>
      </c>
      <c r="LY44">
        <v>36.423519999999996</v>
      </c>
      <c r="LZ44">
        <v>36.174419999999998</v>
      </c>
      <c r="MA44">
        <v>36.060900000000004</v>
      </c>
      <c r="MB44">
        <v>18.288180000000001</v>
      </c>
      <c r="MC44">
        <v>0</v>
      </c>
      <c r="MD44">
        <v>0</v>
      </c>
      <c r="ME44">
        <v>-27.071066916300001</v>
      </c>
      <c r="MF44">
        <v>-25.354669339999997</v>
      </c>
      <c r="MG44">
        <v>-19.708520655000001</v>
      </c>
      <c r="MH44">
        <v>-19.903011413599998</v>
      </c>
      <c r="MI44">
        <v>-20.3136065775</v>
      </c>
      <c r="MJ44">
        <v>-39.957428280000002</v>
      </c>
      <c r="MK44">
        <v>-21.346624223700001</v>
      </c>
      <c r="ML44">
        <v>66.399700079899986</v>
      </c>
      <c r="MM44">
        <v>67.053663714500019</v>
      </c>
      <c r="MN44">
        <v>69.605010864399986</v>
      </c>
      <c r="MO44">
        <v>57.509481075500005</v>
      </c>
      <c r="MP44">
        <v>53.05901807890001</v>
      </c>
      <c r="MQ44">
        <v>19.053892607999998</v>
      </c>
      <c r="MR44">
        <v>45.522157600100002</v>
      </c>
    </row>
    <row r="45" spans="1:356" x14ac:dyDescent="0.25">
      <c r="A45">
        <v>358</v>
      </c>
      <c r="B45" t="s">
        <v>426</v>
      </c>
      <c r="C45" s="3">
        <v>42877.919479166667</v>
      </c>
      <c r="D45">
        <v>51.2804</v>
      </c>
      <c r="E45">
        <v>51.734000000000002</v>
      </c>
      <c r="F45">
        <v>63</v>
      </c>
      <c r="G45">
        <v>41</v>
      </c>
      <c r="H45">
        <v>1.1838</v>
      </c>
      <c r="I45">
        <v>379.74549999999999</v>
      </c>
      <c r="J45">
        <v>21890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220863</v>
      </c>
      <c r="S45">
        <v>220699</v>
      </c>
      <c r="T45">
        <v>220905</v>
      </c>
      <c r="U45">
        <v>220590</v>
      </c>
      <c r="V45">
        <v>215384</v>
      </c>
      <c r="W45">
        <v>215319</v>
      </c>
      <c r="X45">
        <v>216069</v>
      </c>
      <c r="Y45">
        <v>216051</v>
      </c>
      <c r="Z45">
        <v>294066</v>
      </c>
      <c r="AA45">
        <v>294017</v>
      </c>
      <c r="AB45">
        <v>1359.66</v>
      </c>
      <c r="AC45">
        <v>20983.4863</v>
      </c>
      <c r="AD45">
        <v>6</v>
      </c>
      <c r="AE45">
        <v>66.316599999999994</v>
      </c>
      <c r="AF45">
        <v>66.316599999999994</v>
      </c>
      <c r="AG45">
        <v>66.316599999999994</v>
      </c>
      <c r="AH45">
        <v>66.316599999999994</v>
      </c>
      <c r="AI45">
        <v>63.067</v>
      </c>
      <c r="AJ45">
        <v>9.2792999999999992</v>
      </c>
      <c r="AK45">
        <v>9.2792999999999992</v>
      </c>
      <c r="AL45">
        <v>1115.4296999999999</v>
      </c>
      <c r="AM45">
        <v>1053.3207</v>
      </c>
      <c r="AN45">
        <v>1021</v>
      </c>
      <c r="AO45">
        <v>904.03909999999996</v>
      </c>
      <c r="AP45">
        <v>1018.5662</v>
      </c>
      <c r="AQ45">
        <v>972.08749999999998</v>
      </c>
      <c r="AR45">
        <v>958.53869999999995</v>
      </c>
      <c r="AS45">
        <v>946.4375</v>
      </c>
      <c r="AT45">
        <v>933.98080000000004</v>
      </c>
      <c r="AU45">
        <v>925.78300000000002</v>
      </c>
      <c r="AV45">
        <v>917.00419999999997</v>
      </c>
      <c r="AW45">
        <v>906.02229999999997</v>
      </c>
      <c r="AX45">
        <v>16</v>
      </c>
      <c r="AY45">
        <v>16.600000000000001</v>
      </c>
      <c r="AZ45">
        <v>32.143700000000003</v>
      </c>
      <c r="BA45">
        <v>23.426600000000001</v>
      </c>
      <c r="BB45">
        <v>17.636399999999998</v>
      </c>
      <c r="BC45">
        <v>13.742699999999999</v>
      </c>
      <c r="BD45">
        <v>10.7799</v>
      </c>
      <c r="BE45">
        <v>8.4809999999999999</v>
      </c>
      <c r="BF45">
        <v>6.7477999999999998</v>
      </c>
      <c r="BG45">
        <v>5.8994999999999997</v>
      </c>
      <c r="BH45">
        <v>5.8978999999999999</v>
      </c>
      <c r="BI45">
        <v>117.31</v>
      </c>
      <c r="BJ45">
        <v>162.33000000000001</v>
      </c>
      <c r="BK45">
        <v>157.56</v>
      </c>
      <c r="BL45">
        <v>215.24</v>
      </c>
      <c r="BM45">
        <v>202.68</v>
      </c>
      <c r="BN45">
        <v>277</v>
      </c>
      <c r="BO45">
        <v>258.24</v>
      </c>
      <c r="BP45">
        <v>352.56</v>
      </c>
      <c r="BQ45">
        <v>330.24</v>
      </c>
      <c r="BR45">
        <v>453.68</v>
      </c>
      <c r="BS45">
        <v>411.03</v>
      </c>
      <c r="BT45">
        <v>567.24</v>
      </c>
      <c r="BU45">
        <v>480.04</v>
      </c>
      <c r="BV45">
        <v>656.2</v>
      </c>
      <c r="BW45">
        <v>49.9</v>
      </c>
      <c r="BX45">
        <v>43.4</v>
      </c>
      <c r="BY45">
        <v>11.0533</v>
      </c>
      <c r="BZ45">
        <v>2.1222219999999998</v>
      </c>
      <c r="CA45">
        <v>2.0990000000000002</v>
      </c>
      <c r="CB45">
        <v>2.0990000000000002</v>
      </c>
      <c r="CC45">
        <v>-1.1990000000000001</v>
      </c>
      <c r="CD45">
        <v>2.0990000000000002</v>
      </c>
      <c r="CE45">
        <v>6114726</v>
      </c>
      <c r="CF45">
        <v>2</v>
      </c>
      <c r="CI45">
        <v>2.9714</v>
      </c>
      <c r="CJ45">
        <v>5.1364000000000001</v>
      </c>
      <c r="CK45">
        <v>6.03</v>
      </c>
      <c r="CL45">
        <v>7.34</v>
      </c>
      <c r="CM45">
        <v>8.4885999999999999</v>
      </c>
      <c r="CN45">
        <v>11.232100000000001</v>
      </c>
      <c r="CO45">
        <v>3.0139999999999998</v>
      </c>
      <c r="CP45">
        <v>5.67</v>
      </c>
      <c r="CQ45">
        <v>6.5060000000000002</v>
      </c>
      <c r="CR45">
        <v>8.32</v>
      </c>
      <c r="CS45">
        <v>9.31</v>
      </c>
      <c r="CT45">
        <v>12.917999999999999</v>
      </c>
      <c r="CU45">
        <v>24.895199999999999</v>
      </c>
      <c r="CV45">
        <v>24.975000000000001</v>
      </c>
      <c r="CW45">
        <v>24.9617</v>
      </c>
      <c r="CX45">
        <v>25.0444</v>
      </c>
      <c r="CY45">
        <v>24.906099999999999</v>
      </c>
      <c r="CZ45">
        <v>24.869199999999999</v>
      </c>
      <c r="DB45">
        <v>21482</v>
      </c>
      <c r="DC45">
        <v>844</v>
      </c>
      <c r="DD45">
        <v>8</v>
      </c>
      <c r="DF45" t="s">
        <v>441</v>
      </c>
      <c r="DG45">
        <v>584</v>
      </c>
      <c r="DH45">
        <v>1251</v>
      </c>
      <c r="DI45">
        <v>11</v>
      </c>
      <c r="DJ45">
        <v>5</v>
      </c>
      <c r="DK45">
        <v>35</v>
      </c>
      <c r="DL45">
        <v>40.666663999999997</v>
      </c>
      <c r="DM45">
        <v>2.1222219999999998</v>
      </c>
      <c r="DN45">
        <v>1526.8571999999999</v>
      </c>
      <c r="DO45">
        <v>1439.8571999999999</v>
      </c>
      <c r="DP45">
        <v>1327.3357000000001</v>
      </c>
      <c r="DQ45">
        <v>1234.9429</v>
      </c>
      <c r="DR45">
        <v>1212.9429</v>
      </c>
      <c r="DS45">
        <v>1081.4713999999999</v>
      </c>
      <c r="DT45">
        <v>992.4</v>
      </c>
      <c r="DU45">
        <v>56.392099999999999</v>
      </c>
      <c r="DV45">
        <v>66.249300000000005</v>
      </c>
      <c r="DW45">
        <v>60.034300000000002</v>
      </c>
      <c r="DX45">
        <v>58.230699999999999</v>
      </c>
      <c r="DY45">
        <v>45.925699999999999</v>
      </c>
      <c r="DZ45">
        <v>65.772900000000007</v>
      </c>
      <c r="EA45">
        <v>40.234999999999999</v>
      </c>
      <c r="EB45">
        <v>32.143700000000003</v>
      </c>
      <c r="EC45">
        <v>23.426600000000001</v>
      </c>
      <c r="ED45">
        <v>17.636399999999998</v>
      </c>
      <c r="EE45">
        <v>13.742699999999999</v>
      </c>
      <c r="EF45">
        <v>10.7799</v>
      </c>
      <c r="EG45">
        <v>8.4809999999999999</v>
      </c>
      <c r="EH45">
        <v>6.7477999999999998</v>
      </c>
      <c r="EI45">
        <v>5.8994999999999997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5.0222000000000003E-2</v>
      </c>
      <c r="EY45">
        <v>4.1586999999999999E-2</v>
      </c>
      <c r="EZ45">
        <v>3.9008000000000001E-2</v>
      </c>
      <c r="FA45">
        <v>3.5803000000000001E-2</v>
      </c>
      <c r="FB45">
        <v>3.0217000000000001E-2</v>
      </c>
      <c r="FC45">
        <v>1.9828999999999999E-2</v>
      </c>
      <c r="FD45">
        <v>1.7444999999999999E-2</v>
      </c>
      <c r="FE45">
        <v>-8.5899999999999995E-4</v>
      </c>
      <c r="FF45">
        <v>-2.7659999999999998E-3</v>
      </c>
      <c r="FG45">
        <v>-6.3639999999999999E-3</v>
      </c>
      <c r="FH45">
        <v>-4.0619999999999996E-3</v>
      </c>
      <c r="FI45">
        <v>-5.4270000000000004E-3</v>
      </c>
      <c r="FJ45">
        <v>-1.503E-3</v>
      </c>
      <c r="FK45">
        <v>-7.9199999999999995E-4</v>
      </c>
      <c r="FL45">
        <v>8.2552E-2</v>
      </c>
      <c r="FM45">
        <v>7.8460000000000002E-2</v>
      </c>
      <c r="FN45">
        <v>7.6906000000000002E-2</v>
      </c>
      <c r="FO45">
        <v>7.3780999999999999E-2</v>
      </c>
      <c r="FP45">
        <v>7.9446000000000003E-2</v>
      </c>
      <c r="FQ45">
        <v>0.106989</v>
      </c>
      <c r="FR45">
        <v>0.100574</v>
      </c>
      <c r="FS45">
        <v>-0.277949</v>
      </c>
      <c r="FT45">
        <v>-0.27344200000000002</v>
      </c>
      <c r="FU45">
        <v>-0.27139799999999997</v>
      </c>
      <c r="FV45">
        <v>-0.27043400000000001</v>
      </c>
      <c r="FW45">
        <v>-0.27483600000000002</v>
      </c>
      <c r="FX45">
        <v>-0.28670699999999999</v>
      </c>
      <c r="FY45">
        <v>-0.278812</v>
      </c>
      <c r="FZ45">
        <v>-1.3698539999999999</v>
      </c>
      <c r="GA45">
        <v>-1.3379259999999999</v>
      </c>
      <c r="GB45">
        <v>-1.323688</v>
      </c>
      <c r="GC45">
        <v>-1.3167629999999999</v>
      </c>
      <c r="GD45">
        <v>-1.3496159999999999</v>
      </c>
      <c r="GE45">
        <v>-1.4326939999999999</v>
      </c>
      <c r="GF45">
        <v>-1.3770070000000001</v>
      </c>
      <c r="GG45">
        <v>-0.448847</v>
      </c>
      <c r="GH45">
        <v>-0.409777</v>
      </c>
      <c r="GI45">
        <v>-0.39357799999999998</v>
      </c>
      <c r="GJ45">
        <v>-0.39062999999999998</v>
      </c>
      <c r="GK45">
        <v>-0.42968400000000001</v>
      </c>
      <c r="GL45">
        <v>-0.61759500000000001</v>
      </c>
      <c r="GM45">
        <v>-0.53625299999999998</v>
      </c>
      <c r="GN45">
        <v>-0.37292199999999998</v>
      </c>
      <c r="GO45">
        <v>-0.34149600000000002</v>
      </c>
      <c r="GP45">
        <v>-0.32725700000000002</v>
      </c>
      <c r="GQ45">
        <v>-0.320824</v>
      </c>
      <c r="GR45">
        <v>-0.35035699999999997</v>
      </c>
      <c r="GS45">
        <v>-0.43231900000000001</v>
      </c>
      <c r="GT45">
        <v>-0.378133</v>
      </c>
      <c r="GU45">
        <v>0.41381499999999999</v>
      </c>
      <c r="GV45">
        <v>0.39353900000000003</v>
      </c>
      <c r="GW45">
        <v>0.370616</v>
      </c>
      <c r="GX45">
        <v>0.35519200000000001</v>
      </c>
      <c r="GY45">
        <v>0.60492800000000002</v>
      </c>
      <c r="GZ45">
        <v>0.51593</v>
      </c>
      <c r="HA45">
        <v>0.47252899999999998</v>
      </c>
      <c r="HB45">
        <v>-20</v>
      </c>
      <c r="HC45">
        <v>-20</v>
      </c>
      <c r="HD45">
        <v>-20</v>
      </c>
      <c r="HE45">
        <v>-20</v>
      </c>
      <c r="HF45">
        <v>-10</v>
      </c>
      <c r="HG45">
        <v>-10</v>
      </c>
      <c r="HH45">
        <v>10</v>
      </c>
      <c r="HI45">
        <v>-1.8499570000000001</v>
      </c>
      <c r="HJ45">
        <v>-1.823202</v>
      </c>
      <c r="HK45">
        <v>-1.8108789999999999</v>
      </c>
      <c r="HL45">
        <v>-1.805339</v>
      </c>
      <c r="HM45">
        <v>-1.8312170000000001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736.09100000000001</v>
      </c>
      <c r="HX45">
        <v>0</v>
      </c>
      <c r="HZ45">
        <v>736.11900000000003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759.88800000000003</v>
      </c>
      <c r="IJ45">
        <v>0</v>
      </c>
      <c r="IL45">
        <v>760.05799999999999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770.87300000000005</v>
      </c>
      <c r="IV45">
        <v>0</v>
      </c>
      <c r="IX45">
        <v>770.64300000000003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775.94600000000003</v>
      </c>
      <c r="JH45">
        <v>0</v>
      </c>
      <c r="JJ45">
        <v>775.68499999999995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749.85299999999995</v>
      </c>
      <c r="JT45">
        <v>0</v>
      </c>
      <c r="JV45">
        <v>749.63099999999997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722.798</v>
      </c>
      <c r="KF45">
        <v>0.10199999999999999</v>
      </c>
      <c r="KH45">
        <v>722.88599999999997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760.33299999999997</v>
      </c>
      <c r="KR45">
        <v>2.5000000000000001E-2</v>
      </c>
      <c r="KT45">
        <v>760.40099999999995</v>
      </c>
      <c r="KU45">
        <v>2.5000000000000001E-2</v>
      </c>
      <c r="KV45">
        <v>126.0451155744</v>
      </c>
      <c r="KW45">
        <v>112.971195912</v>
      </c>
      <c r="KX45">
        <v>102.08007934420002</v>
      </c>
      <c r="KY45">
        <v>91.115322104900002</v>
      </c>
      <c r="KZ45">
        <v>96.363461633400007</v>
      </c>
      <c r="LA45">
        <v>115.70554361459999</v>
      </c>
      <c r="LB45">
        <v>99.809637599999988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-29.129431199999996</v>
      </c>
      <c r="LI45">
        <v>-7.0818247999999997</v>
      </c>
      <c r="LJ45">
        <v>-67.620103002000008</v>
      </c>
      <c r="LK45">
        <v>-51.939625245999999</v>
      </c>
      <c r="LL45">
        <v>-43.210471071999997</v>
      </c>
      <c r="LM45">
        <v>-41.795374383000009</v>
      </c>
      <c r="LN45">
        <v>-33.456980639999998</v>
      </c>
      <c r="LO45">
        <v>-26.255550243999995</v>
      </c>
      <c r="LP45">
        <v>-22.931297570999998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36.999140000000004</v>
      </c>
      <c r="LY45">
        <v>36.464039999999997</v>
      </c>
      <c r="LZ45">
        <v>36.217579999999998</v>
      </c>
      <c r="MA45">
        <v>36.106780000000001</v>
      </c>
      <c r="MB45">
        <v>18.312170000000002</v>
      </c>
      <c r="MC45">
        <v>0</v>
      </c>
      <c r="MD45">
        <v>0</v>
      </c>
      <c r="ME45">
        <v>-25.311424908700001</v>
      </c>
      <c r="MF45">
        <v>-27.147439406100002</v>
      </c>
      <c r="MG45">
        <v>-23.628179725399999</v>
      </c>
      <c r="MH45">
        <v>-22.746658341</v>
      </c>
      <c r="MI45">
        <v>-19.7335384788</v>
      </c>
      <c r="MJ45">
        <v>-40.621014175500008</v>
      </c>
      <c r="MK45">
        <v>-21.576139455</v>
      </c>
      <c r="ML45">
        <v>70.112727663699999</v>
      </c>
      <c r="MM45">
        <v>70.348171259899999</v>
      </c>
      <c r="MN45">
        <v>71.459008546800021</v>
      </c>
      <c r="MO45">
        <v>62.680069380899994</v>
      </c>
      <c r="MP45">
        <v>61.485112514600019</v>
      </c>
      <c r="MQ45">
        <v>19.699547995099991</v>
      </c>
      <c r="MR45">
        <v>48.220375773999976</v>
      </c>
    </row>
    <row r="46" spans="1:356" x14ac:dyDescent="0.25">
      <c r="A46">
        <v>358</v>
      </c>
      <c r="B46" t="s">
        <v>427</v>
      </c>
      <c r="C46" s="3">
        <v>42877.920520833337</v>
      </c>
      <c r="D46">
        <v>51.185000000000002</v>
      </c>
      <c r="E46">
        <v>51.6267</v>
      </c>
      <c r="F46">
        <v>47</v>
      </c>
      <c r="G46">
        <v>38</v>
      </c>
      <c r="H46">
        <v>1.1117999999999999</v>
      </c>
      <c r="I46">
        <v>352.72340000000003</v>
      </c>
      <c r="J46">
        <v>19473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220863</v>
      </c>
      <c r="S46">
        <v>220699</v>
      </c>
      <c r="T46">
        <v>220905</v>
      </c>
      <c r="U46">
        <v>220590</v>
      </c>
      <c r="V46">
        <v>215384</v>
      </c>
      <c r="W46">
        <v>215319</v>
      </c>
      <c r="X46">
        <v>216069</v>
      </c>
      <c r="Y46">
        <v>216051</v>
      </c>
      <c r="Z46">
        <v>294066</v>
      </c>
      <c r="AA46">
        <v>294017</v>
      </c>
      <c r="AB46">
        <v>1359.66</v>
      </c>
      <c r="AC46">
        <v>20983.4863</v>
      </c>
      <c r="AD46">
        <v>6</v>
      </c>
      <c r="AE46">
        <v>66.503500000000003</v>
      </c>
      <c r="AF46">
        <v>66.503500000000003</v>
      </c>
      <c r="AG46">
        <v>66.503500000000003</v>
      </c>
      <c r="AH46">
        <v>66.503500000000003</v>
      </c>
      <c r="AI46">
        <v>63.253900000000002</v>
      </c>
      <c r="AJ46">
        <v>9.4662000000000006</v>
      </c>
      <c r="AK46">
        <v>9.4662000000000006</v>
      </c>
      <c r="AL46">
        <v>1175.1953000000001</v>
      </c>
      <c r="AM46">
        <v>1095.5717999999999</v>
      </c>
      <c r="AN46">
        <v>1047.6666</v>
      </c>
      <c r="AO46">
        <v>901.22559999999999</v>
      </c>
      <c r="AP46">
        <v>1034.1679999999999</v>
      </c>
      <c r="AQ46">
        <v>984.58249999999998</v>
      </c>
      <c r="AR46">
        <v>969.73220000000003</v>
      </c>
      <c r="AS46">
        <v>956.24019999999996</v>
      </c>
      <c r="AT46">
        <v>942.32910000000004</v>
      </c>
      <c r="AU46">
        <v>930.03030000000001</v>
      </c>
      <c r="AV46">
        <v>918.20420000000001</v>
      </c>
      <c r="AW46">
        <v>904.24120000000005</v>
      </c>
      <c r="AX46">
        <v>15.8</v>
      </c>
      <c r="AY46">
        <v>23.8</v>
      </c>
      <c r="AZ46">
        <v>32.2928</v>
      </c>
      <c r="BA46">
        <v>23.233799999999999</v>
      </c>
      <c r="BB46">
        <v>17.1539</v>
      </c>
      <c r="BC46">
        <v>13.302899999999999</v>
      </c>
      <c r="BD46">
        <v>10.4428</v>
      </c>
      <c r="BE46">
        <v>8.2222000000000008</v>
      </c>
      <c r="BF46">
        <v>6.5305</v>
      </c>
      <c r="BG46">
        <v>5.6525999999999996</v>
      </c>
      <c r="BH46">
        <v>5.6439000000000004</v>
      </c>
      <c r="BI46">
        <v>113.91</v>
      </c>
      <c r="BJ46">
        <v>155.82</v>
      </c>
      <c r="BK46">
        <v>155.05000000000001</v>
      </c>
      <c r="BL46">
        <v>210.68</v>
      </c>
      <c r="BM46">
        <v>201.51</v>
      </c>
      <c r="BN46">
        <v>273.87</v>
      </c>
      <c r="BO46">
        <v>256.7</v>
      </c>
      <c r="BP46">
        <v>349.58</v>
      </c>
      <c r="BQ46">
        <v>326.33999999999997</v>
      </c>
      <c r="BR46">
        <v>447.88</v>
      </c>
      <c r="BS46">
        <v>409.6</v>
      </c>
      <c r="BT46">
        <v>564.45000000000005</v>
      </c>
      <c r="BU46">
        <v>482.89</v>
      </c>
      <c r="BV46">
        <v>659.34</v>
      </c>
      <c r="BW46">
        <v>49.7</v>
      </c>
      <c r="BX46">
        <v>43.4</v>
      </c>
      <c r="BY46">
        <v>2.1156999999999999</v>
      </c>
      <c r="BZ46">
        <v>3.588889</v>
      </c>
      <c r="CA46">
        <v>3.6173000000000002</v>
      </c>
      <c r="CB46">
        <v>3.6173000000000002</v>
      </c>
      <c r="CC46">
        <v>-1.8293999999999999</v>
      </c>
      <c r="CD46">
        <v>3.6173000000000002</v>
      </c>
      <c r="CE46">
        <v>6214492</v>
      </c>
      <c r="CF46">
        <v>1</v>
      </c>
      <c r="CI46">
        <v>2.6606999999999998</v>
      </c>
      <c r="CJ46">
        <v>4.7243000000000004</v>
      </c>
      <c r="CK46">
        <v>5.5035999999999996</v>
      </c>
      <c r="CL46">
        <v>6.83</v>
      </c>
      <c r="CM46">
        <v>7.6364000000000001</v>
      </c>
      <c r="CN46">
        <v>10.1457</v>
      </c>
      <c r="CO46">
        <v>2.798</v>
      </c>
      <c r="CP46">
        <v>5.4340000000000002</v>
      </c>
      <c r="CQ46">
        <v>6.4039999999999999</v>
      </c>
      <c r="CR46">
        <v>8.0359999999999996</v>
      </c>
      <c r="CS46">
        <v>9.0860000000000003</v>
      </c>
      <c r="CT46">
        <v>12.34</v>
      </c>
      <c r="CU46">
        <v>25.0382</v>
      </c>
      <c r="CV46">
        <v>24.9023</v>
      </c>
      <c r="CW46">
        <v>24.995699999999999</v>
      </c>
      <c r="CX46">
        <v>25.025099999999998</v>
      </c>
      <c r="CY46">
        <v>25.0779</v>
      </c>
      <c r="CZ46">
        <v>24.9376</v>
      </c>
      <c r="DB46">
        <v>21482</v>
      </c>
      <c r="DC46">
        <v>844</v>
      </c>
      <c r="DD46">
        <v>9</v>
      </c>
      <c r="DF46" t="s">
        <v>443</v>
      </c>
      <c r="DG46">
        <v>559</v>
      </c>
      <c r="DH46">
        <v>1251</v>
      </c>
      <c r="DI46">
        <v>11</v>
      </c>
      <c r="DJ46">
        <v>8</v>
      </c>
      <c r="DK46">
        <v>35</v>
      </c>
      <c r="DL46">
        <v>7.75</v>
      </c>
      <c r="DM46">
        <v>3.588889</v>
      </c>
      <c r="DN46">
        <v>1303.3214</v>
      </c>
      <c r="DO46">
        <v>1303.5999999999999</v>
      </c>
      <c r="DP46">
        <v>1175.5427999999999</v>
      </c>
      <c r="DQ46">
        <v>1061.8571999999999</v>
      </c>
      <c r="DR46">
        <v>1006.2714</v>
      </c>
      <c r="DS46">
        <v>941.17859999999996</v>
      </c>
      <c r="DT46">
        <v>773.76430000000005</v>
      </c>
      <c r="DU46">
        <v>51.178600000000003</v>
      </c>
      <c r="DV46">
        <v>51.750700000000002</v>
      </c>
      <c r="DW46">
        <v>51.7179</v>
      </c>
      <c r="DX46">
        <v>52.552100000000003</v>
      </c>
      <c r="DY46">
        <v>51.56</v>
      </c>
      <c r="DZ46">
        <v>68.302099999999996</v>
      </c>
      <c r="EA46">
        <v>39.243600000000001</v>
      </c>
      <c r="EB46">
        <v>32.2928</v>
      </c>
      <c r="EC46">
        <v>23.233799999999999</v>
      </c>
      <c r="ED46">
        <v>17.1539</v>
      </c>
      <c r="EE46">
        <v>13.302899999999999</v>
      </c>
      <c r="EF46">
        <v>10.4428</v>
      </c>
      <c r="EG46">
        <v>8.2222000000000008</v>
      </c>
      <c r="EH46">
        <v>6.5305</v>
      </c>
      <c r="EI46">
        <v>5.6525999999999996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4.9761E-2</v>
      </c>
      <c r="EY46">
        <v>4.1119999999999997E-2</v>
      </c>
      <c r="EZ46">
        <v>3.9484999999999999E-2</v>
      </c>
      <c r="FA46">
        <v>3.5569000000000003E-2</v>
      </c>
      <c r="FB46">
        <v>3.0286E-2</v>
      </c>
      <c r="FC46">
        <v>1.9668999999999999E-2</v>
      </c>
      <c r="FD46">
        <v>1.729E-2</v>
      </c>
      <c r="FE46">
        <v>-8.8900000000000003E-4</v>
      </c>
      <c r="FF46">
        <v>-2.8300000000000001E-3</v>
      </c>
      <c r="FG46">
        <v>-6.5729999999999998E-3</v>
      </c>
      <c r="FH46">
        <v>-4.2110000000000003E-3</v>
      </c>
      <c r="FI46">
        <v>-5.4130000000000003E-3</v>
      </c>
      <c r="FJ46">
        <v>-1.5740000000000001E-3</v>
      </c>
      <c r="FK46">
        <v>-8.1700000000000002E-4</v>
      </c>
      <c r="FL46">
        <v>8.2626000000000005E-2</v>
      </c>
      <c r="FM46">
        <v>7.8514E-2</v>
      </c>
      <c r="FN46">
        <v>7.6964000000000005E-2</v>
      </c>
      <c r="FO46">
        <v>7.3843000000000006E-2</v>
      </c>
      <c r="FP46">
        <v>7.9525999999999999E-2</v>
      </c>
      <c r="FQ46">
        <v>0.107129</v>
      </c>
      <c r="FR46">
        <v>0.100787</v>
      </c>
      <c r="FS46">
        <v>-0.27697300000000002</v>
      </c>
      <c r="FT46">
        <v>-0.27269300000000002</v>
      </c>
      <c r="FU46">
        <v>-0.27057500000000001</v>
      </c>
      <c r="FV46">
        <v>-0.26952999999999999</v>
      </c>
      <c r="FW46">
        <v>-0.27379500000000001</v>
      </c>
      <c r="FX46">
        <v>-0.285806</v>
      </c>
      <c r="FY46">
        <v>-0.27743800000000002</v>
      </c>
      <c r="FZ46">
        <v>-1.3643400000000001</v>
      </c>
      <c r="GA46">
        <v>-1.3340000000000001</v>
      </c>
      <c r="GB46">
        <v>-1.3193090000000001</v>
      </c>
      <c r="GC46">
        <v>-1.3117719999999999</v>
      </c>
      <c r="GD46">
        <v>-1.3442259999999999</v>
      </c>
      <c r="GE46">
        <v>-1.4298</v>
      </c>
      <c r="GF46">
        <v>-1.3706389999999999</v>
      </c>
      <c r="GG46">
        <v>-0.44983200000000001</v>
      </c>
      <c r="GH46">
        <v>-0.41009800000000002</v>
      </c>
      <c r="GI46">
        <v>-0.39411099999999999</v>
      </c>
      <c r="GJ46">
        <v>-0.39137499999999997</v>
      </c>
      <c r="GK46">
        <v>-0.43097099999999999</v>
      </c>
      <c r="GL46">
        <v>-0.61930399999999997</v>
      </c>
      <c r="GM46">
        <v>-0.53998500000000005</v>
      </c>
      <c r="GN46">
        <v>-0.36916900000000002</v>
      </c>
      <c r="GO46">
        <v>-0.33948600000000001</v>
      </c>
      <c r="GP46">
        <v>-0.324768</v>
      </c>
      <c r="GQ46">
        <v>-0.31785200000000002</v>
      </c>
      <c r="GR46">
        <v>-0.345974</v>
      </c>
      <c r="GS46">
        <v>-0.42813800000000002</v>
      </c>
      <c r="GT46">
        <v>-0.37110799999999999</v>
      </c>
      <c r="GU46">
        <v>0.41365000000000002</v>
      </c>
      <c r="GV46">
        <v>0.39144499999999999</v>
      </c>
      <c r="GW46">
        <v>0.36738500000000002</v>
      </c>
      <c r="GX46">
        <v>0.34855700000000001</v>
      </c>
      <c r="GY46">
        <v>0.59557899999999997</v>
      </c>
      <c r="GZ46">
        <v>0.50430900000000001</v>
      </c>
      <c r="HA46">
        <v>0.45773900000000001</v>
      </c>
      <c r="HB46">
        <v>-25</v>
      </c>
      <c r="HC46">
        <v>-25</v>
      </c>
      <c r="HD46">
        <v>-25</v>
      </c>
      <c r="HE46">
        <v>-25</v>
      </c>
      <c r="HF46">
        <v>-15</v>
      </c>
      <c r="HG46">
        <v>0</v>
      </c>
      <c r="HH46">
        <v>0</v>
      </c>
      <c r="HI46">
        <v>-1.846452</v>
      </c>
      <c r="HJ46">
        <v>-1.819652</v>
      </c>
      <c r="HK46">
        <v>-1.8065709999999999</v>
      </c>
      <c r="HL46">
        <v>-1.800413</v>
      </c>
      <c r="HM46">
        <v>-1.8258490000000001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736.09100000000001</v>
      </c>
      <c r="HX46">
        <v>0</v>
      </c>
      <c r="HZ46">
        <v>736.11900000000003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759.88800000000003</v>
      </c>
      <c r="IJ46">
        <v>0</v>
      </c>
      <c r="IL46">
        <v>760.05799999999999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770.87300000000005</v>
      </c>
      <c r="IV46">
        <v>0</v>
      </c>
      <c r="IX46">
        <v>770.64300000000003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775.94600000000003</v>
      </c>
      <c r="JH46">
        <v>0</v>
      </c>
      <c r="JJ46">
        <v>775.68499999999995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749.85299999999995</v>
      </c>
      <c r="JT46">
        <v>0</v>
      </c>
      <c r="JV46">
        <v>749.63099999999997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722.798</v>
      </c>
      <c r="KF46">
        <v>0.10199999999999999</v>
      </c>
      <c r="KH46">
        <v>722.88599999999997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760.33299999999997</v>
      </c>
      <c r="KR46">
        <v>2.5000000000000001E-2</v>
      </c>
      <c r="KT46">
        <v>760.40099999999995</v>
      </c>
      <c r="KU46">
        <v>2.5000000000000001E-2</v>
      </c>
      <c r="KV46">
        <v>107.68823399640002</v>
      </c>
      <c r="KW46">
        <v>102.3508504</v>
      </c>
      <c r="KX46">
        <v>90.474476059200001</v>
      </c>
      <c r="KY46">
        <v>78.410721219600006</v>
      </c>
      <c r="KZ46">
        <v>80.024739356399991</v>
      </c>
      <c r="LA46">
        <v>100.8275222394</v>
      </c>
      <c r="LB46">
        <v>77.985382504100002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-29.0378896</v>
      </c>
      <c r="LI46">
        <v>-7.0469251999999996</v>
      </c>
      <c r="LJ46">
        <v>-66.678024480000005</v>
      </c>
      <c r="LK46">
        <v>-51.078859999999999</v>
      </c>
      <c r="LL46">
        <v>-43.421097807999999</v>
      </c>
      <c r="LM46">
        <v>-41.134546376000003</v>
      </c>
      <c r="LN46">
        <v>-33.434933297999997</v>
      </c>
      <c r="LO46">
        <v>-25.872230999999999</v>
      </c>
      <c r="LP46">
        <v>-22.578536247000002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46.161299999999997</v>
      </c>
      <c r="LY46">
        <v>45.491300000000003</v>
      </c>
      <c r="LZ46">
        <v>45.164274999999996</v>
      </c>
      <c r="MA46">
        <v>45.010325000000002</v>
      </c>
      <c r="MB46">
        <v>27.387734999999999</v>
      </c>
      <c r="MC46">
        <v>0</v>
      </c>
      <c r="MD46">
        <v>0</v>
      </c>
      <c r="ME46">
        <v>-23.021771995200002</v>
      </c>
      <c r="MF46">
        <v>-21.222858568600003</v>
      </c>
      <c r="MG46">
        <v>-20.382593286900001</v>
      </c>
      <c r="MH46">
        <v>-20.5675781375</v>
      </c>
      <c r="MI46">
        <v>-22.220864760000001</v>
      </c>
      <c r="MJ46">
        <v>-42.299763738399996</v>
      </c>
      <c r="MK46">
        <v>-21.190955346000003</v>
      </c>
      <c r="ML46">
        <v>64.149737521200009</v>
      </c>
      <c r="MM46">
        <v>75.540431831399999</v>
      </c>
      <c r="MN46">
        <v>71.835059964300001</v>
      </c>
      <c r="MO46">
        <v>61.718921706100012</v>
      </c>
      <c r="MP46">
        <v>51.756676298399995</v>
      </c>
      <c r="MQ46">
        <v>3.6176379010000019</v>
      </c>
      <c r="MR46">
        <v>27.168965711099993</v>
      </c>
    </row>
    <row r="47" spans="1:356" x14ac:dyDescent="0.25">
      <c r="A47">
        <v>358</v>
      </c>
      <c r="B47" t="s">
        <v>428</v>
      </c>
      <c r="C47" s="3">
        <v>42877.921597222223</v>
      </c>
      <c r="D47">
        <v>51.007100000000001</v>
      </c>
      <c r="E47">
        <v>51.406200000000005</v>
      </c>
      <c r="F47">
        <v>54</v>
      </c>
      <c r="G47">
        <v>38</v>
      </c>
      <c r="H47">
        <v>1.1117999999999999</v>
      </c>
      <c r="I47">
        <v>351.95549999999997</v>
      </c>
      <c r="J47">
        <v>19435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220863</v>
      </c>
      <c r="S47">
        <v>220699</v>
      </c>
      <c r="T47">
        <v>220905</v>
      </c>
      <c r="U47">
        <v>220590</v>
      </c>
      <c r="V47">
        <v>215384</v>
      </c>
      <c r="W47">
        <v>215319</v>
      </c>
      <c r="X47">
        <v>216069</v>
      </c>
      <c r="Y47">
        <v>216051</v>
      </c>
      <c r="Z47">
        <v>294066</v>
      </c>
      <c r="AA47">
        <v>294017</v>
      </c>
      <c r="AB47">
        <v>1359.66</v>
      </c>
      <c r="AC47">
        <v>21003.210899999998</v>
      </c>
      <c r="AD47">
        <v>6</v>
      </c>
      <c r="AE47">
        <v>66.69</v>
      </c>
      <c r="AF47">
        <v>66.69</v>
      </c>
      <c r="AG47">
        <v>66.69</v>
      </c>
      <c r="AH47">
        <v>66.69</v>
      </c>
      <c r="AI47">
        <v>63.440399999999997</v>
      </c>
      <c r="AJ47">
        <v>9.6526999999999994</v>
      </c>
      <c r="AK47">
        <v>9.6526999999999994</v>
      </c>
      <c r="AL47">
        <v>1141.2109</v>
      </c>
      <c r="AM47">
        <v>1080.6207999999999</v>
      </c>
      <c r="AN47">
        <v>1027</v>
      </c>
      <c r="AO47">
        <v>898.88720000000001</v>
      </c>
      <c r="AP47">
        <v>1019.7668</v>
      </c>
      <c r="AQ47">
        <v>971.05820000000006</v>
      </c>
      <c r="AR47">
        <v>955.99329999999998</v>
      </c>
      <c r="AS47">
        <v>942.33799999999997</v>
      </c>
      <c r="AT47">
        <v>928.30780000000004</v>
      </c>
      <c r="AU47">
        <v>916.17349999999999</v>
      </c>
      <c r="AV47">
        <v>904.33500000000004</v>
      </c>
      <c r="AW47">
        <v>890.57090000000005</v>
      </c>
      <c r="AX47">
        <v>15.8</v>
      </c>
      <c r="AY47">
        <v>17</v>
      </c>
      <c r="AZ47">
        <v>32.296500000000002</v>
      </c>
      <c r="BA47">
        <v>23.252400000000002</v>
      </c>
      <c r="BB47">
        <v>17.375699999999998</v>
      </c>
      <c r="BC47">
        <v>13.5336</v>
      </c>
      <c r="BD47">
        <v>10.6463</v>
      </c>
      <c r="BE47">
        <v>8.3618000000000006</v>
      </c>
      <c r="BF47">
        <v>6.62</v>
      </c>
      <c r="BG47">
        <v>5.6490999999999998</v>
      </c>
      <c r="BH47">
        <v>5.6444000000000001</v>
      </c>
      <c r="BI47">
        <v>114.05</v>
      </c>
      <c r="BJ47">
        <v>155.59</v>
      </c>
      <c r="BK47">
        <v>154.28</v>
      </c>
      <c r="BL47">
        <v>207.35</v>
      </c>
      <c r="BM47">
        <v>198.84</v>
      </c>
      <c r="BN47">
        <v>267.93</v>
      </c>
      <c r="BO47">
        <v>253.18</v>
      </c>
      <c r="BP47">
        <v>341.66</v>
      </c>
      <c r="BQ47">
        <v>323.72000000000003</v>
      </c>
      <c r="BR47">
        <v>438.8</v>
      </c>
      <c r="BS47">
        <v>407.09</v>
      </c>
      <c r="BT47">
        <v>554.37</v>
      </c>
      <c r="BU47">
        <v>484.67</v>
      </c>
      <c r="BV47">
        <v>654.45000000000005</v>
      </c>
      <c r="BW47">
        <v>46.6</v>
      </c>
      <c r="BX47">
        <v>43.5</v>
      </c>
      <c r="BY47">
        <v>3.1294</v>
      </c>
      <c r="BZ47">
        <v>3.9</v>
      </c>
      <c r="CA47">
        <v>3.6154000000000002</v>
      </c>
      <c r="CB47">
        <v>3.6154000000000002</v>
      </c>
      <c r="CC47">
        <v>-1.6272</v>
      </c>
      <c r="CD47">
        <v>3.6154000000000002</v>
      </c>
      <c r="CE47">
        <v>2104766</v>
      </c>
      <c r="CF47">
        <v>2</v>
      </c>
      <c r="CI47">
        <v>2.6642999999999999</v>
      </c>
      <c r="CJ47">
        <v>4.8278999999999996</v>
      </c>
      <c r="CK47">
        <v>5.5064000000000002</v>
      </c>
      <c r="CL47">
        <v>6.6414</v>
      </c>
      <c r="CM47">
        <v>7.5278999999999998</v>
      </c>
      <c r="CN47">
        <v>9.6563999999999997</v>
      </c>
      <c r="CO47">
        <v>2.83</v>
      </c>
      <c r="CP47">
        <v>5.54</v>
      </c>
      <c r="CQ47">
        <v>6.3760000000000003</v>
      </c>
      <c r="CR47">
        <v>7.4779999999999998</v>
      </c>
      <c r="CS47">
        <v>8.5939999999999994</v>
      </c>
      <c r="CT47">
        <v>11.13</v>
      </c>
      <c r="CU47">
        <v>25.047799999999999</v>
      </c>
      <c r="CV47">
        <v>24.884499999999999</v>
      </c>
      <c r="CW47">
        <v>24.954499999999999</v>
      </c>
      <c r="CX47">
        <v>25.001000000000001</v>
      </c>
      <c r="CY47">
        <v>24.978200000000001</v>
      </c>
      <c r="CZ47">
        <v>24.890899999999998</v>
      </c>
      <c r="DB47">
        <v>21482</v>
      </c>
      <c r="DC47">
        <v>844</v>
      </c>
      <c r="DD47">
        <v>10</v>
      </c>
      <c r="DF47" t="s">
        <v>443</v>
      </c>
      <c r="DG47">
        <v>559</v>
      </c>
      <c r="DH47">
        <v>1251</v>
      </c>
      <c r="DI47">
        <v>11</v>
      </c>
      <c r="DJ47">
        <v>8</v>
      </c>
      <c r="DK47">
        <v>35</v>
      </c>
      <c r="DL47">
        <v>15.25</v>
      </c>
      <c r="DM47">
        <v>3.9</v>
      </c>
      <c r="DN47">
        <v>1335.2357</v>
      </c>
      <c r="DO47">
        <v>1288.2284999999999</v>
      </c>
      <c r="DP47">
        <v>1176.4572000000001</v>
      </c>
      <c r="DQ47">
        <v>1078.1929</v>
      </c>
      <c r="DR47">
        <v>1050.0999999999999</v>
      </c>
      <c r="DS47">
        <v>973.55709999999999</v>
      </c>
      <c r="DT47">
        <v>881.27139999999997</v>
      </c>
      <c r="DU47">
        <v>51.4557</v>
      </c>
      <c r="DV47">
        <v>50.957900000000002</v>
      </c>
      <c r="DW47">
        <v>50.197099999999999</v>
      </c>
      <c r="DX47">
        <v>50.261400000000002</v>
      </c>
      <c r="DY47">
        <v>49.107100000000003</v>
      </c>
      <c r="DZ47">
        <v>61.856400000000001</v>
      </c>
      <c r="EA47">
        <v>33.691400000000002</v>
      </c>
      <c r="EB47">
        <v>32.296500000000002</v>
      </c>
      <c r="EC47">
        <v>23.252400000000002</v>
      </c>
      <c r="ED47">
        <v>17.375699999999998</v>
      </c>
      <c r="EE47">
        <v>13.5336</v>
      </c>
      <c r="EF47">
        <v>10.6463</v>
      </c>
      <c r="EG47">
        <v>8.3618000000000006</v>
      </c>
      <c r="EH47">
        <v>6.62</v>
      </c>
      <c r="EI47">
        <v>5.6490999999999998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4.9214000000000001E-2</v>
      </c>
      <c r="EY47">
        <v>4.0760999999999999E-2</v>
      </c>
      <c r="EZ47">
        <v>3.8700999999999999E-2</v>
      </c>
      <c r="FA47">
        <v>3.5358000000000001E-2</v>
      </c>
      <c r="FB47">
        <v>3.0605E-2</v>
      </c>
      <c r="FC47">
        <v>2.0081000000000002E-2</v>
      </c>
      <c r="FD47">
        <v>1.7649999999999999E-2</v>
      </c>
      <c r="FE47">
        <v>-9.2199999999999997E-4</v>
      </c>
      <c r="FF47">
        <v>-2.9009999999999999E-3</v>
      </c>
      <c r="FG47">
        <v>-6.8040000000000002E-3</v>
      </c>
      <c r="FH47">
        <v>-4.3759999999999997E-3</v>
      </c>
      <c r="FI47">
        <v>-5.594E-3</v>
      </c>
      <c r="FJ47">
        <v>-1.678E-3</v>
      </c>
      <c r="FK47">
        <v>-8.8199999999999997E-4</v>
      </c>
      <c r="FL47">
        <v>8.2582000000000003E-2</v>
      </c>
      <c r="FM47">
        <v>7.8478999999999993E-2</v>
      </c>
      <c r="FN47">
        <v>7.6928999999999997E-2</v>
      </c>
      <c r="FO47">
        <v>7.3802999999999994E-2</v>
      </c>
      <c r="FP47">
        <v>7.9474000000000003E-2</v>
      </c>
      <c r="FQ47">
        <v>0.107041</v>
      </c>
      <c r="FR47">
        <v>0.100621</v>
      </c>
      <c r="FS47">
        <v>-0.277397</v>
      </c>
      <c r="FT47">
        <v>-0.27301500000000001</v>
      </c>
      <c r="FU47">
        <v>-0.27086700000000002</v>
      </c>
      <c r="FV47">
        <v>-0.26994200000000002</v>
      </c>
      <c r="FW47">
        <v>-0.27428000000000002</v>
      </c>
      <c r="FX47">
        <v>-0.28642299999999998</v>
      </c>
      <c r="FY47">
        <v>-0.27853099999999997</v>
      </c>
      <c r="FZ47">
        <v>-1.3628469999999999</v>
      </c>
      <c r="GA47">
        <v>-1.331882</v>
      </c>
      <c r="GB47">
        <v>-1.3164039999999999</v>
      </c>
      <c r="GC47">
        <v>-1.3103290000000001</v>
      </c>
      <c r="GD47">
        <v>-1.342495</v>
      </c>
      <c r="GE47">
        <v>-1.430582</v>
      </c>
      <c r="GF47">
        <v>-1.3746879999999999</v>
      </c>
      <c r="GG47">
        <v>-0.45004</v>
      </c>
      <c r="GH47">
        <v>-0.410549</v>
      </c>
      <c r="GI47">
        <v>-0.39450400000000002</v>
      </c>
      <c r="GJ47">
        <v>-0.39155400000000001</v>
      </c>
      <c r="GK47">
        <v>-0.43083399999999999</v>
      </c>
      <c r="GL47">
        <v>-0.61906600000000001</v>
      </c>
      <c r="GM47">
        <v>-0.53754500000000005</v>
      </c>
      <c r="GN47">
        <v>-0.37008799999999997</v>
      </c>
      <c r="GO47">
        <v>-0.33968199999999998</v>
      </c>
      <c r="GP47">
        <v>-0.32505600000000001</v>
      </c>
      <c r="GQ47">
        <v>-0.31865100000000002</v>
      </c>
      <c r="GR47">
        <v>-0.34765699999999999</v>
      </c>
      <c r="GS47">
        <v>-0.42984600000000001</v>
      </c>
      <c r="GT47">
        <v>-0.376031</v>
      </c>
      <c r="GU47">
        <v>0.41372999999999999</v>
      </c>
      <c r="GV47">
        <v>0.39257900000000001</v>
      </c>
      <c r="GW47">
        <v>0.36941000000000002</v>
      </c>
      <c r="GX47">
        <v>0.35306300000000002</v>
      </c>
      <c r="GY47">
        <v>0.60094700000000001</v>
      </c>
      <c r="GZ47">
        <v>0.508548</v>
      </c>
      <c r="HA47">
        <v>0.45776899999999998</v>
      </c>
      <c r="HB47">
        <v>-30</v>
      </c>
      <c r="HC47">
        <v>-30</v>
      </c>
      <c r="HD47">
        <v>-30</v>
      </c>
      <c r="HE47">
        <v>-30</v>
      </c>
      <c r="HF47">
        <v>-25</v>
      </c>
      <c r="HG47">
        <v>10</v>
      </c>
      <c r="HH47">
        <v>-10</v>
      </c>
      <c r="HI47">
        <v>-1.8457520000000001</v>
      </c>
      <c r="HJ47">
        <v>-1.8189679999999999</v>
      </c>
      <c r="HK47">
        <v>-1.8059019999999999</v>
      </c>
      <c r="HL47">
        <v>-1.7997570000000001</v>
      </c>
      <c r="HM47">
        <v>-1.8248610000000001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736.09100000000001</v>
      </c>
      <c r="HX47">
        <v>0</v>
      </c>
      <c r="HZ47">
        <v>736.11900000000003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759.88800000000003</v>
      </c>
      <c r="IJ47">
        <v>0</v>
      </c>
      <c r="IL47">
        <v>760.05799999999999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770.87300000000005</v>
      </c>
      <c r="IV47">
        <v>0</v>
      </c>
      <c r="IX47">
        <v>770.64300000000003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775.94600000000003</v>
      </c>
      <c r="JH47">
        <v>0</v>
      </c>
      <c r="JJ47">
        <v>775.68499999999995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749.85299999999995</v>
      </c>
      <c r="JT47">
        <v>0</v>
      </c>
      <c r="JV47">
        <v>749.63099999999997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722.798</v>
      </c>
      <c r="KF47">
        <v>0.10199999999999999</v>
      </c>
      <c r="KH47">
        <v>722.88599999999997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760.33299999999997</v>
      </c>
      <c r="KR47">
        <v>2.5000000000000001E-2</v>
      </c>
      <c r="KT47">
        <v>760.40099999999995</v>
      </c>
      <c r="KU47">
        <v>2.5000000000000001E-2</v>
      </c>
      <c r="KV47">
        <v>110.26643457740001</v>
      </c>
      <c r="KW47">
        <v>101.09888445149998</v>
      </c>
      <c r="KX47">
        <v>90.503675938800001</v>
      </c>
      <c r="KY47">
        <v>79.573870598699997</v>
      </c>
      <c r="KZ47">
        <v>83.455647399999989</v>
      </c>
      <c r="LA47">
        <v>104.2105255411</v>
      </c>
      <c r="LB47">
        <v>88.674409539400003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-29.100576799999995</v>
      </c>
      <c r="LI47">
        <v>-7.0746873999999993</v>
      </c>
      <c r="LJ47">
        <v>-65.814607323999994</v>
      </c>
      <c r="LK47">
        <v>-50.425052520000001</v>
      </c>
      <c r="LL47">
        <v>-41.989338388</v>
      </c>
      <c r="LM47">
        <v>-40.596613078000004</v>
      </c>
      <c r="LN47">
        <v>-33.577142445</v>
      </c>
      <c r="LO47">
        <v>-26.327000546000004</v>
      </c>
      <c r="LP47">
        <v>-23.050768383999994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55.37256</v>
      </c>
      <c r="LY47">
        <v>54.569040000000001</v>
      </c>
      <c r="LZ47">
        <v>54.177059999999997</v>
      </c>
      <c r="MA47">
        <v>53.992710000000002</v>
      </c>
      <c r="MB47">
        <v>45.621524999999998</v>
      </c>
      <c r="MC47">
        <v>0</v>
      </c>
      <c r="MD47">
        <v>0</v>
      </c>
      <c r="ME47">
        <v>-23.157123228</v>
      </c>
      <c r="MF47">
        <v>-20.920714887100001</v>
      </c>
      <c r="MG47">
        <v>-19.802956738399999</v>
      </c>
      <c r="MH47">
        <v>-19.6800522156</v>
      </c>
      <c r="MI47">
        <v>-21.157008321399999</v>
      </c>
      <c r="MJ47">
        <v>-38.293194122400003</v>
      </c>
      <c r="MK47">
        <v>-18.110643613000004</v>
      </c>
      <c r="ML47">
        <v>76.667264025400002</v>
      </c>
      <c r="MM47">
        <v>84.322157044399987</v>
      </c>
      <c r="MN47">
        <v>82.888440812399992</v>
      </c>
      <c r="MO47">
        <v>73.289915305099996</v>
      </c>
      <c r="MP47">
        <v>74.343021633599989</v>
      </c>
      <c r="MQ47">
        <v>10.489754072699988</v>
      </c>
      <c r="MR47">
        <v>40.438310142399999</v>
      </c>
    </row>
    <row r="48" spans="1:356" x14ac:dyDescent="0.25">
      <c r="A48">
        <v>358</v>
      </c>
      <c r="B48" t="s">
        <v>429</v>
      </c>
      <c r="C48" s="3">
        <v>42877.922893518517</v>
      </c>
      <c r="D48">
        <v>50.594499999999996</v>
      </c>
      <c r="E48">
        <v>51.071000000000005</v>
      </c>
      <c r="F48">
        <v>73</v>
      </c>
      <c r="G48">
        <v>40</v>
      </c>
      <c r="H48">
        <v>1.1117999999999999</v>
      </c>
      <c r="I48">
        <v>350.90769999999998</v>
      </c>
      <c r="J48">
        <v>19397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220863</v>
      </c>
      <c r="S48">
        <v>220699</v>
      </c>
      <c r="T48">
        <v>220905</v>
      </c>
      <c r="U48">
        <v>220590</v>
      </c>
      <c r="V48">
        <v>215384</v>
      </c>
      <c r="W48">
        <v>215319</v>
      </c>
      <c r="X48">
        <v>216069</v>
      </c>
      <c r="Y48">
        <v>216051</v>
      </c>
      <c r="Z48">
        <v>294066</v>
      </c>
      <c r="AA48">
        <v>294017</v>
      </c>
      <c r="AB48">
        <v>1359.66</v>
      </c>
      <c r="AC48">
        <v>21022.9355</v>
      </c>
      <c r="AD48">
        <v>6</v>
      </c>
      <c r="AE48">
        <v>66.875900000000001</v>
      </c>
      <c r="AF48">
        <v>66.875900000000001</v>
      </c>
      <c r="AG48">
        <v>66.875900000000001</v>
      </c>
      <c r="AH48">
        <v>66.875900000000001</v>
      </c>
      <c r="AI48">
        <v>63.626399999999997</v>
      </c>
      <c r="AJ48">
        <v>9.8386999999999993</v>
      </c>
      <c r="AK48">
        <v>9.8386999999999993</v>
      </c>
      <c r="AL48">
        <v>1182.2266</v>
      </c>
      <c r="AM48">
        <v>1105.6014</v>
      </c>
      <c r="AN48">
        <v>1053.5</v>
      </c>
      <c r="AO48">
        <v>906.20719999999994</v>
      </c>
      <c r="AP48">
        <v>1035.9804999999999</v>
      </c>
      <c r="AQ48">
        <v>984.65700000000004</v>
      </c>
      <c r="AR48">
        <v>968.8134</v>
      </c>
      <c r="AS48">
        <v>954.65470000000005</v>
      </c>
      <c r="AT48">
        <v>940.11760000000004</v>
      </c>
      <c r="AU48">
        <v>930.10170000000005</v>
      </c>
      <c r="AV48">
        <v>919.95860000000005</v>
      </c>
      <c r="AW48">
        <v>907.88300000000004</v>
      </c>
      <c r="AX48">
        <v>16</v>
      </c>
      <c r="AY48">
        <v>24.8</v>
      </c>
      <c r="AZ48">
        <v>32.348700000000001</v>
      </c>
      <c r="BA48">
        <v>23.126799999999999</v>
      </c>
      <c r="BB48">
        <v>17.2681</v>
      </c>
      <c r="BC48">
        <v>13.428800000000001</v>
      </c>
      <c r="BD48">
        <v>10.585100000000001</v>
      </c>
      <c r="BE48">
        <v>8.3045000000000009</v>
      </c>
      <c r="BF48">
        <v>6.5701000000000001</v>
      </c>
      <c r="BG48">
        <v>5.6566999999999998</v>
      </c>
      <c r="BH48">
        <v>5.6405000000000003</v>
      </c>
      <c r="BI48">
        <v>108.21</v>
      </c>
      <c r="BJ48">
        <v>152</v>
      </c>
      <c r="BK48">
        <v>146.08000000000001</v>
      </c>
      <c r="BL48">
        <v>203.9</v>
      </c>
      <c r="BM48">
        <v>188.76</v>
      </c>
      <c r="BN48">
        <v>264.08</v>
      </c>
      <c r="BO48">
        <v>239.88</v>
      </c>
      <c r="BP48">
        <v>336.09</v>
      </c>
      <c r="BQ48">
        <v>306.02999999999997</v>
      </c>
      <c r="BR48">
        <v>431.91</v>
      </c>
      <c r="BS48">
        <v>384.61</v>
      </c>
      <c r="BT48">
        <v>546.15</v>
      </c>
      <c r="BU48">
        <v>455.68</v>
      </c>
      <c r="BV48">
        <v>641.64</v>
      </c>
      <c r="BW48">
        <v>48.6</v>
      </c>
      <c r="BX48">
        <v>43.4</v>
      </c>
      <c r="BY48">
        <v>9.3150999999999993</v>
      </c>
      <c r="BZ48">
        <v>0.65</v>
      </c>
      <c r="CA48">
        <v>0.82709999999999995</v>
      </c>
      <c r="CB48">
        <v>0.86429999999999996</v>
      </c>
      <c r="CC48">
        <v>0.50949999999999995</v>
      </c>
      <c r="CD48">
        <v>0.82709999999999995</v>
      </c>
      <c r="CE48">
        <v>6214492</v>
      </c>
      <c r="CF48">
        <v>1</v>
      </c>
      <c r="CI48">
        <v>2.6156999999999999</v>
      </c>
      <c r="CJ48">
        <v>4.7313999999999998</v>
      </c>
      <c r="CK48">
        <v>5.4714</v>
      </c>
      <c r="CL48">
        <v>6.5335999999999999</v>
      </c>
      <c r="CM48">
        <v>7.5228999999999999</v>
      </c>
      <c r="CN48">
        <v>9.5970999999999993</v>
      </c>
      <c r="CO48">
        <v>2.8919999999999999</v>
      </c>
      <c r="CP48">
        <v>5.48</v>
      </c>
      <c r="CQ48">
        <v>6.2380000000000004</v>
      </c>
      <c r="CR48">
        <v>7.43</v>
      </c>
      <c r="CS48">
        <v>8.7379999999999995</v>
      </c>
      <c r="CT48">
        <v>11.44</v>
      </c>
      <c r="CU48">
        <v>25.088899999999999</v>
      </c>
      <c r="CV48">
        <v>24.859400000000001</v>
      </c>
      <c r="CW48">
        <v>25.014199999999999</v>
      </c>
      <c r="CX48">
        <v>24.981400000000001</v>
      </c>
      <c r="CY48">
        <v>24.985099999999999</v>
      </c>
      <c r="CZ48">
        <v>24.978400000000001</v>
      </c>
      <c r="DB48">
        <v>21482</v>
      </c>
      <c r="DC48">
        <v>844</v>
      </c>
      <c r="DD48">
        <v>11</v>
      </c>
      <c r="DF48" t="s">
        <v>443</v>
      </c>
      <c r="DG48">
        <v>559</v>
      </c>
      <c r="DH48">
        <v>1251</v>
      </c>
      <c r="DI48">
        <v>11</v>
      </c>
      <c r="DJ48">
        <v>8</v>
      </c>
      <c r="DK48">
        <v>35</v>
      </c>
      <c r="DL48">
        <v>17.25</v>
      </c>
      <c r="DM48">
        <v>0.65</v>
      </c>
      <c r="DN48">
        <v>1359.65</v>
      </c>
      <c r="DO48">
        <v>1288.2357</v>
      </c>
      <c r="DP48">
        <v>1184.6786</v>
      </c>
      <c r="DQ48">
        <v>1082.3643</v>
      </c>
      <c r="DR48">
        <v>1062.3785</v>
      </c>
      <c r="DS48">
        <v>968.82860000000005</v>
      </c>
      <c r="DT48">
        <v>841.85</v>
      </c>
      <c r="DU48">
        <v>56.608600000000003</v>
      </c>
      <c r="DV48">
        <v>52.652900000000002</v>
      </c>
      <c r="DW48">
        <v>53.0321</v>
      </c>
      <c r="DX48">
        <v>53.244300000000003</v>
      </c>
      <c r="DY48">
        <v>50.938600000000001</v>
      </c>
      <c r="DZ48">
        <v>59.5657</v>
      </c>
      <c r="EA48">
        <v>31.755700000000001</v>
      </c>
      <c r="EB48">
        <v>32.348700000000001</v>
      </c>
      <c r="EC48">
        <v>23.126799999999999</v>
      </c>
      <c r="ED48">
        <v>17.2681</v>
      </c>
      <c r="EE48">
        <v>13.428800000000001</v>
      </c>
      <c r="EF48">
        <v>10.585100000000001</v>
      </c>
      <c r="EG48">
        <v>8.3045000000000009</v>
      </c>
      <c r="EH48">
        <v>6.5701000000000001</v>
      </c>
      <c r="EI48">
        <v>5.6566999999999998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4.8675000000000003E-2</v>
      </c>
      <c r="EY48">
        <v>4.0476999999999999E-2</v>
      </c>
      <c r="EZ48">
        <v>3.8248999999999998E-2</v>
      </c>
      <c r="FA48">
        <v>3.5528999999999998E-2</v>
      </c>
      <c r="FB48">
        <v>3.0429000000000001E-2</v>
      </c>
      <c r="FC48">
        <v>2.0711E-2</v>
      </c>
      <c r="FD48">
        <v>1.8349000000000001E-2</v>
      </c>
      <c r="FE48">
        <v>-9.6100000000000005E-4</v>
      </c>
      <c r="FF48">
        <v>-3.026E-3</v>
      </c>
      <c r="FG48">
        <v>-7.2890000000000003E-3</v>
      </c>
      <c r="FH48">
        <v>-4.5110000000000003E-3</v>
      </c>
      <c r="FI48">
        <v>-5.7850000000000002E-3</v>
      </c>
      <c r="FJ48">
        <v>-2.147E-3</v>
      </c>
      <c r="FK48">
        <v>-1.1689999999999999E-3</v>
      </c>
      <c r="FL48">
        <v>8.2581000000000002E-2</v>
      </c>
      <c r="FM48">
        <v>7.8482999999999997E-2</v>
      </c>
      <c r="FN48">
        <v>7.6930999999999999E-2</v>
      </c>
      <c r="FO48">
        <v>7.3807999999999999E-2</v>
      </c>
      <c r="FP48">
        <v>7.9475000000000004E-2</v>
      </c>
      <c r="FQ48">
        <v>0.10705099999999999</v>
      </c>
      <c r="FR48">
        <v>0.100678</v>
      </c>
      <c r="FS48">
        <v>-0.277277</v>
      </c>
      <c r="FT48">
        <v>-0.272837</v>
      </c>
      <c r="FU48">
        <v>-0.27073399999999997</v>
      </c>
      <c r="FV48">
        <v>-0.26973399999999997</v>
      </c>
      <c r="FW48">
        <v>-0.27416000000000001</v>
      </c>
      <c r="FX48">
        <v>-0.28625800000000001</v>
      </c>
      <c r="FY48">
        <v>-0.27809299999999998</v>
      </c>
      <c r="FZ48">
        <v>-1.3594919999999999</v>
      </c>
      <c r="GA48">
        <v>-1.3281890000000001</v>
      </c>
      <c r="GB48">
        <v>-1.313399</v>
      </c>
      <c r="GC48">
        <v>-1.3060719999999999</v>
      </c>
      <c r="GD48">
        <v>-1.3394710000000001</v>
      </c>
      <c r="GE48">
        <v>-1.426569</v>
      </c>
      <c r="GF48">
        <v>-1.369035</v>
      </c>
      <c r="GG48">
        <v>-0.45040599999999997</v>
      </c>
      <c r="GH48">
        <v>-0.411047</v>
      </c>
      <c r="GI48">
        <v>-0.39492899999999997</v>
      </c>
      <c r="GJ48">
        <v>-0.392044</v>
      </c>
      <c r="GK48">
        <v>-0.43124499999999999</v>
      </c>
      <c r="GL48">
        <v>-0.61979300000000004</v>
      </c>
      <c r="GM48">
        <v>-0.53940399999999999</v>
      </c>
      <c r="GN48">
        <v>-0.36949900000000002</v>
      </c>
      <c r="GO48">
        <v>-0.338731</v>
      </c>
      <c r="GP48">
        <v>-0.32427499999999998</v>
      </c>
      <c r="GQ48">
        <v>-0.31772</v>
      </c>
      <c r="GR48">
        <v>-0.34695300000000001</v>
      </c>
      <c r="GS48">
        <v>-0.42889300000000002</v>
      </c>
      <c r="GT48">
        <v>-0.37324800000000002</v>
      </c>
      <c r="GU48">
        <v>0.41312100000000002</v>
      </c>
      <c r="GV48">
        <v>0.39180700000000002</v>
      </c>
      <c r="GW48">
        <v>0.36824800000000002</v>
      </c>
      <c r="GX48">
        <v>0.35106100000000001</v>
      </c>
      <c r="GY48">
        <v>0.59793099999999999</v>
      </c>
      <c r="GZ48">
        <v>0.50628899999999999</v>
      </c>
      <c r="HA48">
        <v>0.45747900000000002</v>
      </c>
      <c r="HB48">
        <v>-35</v>
      </c>
      <c r="HC48">
        <v>-35</v>
      </c>
      <c r="HD48">
        <v>-35</v>
      </c>
      <c r="HE48">
        <v>-35</v>
      </c>
      <c r="HF48">
        <v>-30</v>
      </c>
      <c r="HG48">
        <v>20</v>
      </c>
      <c r="HH48">
        <v>-20</v>
      </c>
      <c r="HI48">
        <v>-1.8451340000000001</v>
      </c>
      <c r="HJ48">
        <v>-1.8183039999999999</v>
      </c>
      <c r="HK48">
        <v>-1.8051429999999999</v>
      </c>
      <c r="HL48">
        <v>-1.79891</v>
      </c>
      <c r="HM48">
        <v>-1.824079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736.09100000000001</v>
      </c>
      <c r="HX48">
        <v>0</v>
      </c>
      <c r="HZ48">
        <v>736.11900000000003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759.88800000000003</v>
      </c>
      <c r="IJ48">
        <v>0</v>
      </c>
      <c r="IL48">
        <v>760.05799999999999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770.87300000000005</v>
      </c>
      <c r="IV48">
        <v>0</v>
      </c>
      <c r="IX48">
        <v>770.64300000000003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775.94600000000003</v>
      </c>
      <c r="JH48">
        <v>0</v>
      </c>
      <c r="JJ48">
        <v>775.68499999999995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749.85299999999995</v>
      </c>
      <c r="JT48">
        <v>0</v>
      </c>
      <c r="JV48">
        <v>749.63099999999997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722.798</v>
      </c>
      <c r="KF48">
        <v>0.10199999999999999</v>
      </c>
      <c r="KH48">
        <v>722.88599999999997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760.33299999999997</v>
      </c>
      <c r="KR48">
        <v>2.5000000000000001E-2</v>
      </c>
      <c r="KT48">
        <v>760.40099999999995</v>
      </c>
      <c r="KU48">
        <v>2.5000000000000001E-2</v>
      </c>
      <c r="KV48">
        <v>112.28125665</v>
      </c>
      <c r="KW48">
        <v>101.10460244309999</v>
      </c>
      <c r="KX48">
        <v>91.138509376599998</v>
      </c>
      <c r="KY48">
        <v>79.887144254399999</v>
      </c>
      <c r="KZ48">
        <v>84.432531287500012</v>
      </c>
      <c r="LA48">
        <v>103.71407045860001</v>
      </c>
      <c r="LB48">
        <v>84.755774299999999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-29.0838128</v>
      </c>
      <c r="LI48">
        <v>-7.0635621999999989</v>
      </c>
      <c r="LJ48">
        <v>-64.866801288000005</v>
      </c>
      <c r="LK48">
        <v>-49.742006239000006</v>
      </c>
      <c r="LL48">
        <v>-40.662833039999995</v>
      </c>
      <c r="LM48">
        <v>-40.51174129599999</v>
      </c>
      <c r="LN48">
        <v>-33.009923323999999</v>
      </c>
      <c r="LO48">
        <v>-26.482826916</v>
      </c>
      <c r="LP48">
        <v>-23.5200213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64.579689999999999</v>
      </c>
      <c r="LY48">
        <v>63.640639999999998</v>
      </c>
      <c r="LZ48">
        <v>63.180005000000001</v>
      </c>
      <c r="MA48">
        <v>62.961849999999998</v>
      </c>
      <c r="MB48">
        <v>54.722369999999998</v>
      </c>
      <c r="MC48">
        <v>0</v>
      </c>
      <c r="MD48">
        <v>0</v>
      </c>
      <c r="ME48">
        <v>-25.496853091599998</v>
      </c>
      <c r="MF48">
        <v>-21.6428165863</v>
      </c>
      <c r="MG48">
        <v>-20.943914220899998</v>
      </c>
      <c r="MH48">
        <v>-20.8741083492</v>
      </c>
      <c r="MI48">
        <v>-21.967016557000001</v>
      </c>
      <c r="MJ48">
        <v>-36.918403900100003</v>
      </c>
      <c r="MK48">
        <v>-17.1291516028</v>
      </c>
      <c r="ML48">
        <v>86.497292270399996</v>
      </c>
      <c r="MM48">
        <v>93.360419617799977</v>
      </c>
      <c r="MN48">
        <v>92.711767115699999</v>
      </c>
      <c r="MO48">
        <v>81.4631446092</v>
      </c>
      <c r="MP48">
        <v>84.177961406500003</v>
      </c>
      <c r="MQ48">
        <v>11.229026842499998</v>
      </c>
      <c r="MR48">
        <v>37.043039197200009</v>
      </c>
    </row>
    <row r="49" spans="1:356" x14ac:dyDescent="0.25">
      <c r="A49">
        <v>358</v>
      </c>
      <c r="B49" t="s">
        <v>430</v>
      </c>
      <c r="C49" s="3">
        <v>42877.923946759256</v>
      </c>
      <c r="D49">
        <v>50.55</v>
      </c>
      <c r="E49">
        <v>50.943400000000004</v>
      </c>
      <c r="F49">
        <v>51</v>
      </c>
      <c r="G49">
        <v>38</v>
      </c>
      <c r="H49">
        <v>1.1117999999999999</v>
      </c>
      <c r="I49">
        <v>352.02940000000001</v>
      </c>
      <c r="J49">
        <v>19449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220863</v>
      </c>
      <c r="S49">
        <v>220699</v>
      </c>
      <c r="T49">
        <v>220905</v>
      </c>
      <c r="U49">
        <v>220590</v>
      </c>
      <c r="V49">
        <v>215384</v>
      </c>
      <c r="W49">
        <v>215319</v>
      </c>
      <c r="X49">
        <v>216069</v>
      </c>
      <c r="Y49">
        <v>216051</v>
      </c>
      <c r="Z49">
        <v>294066</v>
      </c>
      <c r="AA49">
        <v>294017</v>
      </c>
      <c r="AB49">
        <v>1359.66</v>
      </c>
      <c r="AC49">
        <v>21042.660199999998</v>
      </c>
      <c r="AD49">
        <v>6</v>
      </c>
      <c r="AE49">
        <v>67.0625</v>
      </c>
      <c r="AF49">
        <v>67.0625</v>
      </c>
      <c r="AG49">
        <v>67.0625</v>
      </c>
      <c r="AH49">
        <v>67.0625</v>
      </c>
      <c r="AI49">
        <v>63.812899999999999</v>
      </c>
      <c r="AJ49">
        <v>10.0252</v>
      </c>
      <c r="AK49">
        <v>10.0252</v>
      </c>
      <c r="AL49">
        <v>1143.5546999999999</v>
      </c>
      <c r="AM49">
        <v>1079.2043000000001</v>
      </c>
      <c r="AN49">
        <v>1025.1666</v>
      </c>
      <c r="AO49">
        <v>897.85820000000001</v>
      </c>
      <c r="AP49">
        <v>1022.7653</v>
      </c>
      <c r="AQ49">
        <v>973.55790000000002</v>
      </c>
      <c r="AR49">
        <v>958.13430000000005</v>
      </c>
      <c r="AS49">
        <v>944.16759999999999</v>
      </c>
      <c r="AT49">
        <v>929.91629999999998</v>
      </c>
      <c r="AU49">
        <v>917.40390000000002</v>
      </c>
      <c r="AV49">
        <v>905.07749999999999</v>
      </c>
      <c r="AW49">
        <v>890.70579999999995</v>
      </c>
      <c r="AX49">
        <v>16</v>
      </c>
      <c r="AY49">
        <v>17</v>
      </c>
      <c r="AZ49">
        <v>32.353200000000001</v>
      </c>
      <c r="BA49">
        <v>23.172699999999999</v>
      </c>
      <c r="BB49">
        <v>17.284500000000001</v>
      </c>
      <c r="BC49">
        <v>13.4183</v>
      </c>
      <c r="BD49">
        <v>10.5375</v>
      </c>
      <c r="BE49">
        <v>8.2858999999999998</v>
      </c>
      <c r="BF49">
        <v>6.5711000000000004</v>
      </c>
      <c r="BG49">
        <v>5.6513999999999998</v>
      </c>
      <c r="BH49">
        <v>5.6374000000000004</v>
      </c>
      <c r="BI49">
        <v>113.11</v>
      </c>
      <c r="BJ49">
        <v>155.81</v>
      </c>
      <c r="BK49">
        <v>153.16</v>
      </c>
      <c r="BL49">
        <v>207.86</v>
      </c>
      <c r="BM49">
        <v>198.57</v>
      </c>
      <c r="BN49">
        <v>269.51</v>
      </c>
      <c r="BO49">
        <v>252.89</v>
      </c>
      <c r="BP49">
        <v>344.25</v>
      </c>
      <c r="BQ49">
        <v>322.45999999999998</v>
      </c>
      <c r="BR49">
        <v>441.67</v>
      </c>
      <c r="BS49">
        <v>404.44</v>
      </c>
      <c r="BT49">
        <v>556.99</v>
      </c>
      <c r="BU49">
        <v>479.49</v>
      </c>
      <c r="BV49">
        <v>652.6</v>
      </c>
      <c r="BW49">
        <v>47.8</v>
      </c>
      <c r="BX49">
        <v>43.4</v>
      </c>
      <c r="BY49">
        <v>3.2440000000000002</v>
      </c>
      <c r="BZ49">
        <v>1.8777779999999999</v>
      </c>
      <c r="CA49">
        <v>2.2589999999999999</v>
      </c>
      <c r="CB49">
        <v>2.2589999999999999</v>
      </c>
      <c r="CC49">
        <v>-1.2932999999999999</v>
      </c>
      <c r="CD49">
        <v>2.2589999999999999</v>
      </c>
      <c r="CE49">
        <v>6114239</v>
      </c>
      <c r="CF49">
        <v>2</v>
      </c>
      <c r="CI49">
        <v>2.7585999999999999</v>
      </c>
      <c r="CJ49">
        <v>4.8278999999999996</v>
      </c>
      <c r="CK49">
        <v>5.625</v>
      </c>
      <c r="CL49">
        <v>6.7686000000000002</v>
      </c>
      <c r="CM49">
        <v>7.6349999999999998</v>
      </c>
      <c r="CN49">
        <v>9.8914000000000009</v>
      </c>
      <c r="CO49">
        <v>2.92</v>
      </c>
      <c r="CP49">
        <v>5.6859999999999999</v>
      </c>
      <c r="CQ49">
        <v>6.4119999999999999</v>
      </c>
      <c r="CR49">
        <v>7.7519999999999998</v>
      </c>
      <c r="CS49">
        <v>8.8539999999999992</v>
      </c>
      <c r="CT49">
        <v>11.423999999999999</v>
      </c>
      <c r="CU49">
        <v>25.072399999999998</v>
      </c>
      <c r="CV49">
        <v>24.861799999999999</v>
      </c>
      <c r="CW49">
        <v>24.9316</v>
      </c>
      <c r="CX49">
        <v>24.965599999999998</v>
      </c>
      <c r="CY49">
        <v>24.960100000000001</v>
      </c>
      <c r="CZ49">
        <v>24.945399999999999</v>
      </c>
      <c r="DB49">
        <v>21482</v>
      </c>
      <c r="DC49">
        <v>844</v>
      </c>
      <c r="DD49">
        <v>12</v>
      </c>
      <c r="DF49" t="s">
        <v>443</v>
      </c>
      <c r="DG49">
        <v>559</v>
      </c>
      <c r="DH49">
        <v>1251</v>
      </c>
      <c r="DI49">
        <v>11</v>
      </c>
      <c r="DJ49">
        <v>8</v>
      </c>
      <c r="DK49">
        <v>35</v>
      </c>
      <c r="DL49">
        <v>23.25</v>
      </c>
      <c r="DM49">
        <v>1.8777779999999999</v>
      </c>
      <c r="DN49">
        <v>1360.9713999999999</v>
      </c>
      <c r="DO49">
        <v>1292.0215000000001</v>
      </c>
      <c r="DP49">
        <v>1193.7786000000001</v>
      </c>
      <c r="DQ49">
        <v>1090.4784999999999</v>
      </c>
      <c r="DR49">
        <v>1055.7927999999999</v>
      </c>
      <c r="DS49">
        <v>972.69290000000001</v>
      </c>
      <c r="DT49">
        <v>829.85</v>
      </c>
      <c r="DU49">
        <v>52.825000000000003</v>
      </c>
      <c r="DV49">
        <v>52.895000000000003</v>
      </c>
      <c r="DW49">
        <v>50.3643</v>
      </c>
      <c r="DX49">
        <v>50.306399999999996</v>
      </c>
      <c r="DY49">
        <v>49.3093</v>
      </c>
      <c r="DZ49">
        <v>54.473599999999998</v>
      </c>
      <c r="EA49">
        <v>30.982900000000001</v>
      </c>
      <c r="EB49">
        <v>32.353200000000001</v>
      </c>
      <c r="EC49">
        <v>23.172699999999999</v>
      </c>
      <c r="ED49">
        <v>17.284500000000001</v>
      </c>
      <c r="EE49">
        <v>13.4183</v>
      </c>
      <c r="EF49">
        <v>10.5375</v>
      </c>
      <c r="EG49">
        <v>8.2858999999999998</v>
      </c>
      <c r="EH49">
        <v>6.5711000000000004</v>
      </c>
      <c r="EI49">
        <v>5.6513999999999998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4.8522000000000003E-2</v>
      </c>
      <c r="EY49">
        <v>4.027E-2</v>
      </c>
      <c r="EZ49">
        <v>3.7904E-2</v>
      </c>
      <c r="FA49">
        <v>3.5602000000000002E-2</v>
      </c>
      <c r="FB49">
        <v>3.0419999999999999E-2</v>
      </c>
      <c r="FC49">
        <v>2.0461E-2</v>
      </c>
      <c r="FD49">
        <v>1.8152999999999999E-2</v>
      </c>
      <c r="FE49">
        <v>-9.9799999999999997E-4</v>
      </c>
      <c r="FF49">
        <v>-3.1480000000000002E-3</v>
      </c>
      <c r="FG49">
        <v>-7.7559999999999999E-3</v>
      </c>
      <c r="FH49">
        <v>-4.6420000000000003E-3</v>
      </c>
      <c r="FI49">
        <v>-5.986E-3</v>
      </c>
      <c r="FJ49">
        <v>-1.8979999999999999E-3</v>
      </c>
      <c r="FK49">
        <v>-1.024E-3</v>
      </c>
      <c r="FL49">
        <v>8.2568000000000003E-2</v>
      </c>
      <c r="FM49">
        <v>7.8468999999999997E-2</v>
      </c>
      <c r="FN49">
        <v>7.6916999999999999E-2</v>
      </c>
      <c r="FO49">
        <v>7.3793999999999998E-2</v>
      </c>
      <c r="FP49">
        <v>7.9466999999999996E-2</v>
      </c>
      <c r="FQ49">
        <v>0.10703699999999999</v>
      </c>
      <c r="FR49">
        <v>0.100663</v>
      </c>
      <c r="FS49">
        <v>-0.277285</v>
      </c>
      <c r="FT49">
        <v>-0.27285900000000002</v>
      </c>
      <c r="FU49">
        <v>-0.27076600000000001</v>
      </c>
      <c r="FV49">
        <v>-0.26979300000000001</v>
      </c>
      <c r="FW49">
        <v>-0.27413799999999999</v>
      </c>
      <c r="FX49">
        <v>-0.28617300000000001</v>
      </c>
      <c r="FY49">
        <v>-0.27799800000000002</v>
      </c>
      <c r="FZ49">
        <v>-1.3571690000000001</v>
      </c>
      <c r="GA49">
        <v>-1.3260149999999999</v>
      </c>
      <c r="GB49">
        <v>-1.3113220000000001</v>
      </c>
      <c r="GC49">
        <v>-1.3045880000000001</v>
      </c>
      <c r="GD49">
        <v>-1.3372599999999999</v>
      </c>
      <c r="GE49">
        <v>-1.422714</v>
      </c>
      <c r="GF49">
        <v>-1.3648499999999999</v>
      </c>
      <c r="GG49">
        <v>-0.45006200000000002</v>
      </c>
      <c r="GH49">
        <v>-0.41069499999999998</v>
      </c>
      <c r="GI49">
        <v>-0.39456200000000002</v>
      </c>
      <c r="GJ49">
        <v>-0.391677</v>
      </c>
      <c r="GK49">
        <v>-0.43105700000000002</v>
      </c>
      <c r="GL49">
        <v>-0.61954900000000002</v>
      </c>
      <c r="GM49">
        <v>-0.53912599999999999</v>
      </c>
      <c r="GN49">
        <v>-0.370446</v>
      </c>
      <c r="GO49">
        <v>-0.339696</v>
      </c>
      <c r="GP49">
        <v>-0.32527400000000001</v>
      </c>
      <c r="GQ49">
        <v>-0.31870500000000002</v>
      </c>
      <c r="GR49">
        <v>-0.34750199999999998</v>
      </c>
      <c r="GS49">
        <v>-0.429398</v>
      </c>
      <c r="GT49">
        <v>-0.37376100000000001</v>
      </c>
      <c r="GU49">
        <v>0.41332999999999998</v>
      </c>
      <c r="GV49">
        <v>0.39206400000000002</v>
      </c>
      <c r="GW49">
        <v>0.36825000000000002</v>
      </c>
      <c r="GX49">
        <v>0.35033900000000001</v>
      </c>
      <c r="GY49">
        <v>0.59728999999999999</v>
      </c>
      <c r="GZ49">
        <v>0.50617400000000001</v>
      </c>
      <c r="HA49">
        <v>0.45734999999999998</v>
      </c>
      <c r="HB49">
        <v>-40</v>
      </c>
      <c r="HC49">
        <v>-40</v>
      </c>
      <c r="HD49">
        <v>-40</v>
      </c>
      <c r="HE49">
        <v>-40</v>
      </c>
      <c r="HF49">
        <v>-35</v>
      </c>
      <c r="HG49">
        <v>30</v>
      </c>
      <c r="HH49">
        <v>-30</v>
      </c>
      <c r="HI49">
        <v>-1.8441479999999999</v>
      </c>
      <c r="HJ49">
        <v>-1.817434</v>
      </c>
      <c r="HK49">
        <v>-1.804467</v>
      </c>
      <c r="HL49">
        <v>-1.7984039999999999</v>
      </c>
      <c r="HM49">
        <v>-1.8234459999999999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736.09100000000001</v>
      </c>
      <c r="HX49">
        <v>0</v>
      </c>
      <c r="HZ49">
        <v>736.11900000000003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759.88800000000003</v>
      </c>
      <c r="IJ49">
        <v>0</v>
      </c>
      <c r="IL49">
        <v>760.05799999999999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770.87300000000005</v>
      </c>
      <c r="IV49">
        <v>0</v>
      </c>
      <c r="IX49">
        <v>770.64300000000003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775.94600000000003</v>
      </c>
      <c r="JH49">
        <v>0</v>
      </c>
      <c r="JJ49">
        <v>775.68499999999995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749.85299999999995</v>
      </c>
      <c r="JT49">
        <v>0</v>
      </c>
      <c r="JV49">
        <v>749.63099999999997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722.798</v>
      </c>
      <c r="KF49">
        <v>0.10199999999999999</v>
      </c>
      <c r="KH49">
        <v>722.88599999999997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760.33299999999997</v>
      </c>
      <c r="KR49">
        <v>2.5000000000000001E-2</v>
      </c>
      <c r="KT49">
        <v>760.40099999999995</v>
      </c>
      <c r="KU49">
        <v>2.5000000000000001E-2</v>
      </c>
      <c r="KV49">
        <v>112.37268655519999</v>
      </c>
      <c r="KW49">
        <v>101.3836350835</v>
      </c>
      <c r="KX49">
        <v>91.821868576200004</v>
      </c>
      <c r="KY49">
        <v>80.470770428999998</v>
      </c>
      <c r="KZ49">
        <v>83.900686437599987</v>
      </c>
      <c r="LA49">
        <v>104.11412993729999</v>
      </c>
      <c r="LB49">
        <v>83.53519055000001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-29.075176800000001</v>
      </c>
      <c r="LI49">
        <v>-7.0611492</v>
      </c>
      <c r="LJ49">
        <v>-64.498099556</v>
      </c>
      <c r="LK49">
        <v>-49.224328829999997</v>
      </c>
      <c r="LL49">
        <v>-39.533735656000005</v>
      </c>
      <c r="LM49">
        <v>-40.39004448</v>
      </c>
      <c r="LN49">
        <v>-32.674610839999993</v>
      </c>
      <c r="LO49">
        <v>-26.409839981999998</v>
      </c>
      <c r="LP49">
        <v>-23.378515649999994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73.765919999999994</v>
      </c>
      <c r="LY49">
        <v>72.697360000000003</v>
      </c>
      <c r="LZ49">
        <v>72.17868</v>
      </c>
      <c r="MA49">
        <v>71.936160000000001</v>
      </c>
      <c r="MB49">
        <v>63.820609999999995</v>
      </c>
      <c r="MC49">
        <v>0</v>
      </c>
      <c r="MD49">
        <v>0</v>
      </c>
      <c r="ME49">
        <v>-23.774525150000002</v>
      </c>
      <c r="MF49">
        <v>-21.723712025000001</v>
      </c>
      <c r="MG49">
        <v>-19.8718389366</v>
      </c>
      <c r="MH49">
        <v>-19.703859832799999</v>
      </c>
      <c r="MI49">
        <v>-21.2551189301</v>
      </c>
      <c r="MJ49">
        <v>-33.749064406400002</v>
      </c>
      <c r="MK49">
        <v>-16.703686945400001</v>
      </c>
      <c r="ML49">
        <v>97.865981849199983</v>
      </c>
      <c r="MM49">
        <v>103.13295422850001</v>
      </c>
      <c r="MN49">
        <v>104.5949739836</v>
      </c>
      <c r="MO49">
        <v>92.313026116200007</v>
      </c>
      <c r="MP49">
        <v>93.791566667499993</v>
      </c>
      <c r="MQ49">
        <v>14.880048748899988</v>
      </c>
      <c r="MR49">
        <v>36.391838754600009</v>
      </c>
    </row>
    <row r="50" spans="1:356" x14ac:dyDescent="0.25">
      <c r="A50">
        <v>358</v>
      </c>
      <c r="B50" t="s">
        <v>431</v>
      </c>
      <c r="C50" s="3">
        <v>42877.925682870373</v>
      </c>
      <c r="D50">
        <v>49.692100000000003</v>
      </c>
      <c r="E50">
        <v>50.260300000000001</v>
      </c>
      <c r="F50">
        <v>110</v>
      </c>
      <c r="G50">
        <v>38</v>
      </c>
      <c r="H50">
        <v>1.1117999999999999</v>
      </c>
      <c r="I50">
        <v>353.21249999999998</v>
      </c>
      <c r="J50">
        <v>19495</v>
      </c>
      <c r="K50">
        <v>30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220863</v>
      </c>
      <c r="S50">
        <v>220699</v>
      </c>
      <c r="T50">
        <v>220905</v>
      </c>
      <c r="U50">
        <v>220590</v>
      </c>
      <c r="V50">
        <v>215384</v>
      </c>
      <c r="W50">
        <v>215319</v>
      </c>
      <c r="X50">
        <v>216069</v>
      </c>
      <c r="Y50">
        <v>216051</v>
      </c>
      <c r="Z50">
        <v>294066</v>
      </c>
      <c r="AA50">
        <v>294017</v>
      </c>
      <c r="AB50">
        <v>1359.66</v>
      </c>
      <c r="AC50">
        <v>21062.3848</v>
      </c>
      <c r="AD50">
        <v>6</v>
      </c>
      <c r="AE50">
        <v>67.249600000000001</v>
      </c>
      <c r="AF50">
        <v>67.249600000000001</v>
      </c>
      <c r="AG50">
        <v>67.249600000000001</v>
      </c>
      <c r="AH50">
        <v>67.249600000000001</v>
      </c>
      <c r="AI50">
        <v>64.000100000000003</v>
      </c>
      <c r="AJ50">
        <v>10.212400000000001</v>
      </c>
      <c r="AK50">
        <v>10.212400000000001</v>
      </c>
      <c r="AL50">
        <v>1182.2266</v>
      </c>
      <c r="AM50">
        <v>1099.1244999999999</v>
      </c>
      <c r="AN50">
        <v>1051.1666</v>
      </c>
      <c r="AO50">
        <v>902.85080000000005</v>
      </c>
      <c r="AP50">
        <v>1035.0653</v>
      </c>
      <c r="AQ50">
        <v>985.71669999999995</v>
      </c>
      <c r="AR50">
        <v>970.47050000000002</v>
      </c>
      <c r="AS50">
        <v>956.75990000000002</v>
      </c>
      <c r="AT50">
        <v>942.75819999999999</v>
      </c>
      <c r="AU50">
        <v>930.57960000000003</v>
      </c>
      <c r="AV50">
        <v>918.71289999999999</v>
      </c>
      <c r="AW50">
        <v>904.94839999999999</v>
      </c>
      <c r="AX50">
        <v>15.8</v>
      </c>
      <c r="AY50">
        <v>23.8</v>
      </c>
      <c r="AZ50">
        <v>32.325499999999998</v>
      </c>
      <c r="BA50">
        <v>23.0823</v>
      </c>
      <c r="BB50">
        <v>17.271000000000001</v>
      </c>
      <c r="BC50">
        <v>13.389799999999999</v>
      </c>
      <c r="BD50">
        <v>10.5245</v>
      </c>
      <c r="BE50">
        <v>8.2850000000000001</v>
      </c>
      <c r="BF50">
        <v>6.5724999999999998</v>
      </c>
      <c r="BG50">
        <v>5.6536999999999997</v>
      </c>
      <c r="BH50">
        <v>5.6351000000000004</v>
      </c>
      <c r="BI50">
        <v>113.12</v>
      </c>
      <c r="BJ50">
        <v>157.19999999999999</v>
      </c>
      <c r="BK50">
        <v>152.77000000000001</v>
      </c>
      <c r="BL50">
        <v>209.7</v>
      </c>
      <c r="BM50">
        <v>198.12</v>
      </c>
      <c r="BN50">
        <v>272.27</v>
      </c>
      <c r="BO50">
        <v>252.36</v>
      </c>
      <c r="BP50">
        <v>347.48</v>
      </c>
      <c r="BQ50">
        <v>321.08999999999997</v>
      </c>
      <c r="BR50">
        <v>445.28</v>
      </c>
      <c r="BS50">
        <v>402.51</v>
      </c>
      <c r="BT50">
        <v>561.21</v>
      </c>
      <c r="BU50">
        <v>477.7</v>
      </c>
      <c r="BV50">
        <v>658.75</v>
      </c>
      <c r="BW50">
        <v>49.5</v>
      </c>
      <c r="BX50">
        <v>43.5</v>
      </c>
      <c r="BY50">
        <v>5.4851999999999999</v>
      </c>
      <c r="BZ50">
        <v>2.4125000000000001</v>
      </c>
      <c r="CA50">
        <v>3.1093999999999999</v>
      </c>
      <c r="CB50">
        <v>3.1093999999999999</v>
      </c>
      <c r="CC50">
        <v>-1.5067999999999999</v>
      </c>
      <c r="CD50">
        <v>3.1093999999999999</v>
      </c>
      <c r="CE50">
        <v>2104820</v>
      </c>
      <c r="CF50">
        <v>1</v>
      </c>
      <c r="CI50">
        <v>2.6442999999999999</v>
      </c>
      <c r="CJ50">
        <v>4.72</v>
      </c>
      <c r="CK50">
        <v>5.4978999999999996</v>
      </c>
      <c r="CL50">
        <v>6.6271000000000004</v>
      </c>
      <c r="CM50">
        <v>7.5457000000000001</v>
      </c>
      <c r="CN50">
        <v>9.5143000000000004</v>
      </c>
      <c r="CO50">
        <v>2.988</v>
      </c>
      <c r="CP50">
        <v>5.56</v>
      </c>
      <c r="CQ50">
        <v>6.3</v>
      </c>
      <c r="CR50">
        <v>7.4459999999999997</v>
      </c>
      <c r="CS50">
        <v>8.484</v>
      </c>
      <c r="CT50">
        <v>10.974</v>
      </c>
      <c r="CU50">
        <v>25.118200000000002</v>
      </c>
      <c r="CV50">
        <v>24.8794</v>
      </c>
      <c r="CW50">
        <v>24.991499999999998</v>
      </c>
      <c r="CX50">
        <v>25.071100000000001</v>
      </c>
      <c r="CY50">
        <v>24.980399999999999</v>
      </c>
      <c r="CZ50">
        <v>24.9816</v>
      </c>
      <c r="DB50">
        <v>21482</v>
      </c>
      <c r="DC50">
        <v>844</v>
      </c>
      <c r="DD50">
        <v>13</v>
      </c>
      <c r="DF50" t="s">
        <v>443</v>
      </c>
      <c r="DG50">
        <v>559</v>
      </c>
      <c r="DH50">
        <v>1251</v>
      </c>
      <c r="DI50">
        <v>11</v>
      </c>
      <c r="DJ50">
        <v>8</v>
      </c>
      <c r="DK50">
        <v>35</v>
      </c>
      <c r="DL50">
        <v>24</v>
      </c>
      <c r="DM50">
        <v>2.4125000000000001</v>
      </c>
      <c r="DN50">
        <v>1345.95</v>
      </c>
      <c r="DO50">
        <v>1251.4429</v>
      </c>
      <c r="DP50">
        <v>1164.2141999999999</v>
      </c>
      <c r="DQ50">
        <v>1059.9928</v>
      </c>
      <c r="DR50">
        <v>1021.2571</v>
      </c>
      <c r="DS50">
        <v>946.26430000000005</v>
      </c>
      <c r="DT50">
        <v>821.95719999999994</v>
      </c>
      <c r="DU50">
        <v>53.089300000000001</v>
      </c>
      <c r="DV50">
        <v>51.254300000000001</v>
      </c>
      <c r="DW50">
        <v>51.631399999999999</v>
      </c>
      <c r="DX50">
        <v>52.46</v>
      </c>
      <c r="DY50">
        <v>51.034300000000002</v>
      </c>
      <c r="DZ50">
        <v>53.868600000000001</v>
      </c>
      <c r="EA50">
        <v>31.38</v>
      </c>
      <c r="EB50">
        <v>32.325499999999998</v>
      </c>
      <c r="EC50">
        <v>23.0823</v>
      </c>
      <c r="ED50">
        <v>17.271000000000001</v>
      </c>
      <c r="EE50">
        <v>13.389799999999999</v>
      </c>
      <c r="EF50">
        <v>10.5245</v>
      </c>
      <c r="EG50">
        <v>8.2850000000000001</v>
      </c>
      <c r="EH50">
        <v>6.5724999999999998</v>
      </c>
      <c r="EI50">
        <v>5.6536999999999997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4.7410000000000001E-2</v>
      </c>
      <c r="EY50">
        <v>3.9885999999999998E-2</v>
      </c>
      <c r="EZ50">
        <v>3.7741999999999998E-2</v>
      </c>
      <c r="FA50">
        <v>3.5836E-2</v>
      </c>
      <c r="FB50">
        <v>3.0279E-2</v>
      </c>
      <c r="FC50">
        <v>2.0407000000000002E-2</v>
      </c>
      <c r="FD50">
        <v>1.8239999999999999E-2</v>
      </c>
      <c r="FE50">
        <v>-1.059E-3</v>
      </c>
      <c r="FF50">
        <v>-3.3370000000000001E-3</v>
      </c>
      <c r="FG50">
        <v>-7.9979999999999999E-3</v>
      </c>
      <c r="FH50">
        <v>-4.9540000000000001E-3</v>
      </c>
      <c r="FI50">
        <v>-6.1919999999999996E-3</v>
      </c>
      <c r="FJ50">
        <v>-2.918E-3</v>
      </c>
      <c r="FK50">
        <v>-1.686E-3</v>
      </c>
      <c r="FL50">
        <v>8.2633999999999999E-2</v>
      </c>
      <c r="FM50">
        <v>7.8539999999999999E-2</v>
      </c>
      <c r="FN50">
        <v>7.6984999999999998E-2</v>
      </c>
      <c r="FO50">
        <v>7.3860999999999996E-2</v>
      </c>
      <c r="FP50">
        <v>7.9538999999999999E-2</v>
      </c>
      <c r="FQ50">
        <v>0.107145</v>
      </c>
      <c r="FR50">
        <v>0.10076499999999999</v>
      </c>
      <c r="FS50">
        <v>-0.27632200000000001</v>
      </c>
      <c r="FT50">
        <v>-0.27181899999999998</v>
      </c>
      <c r="FU50">
        <v>-0.269756</v>
      </c>
      <c r="FV50">
        <v>-0.26875599999999999</v>
      </c>
      <c r="FW50">
        <v>-0.27310000000000001</v>
      </c>
      <c r="FX50">
        <v>-0.28501900000000002</v>
      </c>
      <c r="FY50">
        <v>-0.276864</v>
      </c>
      <c r="FZ50">
        <v>-1.353191</v>
      </c>
      <c r="GA50">
        <v>-1.3214900000000001</v>
      </c>
      <c r="GB50">
        <v>-1.3070010000000001</v>
      </c>
      <c r="GC50">
        <v>-1.300068</v>
      </c>
      <c r="GD50">
        <v>-1.333035</v>
      </c>
      <c r="GE50">
        <v>-1.415359</v>
      </c>
      <c r="GF50">
        <v>-1.357569</v>
      </c>
      <c r="GG50">
        <v>-0.44914300000000001</v>
      </c>
      <c r="GH50">
        <v>-0.410111</v>
      </c>
      <c r="GI50">
        <v>-0.39394299999999999</v>
      </c>
      <c r="GJ50">
        <v>-0.39114900000000002</v>
      </c>
      <c r="GK50">
        <v>-0.43048700000000001</v>
      </c>
      <c r="GL50">
        <v>-0.61859399999999998</v>
      </c>
      <c r="GM50">
        <v>-0.53837100000000004</v>
      </c>
      <c r="GN50">
        <v>-0.370091</v>
      </c>
      <c r="GO50">
        <v>-0.33873300000000001</v>
      </c>
      <c r="GP50">
        <v>-0.32449499999999998</v>
      </c>
      <c r="GQ50">
        <v>-0.31772800000000001</v>
      </c>
      <c r="GR50">
        <v>-0.346412</v>
      </c>
      <c r="GS50">
        <v>-0.428624</v>
      </c>
      <c r="GT50">
        <v>-0.37304500000000002</v>
      </c>
      <c r="GU50">
        <v>0.41325000000000001</v>
      </c>
      <c r="GV50">
        <v>0.391901</v>
      </c>
      <c r="GW50">
        <v>0.36806899999999998</v>
      </c>
      <c r="GX50">
        <v>0.35005700000000001</v>
      </c>
      <c r="GY50">
        <v>0.59748000000000001</v>
      </c>
      <c r="GZ50">
        <v>0.50665199999999999</v>
      </c>
      <c r="HA50">
        <v>0.45721200000000001</v>
      </c>
      <c r="HB50">
        <v>-45</v>
      </c>
      <c r="HC50">
        <v>-45</v>
      </c>
      <c r="HD50">
        <v>-45</v>
      </c>
      <c r="HE50">
        <v>-45</v>
      </c>
      <c r="HF50">
        <v>-40</v>
      </c>
      <c r="HG50">
        <v>40</v>
      </c>
      <c r="HH50">
        <v>-40</v>
      </c>
      <c r="HI50">
        <v>-1.842641</v>
      </c>
      <c r="HJ50">
        <v>-1.8158730000000001</v>
      </c>
      <c r="HK50">
        <v>-1.8027740000000001</v>
      </c>
      <c r="HL50">
        <v>-1.7965930000000001</v>
      </c>
      <c r="HM50">
        <v>-1.8214159999999999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736.09100000000001</v>
      </c>
      <c r="HX50">
        <v>0</v>
      </c>
      <c r="HZ50">
        <v>736.11900000000003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759.88800000000003</v>
      </c>
      <c r="IJ50">
        <v>0</v>
      </c>
      <c r="IL50">
        <v>760.05799999999999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770.87300000000005</v>
      </c>
      <c r="IV50">
        <v>0</v>
      </c>
      <c r="IX50">
        <v>770.64300000000003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775.94600000000003</v>
      </c>
      <c r="JH50">
        <v>0</v>
      </c>
      <c r="JJ50">
        <v>775.68499999999995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749.85299999999995</v>
      </c>
      <c r="JT50">
        <v>0</v>
      </c>
      <c r="JV50">
        <v>749.63099999999997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722.798</v>
      </c>
      <c r="KF50">
        <v>0.10199999999999999</v>
      </c>
      <c r="KH50">
        <v>722.88599999999997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760.33299999999997</v>
      </c>
      <c r="KR50">
        <v>2.5000000000000001E-2</v>
      </c>
      <c r="KT50">
        <v>760.40099999999995</v>
      </c>
      <c r="KU50">
        <v>2.5000000000000001E-2</v>
      </c>
      <c r="KV50">
        <v>111.2212323</v>
      </c>
      <c r="KW50">
        <v>98.288325365999995</v>
      </c>
      <c r="KX50">
        <v>89.627030186999988</v>
      </c>
      <c r="KY50">
        <v>78.292128200799993</v>
      </c>
      <c r="KZ50">
        <v>81.229768476900006</v>
      </c>
      <c r="LA50">
        <v>101.3874884235</v>
      </c>
      <c r="LB50">
        <v>82.824517257999986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-28.957930400000002</v>
      </c>
      <c r="LI50">
        <v>-7.0323456000000002</v>
      </c>
      <c r="LJ50">
        <v>-62.721756041000013</v>
      </c>
      <c r="LK50">
        <v>-48.29913801</v>
      </c>
      <c r="LL50">
        <v>-38.875437744000003</v>
      </c>
      <c r="LM50">
        <v>-40.148699976000003</v>
      </c>
      <c r="LN50">
        <v>-32.108814044999995</v>
      </c>
      <c r="LO50">
        <v>-24.753213551000002</v>
      </c>
      <c r="LP50">
        <v>-22.473197226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82.918845000000005</v>
      </c>
      <c r="LY50">
        <v>81.714285000000004</v>
      </c>
      <c r="LZ50">
        <v>81.124830000000003</v>
      </c>
      <c r="MA50">
        <v>80.846685000000008</v>
      </c>
      <c r="MB50">
        <v>72.856639999999999</v>
      </c>
      <c r="MC50">
        <v>0</v>
      </c>
      <c r="MD50">
        <v>0</v>
      </c>
      <c r="ME50">
        <v>-23.844687469900002</v>
      </c>
      <c r="MF50">
        <v>-21.019952227299999</v>
      </c>
      <c r="MG50">
        <v>-20.339828610199998</v>
      </c>
      <c r="MH50">
        <v>-20.519676540000003</v>
      </c>
      <c r="MI50">
        <v>-21.969602704100001</v>
      </c>
      <c r="MJ50">
        <v>-33.322792748399998</v>
      </c>
      <c r="MK50">
        <v>-16.894081979999999</v>
      </c>
      <c r="ML50">
        <v>107.57363378909997</v>
      </c>
      <c r="MM50">
        <v>110.6835201287</v>
      </c>
      <c r="MN50">
        <v>111.53659383279999</v>
      </c>
      <c r="MO50">
        <v>98.470436684799992</v>
      </c>
      <c r="MP50">
        <v>100.0079917278</v>
      </c>
      <c r="MQ50">
        <v>14.353551724099994</v>
      </c>
      <c r="MR50">
        <v>36.424892451999995</v>
      </c>
    </row>
    <row r="51" spans="1:356" x14ac:dyDescent="0.25">
      <c r="A51">
        <v>358</v>
      </c>
      <c r="B51" t="s">
        <v>432</v>
      </c>
      <c r="C51" s="3">
        <v>42877.926851851851</v>
      </c>
      <c r="D51">
        <v>49.578899999999997</v>
      </c>
      <c r="E51">
        <v>50.097000000000001</v>
      </c>
      <c r="F51">
        <v>62</v>
      </c>
      <c r="G51">
        <v>38</v>
      </c>
      <c r="H51">
        <v>1.1117999999999999</v>
      </c>
      <c r="I51">
        <v>353.19450000000001</v>
      </c>
      <c r="J51">
        <v>19499</v>
      </c>
      <c r="K51">
        <v>30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220863</v>
      </c>
      <c r="S51">
        <v>220699</v>
      </c>
      <c r="T51">
        <v>220905</v>
      </c>
      <c r="U51">
        <v>220590</v>
      </c>
      <c r="V51">
        <v>215384</v>
      </c>
      <c r="W51">
        <v>215319</v>
      </c>
      <c r="X51">
        <v>216069</v>
      </c>
      <c r="Y51">
        <v>216051</v>
      </c>
      <c r="Z51">
        <v>294066</v>
      </c>
      <c r="AA51">
        <v>294017</v>
      </c>
      <c r="AB51">
        <v>1359.66</v>
      </c>
      <c r="AC51">
        <v>21082.109400000001</v>
      </c>
      <c r="AD51">
        <v>6</v>
      </c>
      <c r="AE51">
        <v>67.436800000000005</v>
      </c>
      <c r="AF51">
        <v>67.436800000000005</v>
      </c>
      <c r="AG51">
        <v>67.436800000000005</v>
      </c>
      <c r="AH51">
        <v>67.436800000000005</v>
      </c>
      <c r="AI51">
        <v>64.187200000000004</v>
      </c>
      <c r="AJ51">
        <v>10.3995</v>
      </c>
      <c r="AK51">
        <v>10.3995</v>
      </c>
      <c r="AL51">
        <v>1142.3828000000001</v>
      </c>
      <c r="AM51">
        <v>1079.6195</v>
      </c>
      <c r="AN51">
        <v>1028.6666</v>
      </c>
      <c r="AO51">
        <v>897.70450000000005</v>
      </c>
      <c r="AP51">
        <v>1025.9365</v>
      </c>
      <c r="AQ51">
        <v>976.70579999999995</v>
      </c>
      <c r="AR51">
        <v>961.08659999999998</v>
      </c>
      <c r="AS51">
        <v>946.90750000000003</v>
      </c>
      <c r="AT51">
        <v>932.33069999999998</v>
      </c>
      <c r="AU51">
        <v>919.6146</v>
      </c>
      <c r="AV51">
        <v>907.06489999999997</v>
      </c>
      <c r="AW51">
        <v>892.77120000000002</v>
      </c>
      <c r="AX51">
        <v>16</v>
      </c>
      <c r="AY51">
        <v>16.8</v>
      </c>
      <c r="AZ51">
        <v>32.312899999999999</v>
      </c>
      <c r="BA51">
        <v>23.214400000000001</v>
      </c>
      <c r="BB51">
        <v>17.322399999999998</v>
      </c>
      <c r="BC51">
        <v>13.437900000000001</v>
      </c>
      <c r="BD51">
        <v>10.5463</v>
      </c>
      <c r="BE51">
        <v>8.2951999999999995</v>
      </c>
      <c r="BF51">
        <v>6.5815000000000001</v>
      </c>
      <c r="BG51">
        <v>5.6498999999999997</v>
      </c>
      <c r="BH51">
        <v>5.6345999999999998</v>
      </c>
      <c r="BI51">
        <v>114.65</v>
      </c>
      <c r="BJ51">
        <v>157.54</v>
      </c>
      <c r="BK51">
        <v>154.54</v>
      </c>
      <c r="BL51">
        <v>209.44</v>
      </c>
      <c r="BM51">
        <v>200.5</v>
      </c>
      <c r="BN51">
        <v>271.66000000000003</v>
      </c>
      <c r="BO51">
        <v>255.8</v>
      </c>
      <c r="BP51">
        <v>347</v>
      </c>
      <c r="BQ51">
        <v>326.14</v>
      </c>
      <c r="BR51">
        <v>445.46</v>
      </c>
      <c r="BS51">
        <v>408.52</v>
      </c>
      <c r="BT51">
        <v>561.79999999999995</v>
      </c>
      <c r="BU51">
        <v>485.22</v>
      </c>
      <c r="BV51">
        <v>658.64</v>
      </c>
      <c r="BW51">
        <v>48.9</v>
      </c>
      <c r="BX51">
        <v>43.5</v>
      </c>
      <c r="BY51">
        <v>2.9744999999999999</v>
      </c>
      <c r="BZ51">
        <v>3.3666670000000001</v>
      </c>
      <c r="CA51">
        <v>3.1280999999999999</v>
      </c>
      <c r="CB51">
        <v>3.3872</v>
      </c>
      <c r="CC51">
        <v>-1.3362000000000001</v>
      </c>
      <c r="CD51">
        <v>3.1280999999999999</v>
      </c>
      <c r="CE51">
        <v>2104820</v>
      </c>
      <c r="CF51">
        <v>2</v>
      </c>
      <c r="CI51">
        <v>2.7050000000000001</v>
      </c>
      <c r="CJ51">
        <v>4.6936</v>
      </c>
      <c r="CK51">
        <v>5.4185999999999996</v>
      </c>
      <c r="CL51">
        <v>6.5514000000000001</v>
      </c>
      <c r="CM51">
        <v>7.5486000000000004</v>
      </c>
      <c r="CN51">
        <v>9.5649999999999995</v>
      </c>
      <c r="CO51">
        <v>3.0960000000000001</v>
      </c>
      <c r="CP51">
        <v>5.4720000000000004</v>
      </c>
      <c r="CQ51">
        <v>6.0279999999999996</v>
      </c>
      <c r="CR51">
        <v>7.5259999999999998</v>
      </c>
      <c r="CS51">
        <v>8.6219999999999999</v>
      </c>
      <c r="CT51">
        <v>11.226000000000001</v>
      </c>
      <c r="CU51">
        <v>25.030799999999999</v>
      </c>
      <c r="CV51">
        <v>24.9099</v>
      </c>
      <c r="CW51">
        <v>24.978400000000001</v>
      </c>
      <c r="CX51">
        <v>24.975200000000001</v>
      </c>
      <c r="CY51">
        <v>24.933499999999999</v>
      </c>
      <c r="CZ51">
        <v>25.014399999999998</v>
      </c>
      <c r="DB51">
        <v>21482</v>
      </c>
      <c r="DC51">
        <v>844</v>
      </c>
      <c r="DD51">
        <v>14</v>
      </c>
      <c r="DF51" t="s">
        <v>443</v>
      </c>
      <c r="DG51">
        <v>559</v>
      </c>
      <c r="DH51">
        <v>1251</v>
      </c>
      <c r="DI51">
        <v>11</v>
      </c>
      <c r="DJ51">
        <v>8</v>
      </c>
      <c r="DK51">
        <v>35</v>
      </c>
      <c r="DL51">
        <v>30.5</v>
      </c>
      <c r="DM51">
        <v>3.3666670000000001</v>
      </c>
      <c r="DN51">
        <v>1344.1285</v>
      </c>
      <c r="DO51">
        <v>1275.5427999999999</v>
      </c>
      <c r="DP51">
        <v>1173.5286000000001</v>
      </c>
      <c r="DQ51">
        <v>1076.3429000000001</v>
      </c>
      <c r="DR51">
        <v>1031.3071</v>
      </c>
      <c r="DS51">
        <v>948.88570000000004</v>
      </c>
      <c r="DT51">
        <v>855.47140000000002</v>
      </c>
      <c r="DU51">
        <v>51.175699999999999</v>
      </c>
      <c r="DV51">
        <v>51.581400000000002</v>
      </c>
      <c r="DW51">
        <v>51.39</v>
      </c>
      <c r="DX51">
        <v>51.706400000000002</v>
      </c>
      <c r="DY51">
        <v>49.832900000000002</v>
      </c>
      <c r="DZ51">
        <v>50.557899999999997</v>
      </c>
      <c r="EA51">
        <v>31.6921</v>
      </c>
      <c r="EB51">
        <v>32.312899999999999</v>
      </c>
      <c r="EC51">
        <v>23.214400000000001</v>
      </c>
      <c r="ED51">
        <v>17.322399999999998</v>
      </c>
      <c r="EE51">
        <v>13.437900000000001</v>
      </c>
      <c r="EF51">
        <v>10.5463</v>
      </c>
      <c r="EG51">
        <v>8.2951999999999995</v>
      </c>
      <c r="EH51">
        <v>6.5815000000000001</v>
      </c>
      <c r="EI51">
        <v>5.6498999999999997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4.7535000000000001E-2</v>
      </c>
      <c r="EY51">
        <v>3.9952000000000001E-2</v>
      </c>
      <c r="EZ51">
        <v>3.7805999999999999E-2</v>
      </c>
      <c r="FA51">
        <v>3.5931999999999999E-2</v>
      </c>
      <c r="FB51">
        <v>3.0328999999999998E-2</v>
      </c>
      <c r="FC51">
        <v>2.0452000000000001E-2</v>
      </c>
      <c r="FD51">
        <v>1.8405999999999999E-2</v>
      </c>
      <c r="FE51">
        <v>-1.121E-3</v>
      </c>
      <c r="FF51">
        <v>-3.5260000000000001E-3</v>
      </c>
      <c r="FG51">
        <v>-8.2410000000000001E-3</v>
      </c>
      <c r="FH51">
        <v>-5.2649999999999997E-3</v>
      </c>
      <c r="FI51">
        <v>-6.5989999999999998E-3</v>
      </c>
      <c r="FJ51">
        <v>-1.915E-3</v>
      </c>
      <c r="FK51">
        <v>-1.0200000000000001E-3</v>
      </c>
      <c r="FL51">
        <v>8.2600000000000007E-2</v>
      </c>
      <c r="FM51">
        <v>7.8503000000000003E-2</v>
      </c>
      <c r="FN51">
        <v>7.6950000000000005E-2</v>
      </c>
      <c r="FO51">
        <v>7.3823E-2</v>
      </c>
      <c r="FP51">
        <v>7.9500000000000001E-2</v>
      </c>
      <c r="FQ51">
        <v>0.10709</v>
      </c>
      <c r="FR51">
        <v>0.100671</v>
      </c>
      <c r="FS51">
        <v>-0.27654899999999999</v>
      </c>
      <c r="FT51">
        <v>-0.27209</v>
      </c>
      <c r="FU51">
        <v>-0.27005200000000001</v>
      </c>
      <c r="FV51">
        <v>-0.269065</v>
      </c>
      <c r="FW51">
        <v>-0.27341700000000002</v>
      </c>
      <c r="FX51">
        <v>-0.28571800000000003</v>
      </c>
      <c r="FY51">
        <v>-0.27785100000000001</v>
      </c>
      <c r="FZ51">
        <v>-1.349397</v>
      </c>
      <c r="GA51">
        <v>-1.3181130000000001</v>
      </c>
      <c r="GB51">
        <v>-1.3044009999999999</v>
      </c>
      <c r="GC51">
        <v>-1.2970219999999999</v>
      </c>
      <c r="GD51">
        <v>-1.3302320000000001</v>
      </c>
      <c r="GE51">
        <v>-1.4218360000000001</v>
      </c>
      <c r="GF51">
        <v>-1.366835</v>
      </c>
      <c r="GG51">
        <v>-0.44954899999999998</v>
      </c>
      <c r="GH51">
        <v>-0.41034999999999999</v>
      </c>
      <c r="GI51">
        <v>-0.39420300000000003</v>
      </c>
      <c r="GJ51">
        <v>-0.391264</v>
      </c>
      <c r="GK51">
        <v>-0.43065999999999999</v>
      </c>
      <c r="GL51">
        <v>-0.61904000000000003</v>
      </c>
      <c r="GM51">
        <v>-0.53765300000000005</v>
      </c>
      <c r="GN51">
        <v>-0.37040299999999998</v>
      </c>
      <c r="GO51">
        <v>-0.33934799999999998</v>
      </c>
      <c r="GP51">
        <v>-0.32500800000000002</v>
      </c>
      <c r="GQ51">
        <v>-0.31858399999999998</v>
      </c>
      <c r="GR51">
        <v>-0.34722999999999998</v>
      </c>
      <c r="GS51">
        <v>-0.429062</v>
      </c>
      <c r="GT51">
        <v>-0.375164</v>
      </c>
      <c r="GU51">
        <v>0.41343600000000003</v>
      </c>
      <c r="GV51">
        <v>0.39225900000000002</v>
      </c>
      <c r="GW51">
        <v>0.36844199999999999</v>
      </c>
      <c r="GX51">
        <v>0.35045300000000001</v>
      </c>
      <c r="GY51">
        <v>0.59762999999999999</v>
      </c>
      <c r="GZ51">
        <v>0.50691600000000003</v>
      </c>
      <c r="HA51">
        <v>0.45718300000000001</v>
      </c>
      <c r="HB51">
        <v>-50</v>
      </c>
      <c r="HC51">
        <v>-50</v>
      </c>
      <c r="HD51">
        <v>-50</v>
      </c>
      <c r="HE51">
        <v>-50</v>
      </c>
      <c r="HF51">
        <v>-45</v>
      </c>
      <c r="HG51">
        <v>30</v>
      </c>
      <c r="HH51">
        <v>-30</v>
      </c>
      <c r="HI51">
        <v>-1.841412</v>
      </c>
      <c r="HJ51">
        <v>-1.8146690000000001</v>
      </c>
      <c r="HK51">
        <v>-1.8015909999999999</v>
      </c>
      <c r="HL51">
        <v>-1.795425</v>
      </c>
      <c r="HM51">
        <v>-1.820244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736.09100000000001</v>
      </c>
      <c r="HX51">
        <v>0</v>
      </c>
      <c r="HZ51">
        <v>736.11900000000003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759.88800000000003</v>
      </c>
      <c r="IJ51">
        <v>0</v>
      </c>
      <c r="IL51">
        <v>760.05799999999999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770.87300000000005</v>
      </c>
      <c r="IV51">
        <v>0</v>
      </c>
      <c r="IX51">
        <v>770.64300000000003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775.94600000000003</v>
      </c>
      <c r="JH51">
        <v>0</v>
      </c>
      <c r="JJ51">
        <v>775.68499999999995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749.85299999999995</v>
      </c>
      <c r="JT51">
        <v>0</v>
      </c>
      <c r="JV51">
        <v>749.63099999999997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722.798</v>
      </c>
      <c r="KF51">
        <v>0.10199999999999999</v>
      </c>
      <c r="KH51">
        <v>722.88599999999997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760.33299999999997</v>
      </c>
      <c r="KR51">
        <v>2.5000000000000001E-2</v>
      </c>
      <c r="KT51">
        <v>760.40099999999995</v>
      </c>
      <c r="KU51">
        <v>2.5000000000000001E-2</v>
      </c>
      <c r="KV51">
        <v>111.02501410000001</v>
      </c>
      <c r="KW51">
        <v>100.13393642840001</v>
      </c>
      <c r="KX51">
        <v>90.303025770000019</v>
      </c>
      <c r="KY51">
        <v>79.458861906700008</v>
      </c>
      <c r="KZ51">
        <v>81.988914449999996</v>
      </c>
      <c r="LA51">
        <v>101.61616961300001</v>
      </c>
      <c r="LB51">
        <v>86.121161309399994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-29.028948800000002</v>
      </c>
      <c r="LI51">
        <v>-7.0574154</v>
      </c>
      <c r="LJ51">
        <v>-62.630912358000003</v>
      </c>
      <c r="LK51">
        <v>-48.013584138000006</v>
      </c>
      <c r="LL51">
        <v>-38.564615564999997</v>
      </c>
      <c r="LM51">
        <v>-39.775773674</v>
      </c>
      <c r="LN51">
        <v>-31.566405359999997</v>
      </c>
      <c r="LO51">
        <v>-26.356573932000007</v>
      </c>
      <c r="LP51">
        <v>-23.763793310000001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92.070599999999999</v>
      </c>
      <c r="LY51">
        <v>90.733450000000005</v>
      </c>
      <c r="LZ51">
        <v>90.079549999999998</v>
      </c>
      <c r="MA51">
        <v>89.771250000000009</v>
      </c>
      <c r="MB51">
        <v>81.910979999999995</v>
      </c>
      <c r="MC51">
        <v>0</v>
      </c>
      <c r="MD51">
        <v>0</v>
      </c>
      <c r="ME51">
        <v>-23.005984759299999</v>
      </c>
      <c r="MF51">
        <v>-21.16642749</v>
      </c>
      <c r="MG51">
        <v>-20.258092170000001</v>
      </c>
      <c r="MH51">
        <v>-20.230852889600001</v>
      </c>
      <c r="MI51">
        <v>-21.461036713999999</v>
      </c>
      <c r="MJ51">
        <v>-31.297362415999999</v>
      </c>
      <c r="MK51">
        <v>-17.039352641300002</v>
      </c>
      <c r="ML51">
        <v>117.4587169827</v>
      </c>
      <c r="MM51">
        <v>121.68737480040001</v>
      </c>
      <c r="MN51">
        <v>121.55986803500002</v>
      </c>
      <c r="MO51">
        <v>109.22348534310002</v>
      </c>
      <c r="MP51">
        <v>110.872452376</v>
      </c>
      <c r="MQ51">
        <v>14.933284465000014</v>
      </c>
      <c r="MR51">
        <v>38.260599958100002</v>
      </c>
    </row>
    <row r="52" spans="1:356" x14ac:dyDescent="0.25">
      <c r="A52">
        <v>358</v>
      </c>
      <c r="B52" t="s">
        <v>433</v>
      </c>
      <c r="C52" s="3">
        <v>42877.928182870368</v>
      </c>
      <c r="D52">
        <v>49.2682</v>
      </c>
      <c r="E52">
        <v>49.840299999999999</v>
      </c>
      <c r="F52">
        <v>77</v>
      </c>
      <c r="G52">
        <v>39</v>
      </c>
      <c r="H52">
        <v>1.1117999999999999</v>
      </c>
      <c r="I52">
        <v>350.7611</v>
      </c>
      <c r="J52">
        <v>19395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220863</v>
      </c>
      <c r="S52">
        <v>220699</v>
      </c>
      <c r="T52">
        <v>220905</v>
      </c>
      <c r="U52">
        <v>220590</v>
      </c>
      <c r="V52">
        <v>215384</v>
      </c>
      <c r="W52">
        <v>215319</v>
      </c>
      <c r="X52">
        <v>216069</v>
      </c>
      <c r="Y52">
        <v>216051</v>
      </c>
      <c r="Z52">
        <v>294066</v>
      </c>
      <c r="AA52">
        <v>294017</v>
      </c>
      <c r="AB52">
        <v>1359.66</v>
      </c>
      <c r="AC52">
        <v>21101.833999999999</v>
      </c>
      <c r="AD52">
        <v>6</v>
      </c>
      <c r="AE52">
        <v>67.622699999999995</v>
      </c>
      <c r="AF52">
        <v>67.622699999999995</v>
      </c>
      <c r="AG52">
        <v>67.622699999999995</v>
      </c>
      <c r="AH52">
        <v>67.622699999999995</v>
      </c>
      <c r="AI52">
        <v>64.373099999999994</v>
      </c>
      <c r="AJ52">
        <v>10.5854</v>
      </c>
      <c r="AK52">
        <v>10.5854</v>
      </c>
      <c r="AL52">
        <v>1184.5703000000001</v>
      </c>
      <c r="AM52">
        <v>1109.0459000000001</v>
      </c>
      <c r="AN52">
        <v>1054.1666</v>
      </c>
      <c r="AO52">
        <v>903.9203</v>
      </c>
      <c r="AP52">
        <v>1038.1738</v>
      </c>
      <c r="AQ52">
        <v>987.0933</v>
      </c>
      <c r="AR52">
        <v>971.37170000000003</v>
      </c>
      <c r="AS52">
        <v>957.39110000000005</v>
      </c>
      <c r="AT52">
        <v>943.16030000000001</v>
      </c>
      <c r="AU52">
        <v>930.73</v>
      </c>
      <c r="AV52">
        <v>918.65260000000001</v>
      </c>
      <c r="AW52">
        <v>904.4796</v>
      </c>
      <c r="AX52">
        <v>16</v>
      </c>
      <c r="AY52">
        <v>24</v>
      </c>
      <c r="AZ52">
        <v>32.346699999999998</v>
      </c>
      <c r="BA52">
        <v>23.195900000000002</v>
      </c>
      <c r="BB52">
        <v>17.243200000000002</v>
      </c>
      <c r="BC52">
        <v>13.345499999999999</v>
      </c>
      <c r="BD52">
        <v>10.4594</v>
      </c>
      <c r="BE52">
        <v>8.2311999999999994</v>
      </c>
      <c r="BF52">
        <v>6.5445000000000002</v>
      </c>
      <c r="BG52">
        <v>5.6535000000000002</v>
      </c>
      <c r="BH52">
        <v>5.6338999999999997</v>
      </c>
      <c r="BI52">
        <v>109.1</v>
      </c>
      <c r="BJ52">
        <v>153.66</v>
      </c>
      <c r="BK52">
        <v>148.29</v>
      </c>
      <c r="BL52">
        <v>206.56</v>
      </c>
      <c r="BM52">
        <v>192.62</v>
      </c>
      <c r="BN52">
        <v>268.7</v>
      </c>
      <c r="BO52">
        <v>245.78</v>
      </c>
      <c r="BP52">
        <v>343.78</v>
      </c>
      <c r="BQ52">
        <v>312.95999999999998</v>
      </c>
      <c r="BR52">
        <v>440.79</v>
      </c>
      <c r="BS52">
        <v>392.04</v>
      </c>
      <c r="BT52">
        <v>554.94000000000005</v>
      </c>
      <c r="BU52">
        <v>462.73</v>
      </c>
      <c r="BV52">
        <v>648.22</v>
      </c>
      <c r="BW52">
        <v>48.7</v>
      </c>
      <c r="BX52">
        <v>43.4</v>
      </c>
      <c r="BY52">
        <v>4.5517000000000003</v>
      </c>
      <c r="BZ52">
        <v>0.41249999999999998</v>
      </c>
      <c r="CA52">
        <v>1.363</v>
      </c>
      <c r="CB52">
        <v>2.0331999999999999</v>
      </c>
      <c r="CC52">
        <v>-0.81440000000000001</v>
      </c>
      <c r="CD52">
        <v>1.363</v>
      </c>
      <c r="CE52">
        <v>2104766</v>
      </c>
      <c r="CF52">
        <v>1</v>
      </c>
      <c r="CI52">
        <v>2.6114000000000002</v>
      </c>
      <c r="CJ52">
        <v>4.7321</v>
      </c>
      <c r="CK52">
        <v>5.3971</v>
      </c>
      <c r="CL52">
        <v>6.5442999999999998</v>
      </c>
      <c r="CM52">
        <v>7.4329000000000001</v>
      </c>
      <c r="CN52">
        <v>9.7636000000000003</v>
      </c>
      <c r="CO52">
        <v>2.9940000000000002</v>
      </c>
      <c r="CP52">
        <v>5.2939999999999996</v>
      </c>
      <c r="CQ52">
        <v>6.4539999999999997</v>
      </c>
      <c r="CR52">
        <v>7.6059999999999999</v>
      </c>
      <c r="CS52">
        <v>8.6479999999999997</v>
      </c>
      <c r="CT52">
        <v>11.51</v>
      </c>
      <c r="CU52">
        <v>25.135400000000001</v>
      </c>
      <c r="CV52">
        <v>24.885100000000001</v>
      </c>
      <c r="CW52">
        <v>25.001100000000001</v>
      </c>
      <c r="CX52">
        <v>24.993600000000001</v>
      </c>
      <c r="CY52">
        <v>25.0032</v>
      </c>
      <c r="CZ52">
        <v>24.9512</v>
      </c>
      <c r="DB52">
        <v>21482</v>
      </c>
      <c r="DC52">
        <v>844</v>
      </c>
      <c r="DD52">
        <v>15</v>
      </c>
      <c r="DF52" t="s">
        <v>443</v>
      </c>
      <c r="DG52">
        <v>559</v>
      </c>
      <c r="DH52">
        <v>1251</v>
      </c>
      <c r="DI52">
        <v>11</v>
      </c>
      <c r="DJ52">
        <v>8</v>
      </c>
      <c r="DK52">
        <v>35</v>
      </c>
      <c r="DL52">
        <v>25.25</v>
      </c>
      <c r="DM52">
        <v>0.41249999999999998</v>
      </c>
      <c r="DN52">
        <v>1331.6786</v>
      </c>
      <c r="DO52">
        <v>1286.4070999999999</v>
      </c>
      <c r="DP52">
        <v>1179.0999999999999</v>
      </c>
      <c r="DQ52">
        <v>1082.7</v>
      </c>
      <c r="DR52">
        <v>1033.2858000000001</v>
      </c>
      <c r="DS52">
        <v>957.66430000000003</v>
      </c>
      <c r="DT52">
        <v>792.1</v>
      </c>
      <c r="DU52">
        <v>57.0443</v>
      </c>
      <c r="DV52">
        <v>52.377899999999997</v>
      </c>
      <c r="DW52">
        <v>53.340699999999998</v>
      </c>
      <c r="DX52">
        <v>53.162100000000002</v>
      </c>
      <c r="DY52">
        <v>51.350700000000003</v>
      </c>
      <c r="DZ52">
        <v>50.91</v>
      </c>
      <c r="EA52">
        <v>31.421399999999998</v>
      </c>
      <c r="EB52">
        <v>32.346699999999998</v>
      </c>
      <c r="EC52">
        <v>23.195900000000002</v>
      </c>
      <c r="ED52">
        <v>17.243200000000002</v>
      </c>
      <c r="EE52">
        <v>13.345499999999999</v>
      </c>
      <c r="EF52">
        <v>10.4594</v>
      </c>
      <c r="EG52">
        <v>8.2311999999999994</v>
      </c>
      <c r="EH52">
        <v>6.5445000000000002</v>
      </c>
      <c r="EI52">
        <v>5.6535000000000002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4.6267000000000003E-2</v>
      </c>
      <c r="EY52">
        <v>3.8850999999999997E-2</v>
      </c>
      <c r="EZ52">
        <v>3.7642000000000002E-2</v>
      </c>
      <c r="FA52">
        <v>3.5686000000000002E-2</v>
      </c>
      <c r="FB52">
        <v>3.0460000000000001E-2</v>
      </c>
      <c r="FC52">
        <v>2.0278000000000001E-2</v>
      </c>
      <c r="FD52">
        <v>1.8290000000000001E-2</v>
      </c>
      <c r="FE52">
        <v>-1.127E-3</v>
      </c>
      <c r="FF52">
        <v>-3.4169999999999999E-3</v>
      </c>
      <c r="FG52">
        <v>-8.0239999999999999E-3</v>
      </c>
      <c r="FH52">
        <v>-5.1380000000000002E-3</v>
      </c>
      <c r="FI52">
        <v>-7.0080000000000003E-3</v>
      </c>
      <c r="FJ52">
        <v>-2.1740000000000002E-3</v>
      </c>
      <c r="FK52">
        <v>-1.1590000000000001E-3</v>
      </c>
      <c r="FL52">
        <v>8.2566000000000001E-2</v>
      </c>
      <c r="FM52">
        <v>7.8464999999999993E-2</v>
      </c>
      <c r="FN52">
        <v>7.6910000000000006E-2</v>
      </c>
      <c r="FO52">
        <v>7.3786000000000004E-2</v>
      </c>
      <c r="FP52">
        <v>7.9460000000000003E-2</v>
      </c>
      <c r="FQ52">
        <v>0.107032</v>
      </c>
      <c r="FR52">
        <v>0.100686</v>
      </c>
      <c r="FS52">
        <v>-0.27673300000000001</v>
      </c>
      <c r="FT52">
        <v>-0.27235500000000001</v>
      </c>
      <c r="FU52">
        <v>-0.270258</v>
      </c>
      <c r="FV52">
        <v>-0.26934200000000003</v>
      </c>
      <c r="FW52">
        <v>-0.27371600000000001</v>
      </c>
      <c r="FX52">
        <v>-0.28648699999999999</v>
      </c>
      <c r="FY52">
        <v>-0.27814</v>
      </c>
      <c r="FZ52">
        <v>-1.343124</v>
      </c>
      <c r="GA52">
        <v>-1.3125560000000001</v>
      </c>
      <c r="GB52">
        <v>-1.297329</v>
      </c>
      <c r="GC52">
        <v>-1.2916430000000001</v>
      </c>
      <c r="GD52">
        <v>-1.32514</v>
      </c>
      <c r="GE52">
        <v>-1.426229</v>
      </c>
      <c r="GF52">
        <v>-1.3672359999999999</v>
      </c>
      <c r="GG52">
        <v>-0.45122499999999999</v>
      </c>
      <c r="GH52">
        <v>-0.41165099999999999</v>
      </c>
      <c r="GI52">
        <v>-0.39538800000000002</v>
      </c>
      <c r="GJ52">
        <v>-0.39246799999999998</v>
      </c>
      <c r="GK52">
        <v>-0.43199100000000001</v>
      </c>
      <c r="GL52">
        <v>-0.62082199999999998</v>
      </c>
      <c r="GM52">
        <v>-0.54102300000000003</v>
      </c>
      <c r="GN52">
        <v>-0.36854300000000001</v>
      </c>
      <c r="GO52">
        <v>-0.33821000000000001</v>
      </c>
      <c r="GP52">
        <v>-0.324077</v>
      </c>
      <c r="GQ52">
        <v>-0.31760300000000002</v>
      </c>
      <c r="GR52">
        <v>-0.34614800000000001</v>
      </c>
      <c r="GS52">
        <v>-0.42812499999999998</v>
      </c>
      <c r="GT52">
        <v>-0.37148599999999998</v>
      </c>
      <c r="GU52">
        <v>0.41331600000000002</v>
      </c>
      <c r="GV52">
        <v>0.39160299999999998</v>
      </c>
      <c r="GW52">
        <v>0.36740800000000001</v>
      </c>
      <c r="GX52">
        <v>0.34841</v>
      </c>
      <c r="GY52">
        <v>0.59447099999999997</v>
      </c>
      <c r="GZ52">
        <v>0.50420399999999999</v>
      </c>
      <c r="HA52">
        <v>0.45707999999999999</v>
      </c>
      <c r="HB52">
        <v>-55</v>
      </c>
      <c r="HC52">
        <v>-55</v>
      </c>
      <c r="HD52">
        <v>-55</v>
      </c>
      <c r="HE52">
        <v>-55</v>
      </c>
      <c r="HF52">
        <v>-50</v>
      </c>
      <c r="HG52">
        <v>20</v>
      </c>
      <c r="HH52">
        <v>-20</v>
      </c>
      <c r="HI52">
        <v>-1.840441</v>
      </c>
      <c r="HJ52">
        <v>-1.8136890000000001</v>
      </c>
      <c r="HK52">
        <v>-1.8005770000000001</v>
      </c>
      <c r="HL52">
        <v>-1.7943830000000001</v>
      </c>
      <c r="HM52">
        <v>-1.8191850000000001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736.09100000000001</v>
      </c>
      <c r="HX52">
        <v>0</v>
      </c>
      <c r="HZ52">
        <v>736.11900000000003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759.88800000000003</v>
      </c>
      <c r="IJ52">
        <v>0</v>
      </c>
      <c r="IL52">
        <v>760.05799999999999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770.87300000000005</v>
      </c>
      <c r="IV52">
        <v>0</v>
      </c>
      <c r="IX52">
        <v>770.64300000000003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775.94600000000003</v>
      </c>
      <c r="JH52">
        <v>0</v>
      </c>
      <c r="JJ52">
        <v>775.68499999999995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749.85299999999995</v>
      </c>
      <c r="JT52">
        <v>0</v>
      </c>
      <c r="JV52">
        <v>749.63099999999997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722.798</v>
      </c>
      <c r="KF52">
        <v>0.10199999999999999</v>
      </c>
      <c r="KH52">
        <v>722.88599999999997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760.33299999999997</v>
      </c>
      <c r="KR52">
        <v>2.5000000000000001E-2</v>
      </c>
      <c r="KT52">
        <v>760.40099999999995</v>
      </c>
      <c r="KU52">
        <v>2.5000000000000001E-2</v>
      </c>
      <c r="KV52">
        <v>109.9513752876</v>
      </c>
      <c r="KW52">
        <v>100.93793310149998</v>
      </c>
      <c r="KX52">
        <v>90.684580999999994</v>
      </c>
      <c r="KY52">
        <v>79.888102200000006</v>
      </c>
      <c r="KZ52">
        <v>82.104889668000013</v>
      </c>
      <c r="LA52">
        <v>102.5007253576</v>
      </c>
      <c r="LB52">
        <v>79.7533806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-29.107079199999998</v>
      </c>
      <c r="LI52">
        <v>-7.0647559999999991</v>
      </c>
      <c r="LJ52">
        <v>-60.62861736</v>
      </c>
      <c r="LK52">
        <v>-46.509109303999992</v>
      </c>
      <c r="LL52">
        <v>-38.424290322000004</v>
      </c>
      <c r="LM52">
        <v>-39.457110364000002</v>
      </c>
      <c r="LN52">
        <v>-31.077183280000003</v>
      </c>
      <c r="LO52">
        <v>-25.820449816000004</v>
      </c>
      <c r="LP52">
        <v>-23.422119916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101.224255</v>
      </c>
      <c r="LY52">
        <v>99.752895000000009</v>
      </c>
      <c r="LZ52">
        <v>99.031735000000012</v>
      </c>
      <c r="MA52">
        <v>98.691065000000009</v>
      </c>
      <c r="MB52">
        <v>90.959249999999997</v>
      </c>
      <c r="MC52">
        <v>0</v>
      </c>
      <c r="MD52">
        <v>0</v>
      </c>
      <c r="ME52">
        <v>-25.739814267499998</v>
      </c>
      <c r="MF52">
        <v>-21.561414912899998</v>
      </c>
      <c r="MG52">
        <v>-21.090272691599999</v>
      </c>
      <c r="MH52">
        <v>-20.8644230628</v>
      </c>
      <c r="MI52">
        <v>-22.183040243700002</v>
      </c>
      <c r="MJ52">
        <v>-31.606048019999996</v>
      </c>
      <c r="MK52">
        <v>-16.999700092200001</v>
      </c>
      <c r="ML52">
        <v>124.80719866010001</v>
      </c>
      <c r="MM52">
        <v>132.62030388459999</v>
      </c>
      <c r="MN52">
        <v>130.20175298640001</v>
      </c>
      <c r="MO52">
        <v>118.25763377320001</v>
      </c>
      <c r="MP52">
        <v>119.8039161443</v>
      </c>
      <c r="MQ52">
        <v>15.9671483216</v>
      </c>
      <c r="MR52">
        <v>32.266804591799996</v>
      </c>
    </row>
    <row r="53" spans="1:356" x14ac:dyDescent="0.25">
      <c r="A53">
        <v>358</v>
      </c>
      <c r="B53" t="s">
        <v>434</v>
      </c>
      <c r="C53" s="3">
        <v>42877.929247685184</v>
      </c>
      <c r="D53">
        <v>49.390799999999999</v>
      </c>
      <c r="E53">
        <v>49.831000000000003</v>
      </c>
      <c r="F53">
        <v>51</v>
      </c>
      <c r="G53">
        <v>39</v>
      </c>
      <c r="H53">
        <v>1.1117999999999999</v>
      </c>
      <c r="I53">
        <v>352.43979999999999</v>
      </c>
      <c r="J53">
        <v>19480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220863</v>
      </c>
      <c r="S53">
        <v>220699</v>
      </c>
      <c r="T53">
        <v>220905</v>
      </c>
      <c r="U53">
        <v>220590</v>
      </c>
      <c r="V53">
        <v>215384</v>
      </c>
      <c r="W53">
        <v>215319</v>
      </c>
      <c r="X53">
        <v>216069</v>
      </c>
      <c r="Y53">
        <v>216051</v>
      </c>
      <c r="Z53">
        <v>294066</v>
      </c>
      <c r="AA53">
        <v>294017</v>
      </c>
      <c r="AB53">
        <v>1359.66</v>
      </c>
      <c r="AC53">
        <v>21121.5586</v>
      </c>
      <c r="AD53">
        <v>6</v>
      </c>
      <c r="AE53">
        <v>67.809399999999997</v>
      </c>
      <c r="AF53">
        <v>67.809399999999997</v>
      </c>
      <c r="AG53">
        <v>67.809399999999997</v>
      </c>
      <c r="AH53">
        <v>67.809399999999997</v>
      </c>
      <c r="AI53">
        <v>64.559899999999999</v>
      </c>
      <c r="AJ53">
        <v>10.7722</v>
      </c>
      <c r="AK53">
        <v>10.7722</v>
      </c>
      <c r="AL53">
        <v>1149.4141</v>
      </c>
      <c r="AM53">
        <v>1083.0094999999999</v>
      </c>
      <c r="AN53">
        <v>1032</v>
      </c>
      <c r="AO53">
        <v>896.91110000000003</v>
      </c>
      <c r="AP53">
        <v>1031.9871000000001</v>
      </c>
      <c r="AQ53">
        <v>981.75509999999997</v>
      </c>
      <c r="AR53">
        <v>965.7011</v>
      </c>
      <c r="AS53">
        <v>951.10230000000001</v>
      </c>
      <c r="AT53">
        <v>936.14469999999994</v>
      </c>
      <c r="AU53">
        <v>922.89400000000001</v>
      </c>
      <c r="AV53">
        <v>909.79200000000003</v>
      </c>
      <c r="AW53">
        <v>894.93280000000004</v>
      </c>
      <c r="AX53">
        <v>16</v>
      </c>
      <c r="AY53">
        <v>17</v>
      </c>
      <c r="AZ53">
        <v>32.325299999999999</v>
      </c>
      <c r="BA53">
        <v>23.095300000000002</v>
      </c>
      <c r="BB53">
        <v>17.182700000000001</v>
      </c>
      <c r="BC53">
        <v>13.325799999999999</v>
      </c>
      <c r="BD53">
        <v>10.466799999999999</v>
      </c>
      <c r="BE53">
        <v>8.2403999999999993</v>
      </c>
      <c r="BF53">
        <v>6.5816999999999997</v>
      </c>
      <c r="BG53">
        <v>5.6519000000000004</v>
      </c>
      <c r="BH53">
        <v>5.6334</v>
      </c>
      <c r="BI53">
        <v>113.17</v>
      </c>
      <c r="BJ53">
        <v>156.47999999999999</v>
      </c>
      <c r="BK53">
        <v>153.44999999999999</v>
      </c>
      <c r="BL53">
        <v>209.88</v>
      </c>
      <c r="BM53">
        <v>198.9</v>
      </c>
      <c r="BN53">
        <v>272.56</v>
      </c>
      <c r="BO53">
        <v>253.67</v>
      </c>
      <c r="BP53">
        <v>347.94</v>
      </c>
      <c r="BQ53">
        <v>322.39999999999998</v>
      </c>
      <c r="BR53">
        <v>445.58</v>
      </c>
      <c r="BS53">
        <v>402.38</v>
      </c>
      <c r="BT53">
        <v>558.22</v>
      </c>
      <c r="BU53">
        <v>477.02</v>
      </c>
      <c r="BV53">
        <v>654.34</v>
      </c>
      <c r="BW53">
        <v>49</v>
      </c>
      <c r="BX53">
        <v>43.4</v>
      </c>
      <c r="BY53">
        <v>5.4930000000000003</v>
      </c>
      <c r="BZ53">
        <v>1.8374999999999999</v>
      </c>
      <c r="CA53">
        <v>2.0484</v>
      </c>
      <c r="CB53">
        <v>2.6484000000000001</v>
      </c>
      <c r="CC53">
        <v>-1.0754999999999999</v>
      </c>
      <c r="CD53">
        <v>2.0484</v>
      </c>
      <c r="CE53">
        <v>6214492</v>
      </c>
      <c r="CF53">
        <v>2</v>
      </c>
      <c r="CI53">
        <v>2.6556999999999999</v>
      </c>
      <c r="CJ53">
        <v>4.7064000000000004</v>
      </c>
      <c r="CK53">
        <v>5.4114000000000004</v>
      </c>
      <c r="CL53">
        <v>6.5335999999999999</v>
      </c>
      <c r="CM53">
        <v>7.5457000000000001</v>
      </c>
      <c r="CN53">
        <v>9.4156999999999993</v>
      </c>
      <c r="CO53">
        <v>2.96</v>
      </c>
      <c r="CP53">
        <v>5.2859999999999996</v>
      </c>
      <c r="CQ53">
        <v>6.33</v>
      </c>
      <c r="CR53">
        <v>7.452</v>
      </c>
      <c r="CS53">
        <v>8.2539999999999996</v>
      </c>
      <c r="CT53">
        <v>10.93</v>
      </c>
      <c r="CU53">
        <v>25.0687</v>
      </c>
      <c r="CV53">
        <v>24.909800000000001</v>
      </c>
      <c r="CW53">
        <v>24.946400000000001</v>
      </c>
      <c r="CX53">
        <v>25.005600000000001</v>
      </c>
      <c r="CY53">
        <v>25.0913</v>
      </c>
      <c r="CZ53">
        <v>24.9773</v>
      </c>
      <c r="DB53">
        <v>21482</v>
      </c>
      <c r="DC53">
        <v>844</v>
      </c>
      <c r="DD53">
        <v>16</v>
      </c>
      <c r="DF53" t="s">
        <v>443</v>
      </c>
      <c r="DG53">
        <v>559</v>
      </c>
      <c r="DH53">
        <v>1251</v>
      </c>
      <c r="DI53">
        <v>11</v>
      </c>
      <c r="DJ53">
        <v>8</v>
      </c>
      <c r="DK53">
        <v>35</v>
      </c>
      <c r="DL53">
        <v>29.75</v>
      </c>
      <c r="DM53">
        <v>1.8374999999999999</v>
      </c>
      <c r="DN53">
        <v>1346.6428000000001</v>
      </c>
      <c r="DO53">
        <v>1284.3143</v>
      </c>
      <c r="DP53">
        <v>1171.7572</v>
      </c>
      <c r="DQ53">
        <v>1072.25</v>
      </c>
      <c r="DR53">
        <v>1028.4572000000001</v>
      </c>
      <c r="DS53">
        <v>929.22860000000003</v>
      </c>
      <c r="DT53">
        <v>827.51430000000005</v>
      </c>
      <c r="DU53">
        <v>55.2286</v>
      </c>
      <c r="DV53">
        <v>54.197899999999997</v>
      </c>
      <c r="DW53">
        <v>52.431399999999996</v>
      </c>
      <c r="DX53">
        <v>51.85</v>
      </c>
      <c r="DY53">
        <v>50.5379</v>
      </c>
      <c r="DZ53">
        <v>47.6143</v>
      </c>
      <c r="EA53">
        <v>31.297899999999998</v>
      </c>
      <c r="EB53">
        <v>32.325299999999999</v>
      </c>
      <c r="EC53">
        <v>23.095300000000002</v>
      </c>
      <c r="ED53">
        <v>17.182700000000001</v>
      </c>
      <c r="EE53">
        <v>13.325799999999999</v>
      </c>
      <c r="EF53">
        <v>10.466799999999999</v>
      </c>
      <c r="EG53">
        <v>8.2403999999999993</v>
      </c>
      <c r="EH53">
        <v>6.5816999999999997</v>
      </c>
      <c r="EI53">
        <v>5.6519000000000004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4.5782999999999997E-2</v>
      </c>
      <c r="EY53">
        <v>3.8238000000000001E-2</v>
      </c>
      <c r="EZ53">
        <v>3.6628000000000001E-2</v>
      </c>
      <c r="FA53">
        <v>3.5359000000000002E-2</v>
      </c>
      <c r="FB53">
        <v>3.0332000000000001E-2</v>
      </c>
      <c r="FC53">
        <v>2.0351000000000001E-2</v>
      </c>
      <c r="FD53">
        <v>1.8353000000000001E-2</v>
      </c>
      <c r="FE53">
        <v>-1.1329999999999999E-3</v>
      </c>
      <c r="FF53">
        <v>-3.3019999999999998E-3</v>
      </c>
      <c r="FG53">
        <v>-7.7910000000000002E-3</v>
      </c>
      <c r="FH53">
        <v>-5.0000000000000001E-3</v>
      </c>
      <c r="FI53">
        <v>-6.9969999999999997E-3</v>
      </c>
      <c r="FJ53">
        <v>-1.738E-3</v>
      </c>
      <c r="FK53">
        <v>-8.7100000000000003E-4</v>
      </c>
      <c r="FL53">
        <v>8.2569000000000004E-2</v>
      </c>
      <c r="FM53">
        <v>7.8467999999999996E-2</v>
      </c>
      <c r="FN53">
        <v>7.6919000000000001E-2</v>
      </c>
      <c r="FO53">
        <v>7.3796E-2</v>
      </c>
      <c r="FP53">
        <v>7.9469999999999999E-2</v>
      </c>
      <c r="FQ53">
        <v>0.107062</v>
      </c>
      <c r="FR53">
        <v>0.10066</v>
      </c>
      <c r="FS53">
        <v>-0.27652399999999999</v>
      </c>
      <c r="FT53">
        <v>-0.27208900000000003</v>
      </c>
      <c r="FU53">
        <v>-0.26997199999999999</v>
      </c>
      <c r="FV53">
        <v>-0.26899499999999998</v>
      </c>
      <c r="FW53">
        <v>-0.27338200000000001</v>
      </c>
      <c r="FX53">
        <v>-0.28637200000000002</v>
      </c>
      <c r="FY53">
        <v>-0.27837499999999998</v>
      </c>
      <c r="FZ53">
        <v>-1.340187</v>
      </c>
      <c r="GA53">
        <v>-1.308597</v>
      </c>
      <c r="GB53">
        <v>-1.2938940000000001</v>
      </c>
      <c r="GC53">
        <v>-1.287175</v>
      </c>
      <c r="GD53">
        <v>-1.32098</v>
      </c>
      <c r="GE53">
        <v>-1.4286110000000001</v>
      </c>
      <c r="GF53">
        <v>-1.372179</v>
      </c>
      <c r="GG53">
        <v>-0.45056000000000002</v>
      </c>
      <c r="GH53">
        <v>-0.41108</v>
      </c>
      <c r="GI53">
        <v>-0.39501199999999997</v>
      </c>
      <c r="GJ53">
        <v>-0.39214500000000002</v>
      </c>
      <c r="GK53">
        <v>-0.431641</v>
      </c>
      <c r="GL53">
        <v>-0.62073400000000001</v>
      </c>
      <c r="GM53">
        <v>-0.53952599999999995</v>
      </c>
      <c r="GN53">
        <v>-0.36958299999999999</v>
      </c>
      <c r="GO53">
        <v>-0.33907599999999999</v>
      </c>
      <c r="GP53">
        <v>-0.32447999999999999</v>
      </c>
      <c r="GQ53">
        <v>-0.31787599999999999</v>
      </c>
      <c r="GR53">
        <v>-0.34643000000000002</v>
      </c>
      <c r="GS53">
        <v>-0.42773299999999997</v>
      </c>
      <c r="GT53">
        <v>-0.37339299999999997</v>
      </c>
      <c r="GU53">
        <v>0.41306999999999999</v>
      </c>
      <c r="GV53">
        <v>0.39137699999999997</v>
      </c>
      <c r="GW53">
        <v>0.36732500000000001</v>
      </c>
      <c r="GX53">
        <v>0.34849000000000002</v>
      </c>
      <c r="GY53">
        <v>0.59541900000000003</v>
      </c>
      <c r="GZ53">
        <v>0.50643800000000005</v>
      </c>
      <c r="HA53">
        <v>0.457092</v>
      </c>
      <c r="HB53">
        <v>-60</v>
      </c>
      <c r="HC53">
        <v>-60</v>
      </c>
      <c r="HD53">
        <v>-60</v>
      </c>
      <c r="HE53">
        <v>-60</v>
      </c>
      <c r="HF53">
        <v>-55</v>
      </c>
      <c r="HG53">
        <v>10</v>
      </c>
      <c r="HH53">
        <v>-10</v>
      </c>
      <c r="HI53">
        <v>-1.838527</v>
      </c>
      <c r="HJ53">
        <v>-1.8118000000000001</v>
      </c>
      <c r="HK53">
        <v>-1.798697</v>
      </c>
      <c r="HL53">
        <v>-1.792502</v>
      </c>
      <c r="HM53">
        <v>-1.817269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736.09100000000001</v>
      </c>
      <c r="HX53">
        <v>0</v>
      </c>
      <c r="HZ53">
        <v>736.11900000000003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759.88800000000003</v>
      </c>
      <c r="IJ53">
        <v>0</v>
      </c>
      <c r="IL53">
        <v>760.05799999999999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770.87300000000005</v>
      </c>
      <c r="IV53">
        <v>0</v>
      </c>
      <c r="IX53">
        <v>770.64300000000003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775.94600000000003</v>
      </c>
      <c r="JH53">
        <v>0</v>
      </c>
      <c r="JJ53">
        <v>775.68499999999995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749.85299999999995</v>
      </c>
      <c r="JT53">
        <v>0</v>
      </c>
      <c r="JV53">
        <v>749.63099999999997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722.798</v>
      </c>
      <c r="KF53">
        <v>0.10199999999999999</v>
      </c>
      <c r="KH53">
        <v>722.88599999999997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760.33299999999997</v>
      </c>
      <c r="KR53">
        <v>2.5000000000000001E-2</v>
      </c>
      <c r="KT53">
        <v>760.40099999999995</v>
      </c>
      <c r="KU53">
        <v>2.5000000000000001E-2</v>
      </c>
      <c r="KV53">
        <v>111.19094935320001</v>
      </c>
      <c r="KW53">
        <v>100.77757449239999</v>
      </c>
      <c r="KX53">
        <v>90.130392066799999</v>
      </c>
      <c r="KY53">
        <v>79.127761000000007</v>
      </c>
      <c r="KZ53">
        <v>81.731493684</v>
      </c>
      <c r="LA53">
        <v>99.485072373200012</v>
      </c>
      <c r="LB53">
        <v>83.297589438000003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-29.095395199999999</v>
      </c>
      <c r="LI53">
        <v>-7.0707249999999995</v>
      </c>
      <c r="LJ53">
        <v>-59.839349550000001</v>
      </c>
      <c r="LK53">
        <v>-45.717144791999999</v>
      </c>
      <c r="LL53">
        <v>-37.31202127800001</v>
      </c>
      <c r="LM53">
        <v>-39.077345825000002</v>
      </c>
      <c r="LN53">
        <v>-30.825068300000002</v>
      </c>
      <c r="LO53">
        <v>-26.590736543000002</v>
      </c>
      <c r="LP53">
        <v>-23.988433277999999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110.31162</v>
      </c>
      <c r="LY53">
        <v>108.708</v>
      </c>
      <c r="LZ53">
        <v>107.92182</v>
      </c>
      <c r="MA53">
        <v>107.55012000000001</v>
      </c>
      <c r="MB53">
        <v>99.949794999999995</v>
      </c>
      <c r="MC53">
        <v>0</v>
      </c>
      <c r="MD53">
        <v>0</v>
      </c>
      <c r="ME53">
        <v>-24.883798016</v>
      </c>
      <c r="MF53">
        <v>-22.279672731999998</v>
      </c>
      <c r="MG53">
        <v>-20.711032176799996</v>
      </c>
      <c r="MH53">
        <v>-20.332718250000003</v>
      </c>
      <c r="MI53">
        <v>-21.8142296939</v>
      </c>
      <c r="MJ53">
        <v>-29.555814896200001</v>
      </c>
      <c r="MK53">
        <v>-16.886030795399996</v>
      </c>
      <c r="ML53">
        <v>136.77942178720002</v>
      </c>
      <c r="MM53">
        <v>141.4887569684</v>
      </c>
      <c r="MN53">
        <v>140.029158612</v>
      </c>
      <c r="MO53">
        <v>127.26781692500001</v>
      </c>
      <c r="MP53">
        <v>129.04199069009999</v>
      </c>
      <c r="MQ53">
        <v>14.243125734000007</v>
      </c>
      <c r="MR53">
        <v>35.352400364600008</v>
      </c>
    </row>
    <row r="54" spans="1:356" x14ac:dyDescent="0.25">
      <c r="A54">
        <v>358</v>
      </c>
      <c r="B54" t="s">
        <v>435</v>
      </c>
      <c r="C54" s="3">
        <v>42877.930486111109</v>
      </c>
      <c r="D54">
        <v>49.256900000000002</v>
      </c>
      <c r="E54">
        <v>49.694900000000004</v>
      </c>
      <c r="F54">
        <v>68</v>
      </c>
      <c r="G54">
        <v>40</v>
      </c>
      <c r="H54">
        <v>1.1255999999999999</v>
      </c>
      <c r="I54">
        <v>343.37709999999998</v>
      </c>
      <c r="J54">
        <v>18299</v>
      </c>
      <c r="K54">
        <v>30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220863</v>
      </c>
      <c r="S54">
        <v>220699</v>
      </c>
      <c r="T54">
        <v>220905</v>
      </c>
      <c r="U54">
        <v>220590</v>
      </c>
      <c r="V54">
        <v>215384</v>
      </c>
      <c r="W54">
        <v>215319</v>
      </c>
      <c r="X54">
        <v>216069</v>
      </c>
      <c r="Y54">
        <v>216051</v>
      </c>
      <c r="Z54">
        <v>294066</v>
      </c>
      <c r="AA54">
        <v>294017</v>
      </c>
      <c r="AB54">
        <v>1359.66</v>
      </c>
      <c r="AC54">
        <v>21140.081999999999</v>
      </c>
      <c r="AD54">
        <v>6</v>
      </c>
      <c r="AE54">
        <v>67.994299999999996</v>
      </c>
      <c r="AF54">
        <v>67.994299999999996</v>
      </c>
      <c r="AG54">
        <v>67.994299999999996</v>
      </c>
      <c r="AH54">
        <v>67.994299999999996</v>
      </c>
      <c r="AI54">
        <v>64.744699999999995</v>
      </c>
      <c r="AJ54">
        <v>10.957000000000001</v>
      </c>
      <c r="AK54">
        <v>10.957000000000001</v>
      </c>
      <c r="AL54">
        <v>1158.7891</v>
      </c>
      <c r="AM54">
        <v>1107.335</v>
      </c>
      <c r="AN54">
        <v>1055.6666</v>
      </c>
      <c r="AO54">
        <v>898.11270000000002</v>
      </c>
      <c r="AP54">
        <v>1036.4067</v>
      </c>
      <c r="AQ54">
        <v>983.71270000000004</v>
      </c>
      <c r="AR54">
        <v>967.25369999999998</v>
      </c>
      <c r="AS54">
        <v>952.64250000000004</v>
      </c>
      <c r="AT54">
        <v>937.93320000000006</v>
      </c>
      <c r="AU54">
        <v>924.94129999999996</v>
      </c>
      <c r="AV54">
        <v>912.0154</v>
      </c>
      <c r="AW54">
        <v>897.02800000000002</v>
      </c>
      <c r="AX54">
        <v>16</v>
      </c>
      <c r="AY54">
        <v>25.8</v>
      </c>
      <c r="AZ54">
        <v>32.115900000000003</v>
      </c>
      <c r="BA54">
        <v>22.9344</v>
      </c>
      <c r="BB54">
        <v>16.9862</v>
      </c>
      <c r="BC54">
        <v>13.1691</v>
      </c>
      <c r="BD54">
        <v>10.284599999999999</v>
      </c>
      <c r="BE54">
        <v>8.1008999999999993</v>
      </c>
      <c r="BF54">
        <v>6.468</v>
      </c>
      <c r="BG54">
        <v>5.6487999999999996</v>
      </c>
      <c r="BH54">
        <v>5.6292999999999997</v>
      </c>
      <c r="BI54">
        <v>106.4</v>
      </c>
      <c r="BJ54">
        <v>146.46</v>
      </c>
      <c r="BK54">
        <v>145.54</v>
      </c>
      <c r="BL54">
        <v>198.1</v>
      </c>
      <c r="BM54">
        <v>189.16</v>
      </c>
      <c r="BN54">
        <v>257.27999999999997</v>
      </c>
      <c r="BO54">
        <v>242.06</v>
      </c>
      <c r="BP54">
        <v>330.66</v>
      </c>
      <c r="BQ54">
        <v>308.06</v>
      </c>
      <c r="BR54">
        <v>423.63</v>
      </c>
      <c r="BS54">
        <v>383.94</v>
      </c>
      <c r="BT54">
        <v>531.73</v>
      </c>
      <c r="BU54">
        <v>448.66</v>
      </c>
      <c r="BV54">
        <v>615.87</v>
      </c>
      <c r="BW54">
        <v>49.7</v>
      </c>
      <c r="BX54">
        <v>43.4</v>
      </c>
      <c r="BY54">
        <v>8.9673999999999996</v>
      </c>
      <c r="BZ54">
        <v>0.41249999999999998</v>
      </c>
      <c r="CA54">
        <v>1.256</v>
      </c>
      <c r="CB54">
        <v>2.1429999999999998</v>
      </c>
      <c r="CC54">
        <v>-1.0014000000000001</v>
      </c>
      <c r="CD54">
        <v>1.256</v>
      </c>
      <c r="CE54">
        <v>6216194</v>
      </c>
      <c r="CF54">
        <v>1</v>
      </c>
      <c r="CI54">
        <v>2.7336</v>
      </c>
      <c r="CJ54">
        <v>4.6543000000000001</v>
      </c>
      <c r="CK54">
        <v>5.4321000000000002</v>
      </c>
      <c r="CL54">
        <v>6.7370999999999999</v>
      </c>
      <c r="CM54">
        <v>7.86</v>
      </c>
      <c r="CN54">
        <v>10.4321</v>
      </c>
      <c r="CO54">
        <v>3.0880000000000001</v>
      </c>
      <c r="CP54">
        <v>5.3479999999999999</v>
      </c>
      <c r="CQ54">
        <v>6.0119999999999996</v>
      </c>
      <c r="CR54">
        <v>7.8360000000000003</v>
      </c>
      <c r="CS54">
        <v>9.3239999999999998</v>
      </c>
      <c r="CT54">
        <v>12.16</v>
      </c>
      <c r="CU54">
        <v>24.793299999999999</v>
      </c>
      <c r="CV54">
        <v>25.045200000000001</v>
      </c>
      <c r="CW54">
        <v>24.986799999999999</v>
      </c>
      <c r="CX54">
        <v>24.9514</v>
      </c>
      <c r="CY54">
        <v>24.982399999999998</v>
      </c>
      <c r="CZ54">
        <v>25.049800000000001</v>
      </c>
      <c r="DB54">
        <v>21482</v>
      </c>
      <c r="DC54">
        <v>844</v>
      </c>
      <c r="DD54">
        <v>17</v>
      </c>
      <c r="DF54" t="s">
        <v>447</v>
      </c>
      <c r="DG54">
        <v>559</v>
      </c>
      <c r="DH54">
        <v>1209</v>
      </c>
      <c r="DI54">
        <v>11</v>
      </c>
      <c r="DJ54">
        <v>5</v>
      </c>
      <c r="DK54">
        <v>35</v>
      </c>
      <c r="DL54">
        <v>35</v>
      </c>
      <c r="DM54">
        <v>0.41249999999999998</v>
      </c>
      <c r="DN54">
        <v>1341.8571999999999</v>
      </c>
      <c r="DO54">
        <v>1287.1500000000001</v>
      </c>
      <c r="DP54">
        <v>1180.45</v>
      </c>
      <c r="DQ54">
        <v>1108.3357000000001</v>
      </c>
      <c r="DR54">
        <v>1048.2786000000001</v>
      </c>
      <c r="DS54">
        <v>951.26430000000005</v>
      </c>
      <c r="DT54">
        <v>759.87139999999999</v>
      </c>
      <c r="DU54">
        <v>108.9757</v>
      </c>
      <c r="DV54">
        <v>106.2914</v>
      </c>
      <c r="DW54">
        <v>95.174999999999997</v>
      </c>
      <c r="DX54">
        <v>97.569299999999998</v>
      </c>
      <c r="DY54">
        <v>60.570700000000002</v>
      </c>
      <c r="DZ54">
        <v>47.3521</v>
      </c>
      <c r="EA54">
        <v>34.492100000000001</v>
      </c>
      <c r="EB54">
        <v>32.115900000000003</v>
      </c>
      <c r="EC54">
        <v>22.9344</v>
      </c>
      <c r="ED54">
        <v>16.9862</v>
      </c>
      <c r="EE54">
        <v>13.1691</v>
      </c>
      <c r="EF54">
        <v>10.284599999999999</v>
      </c>
      <c r="EG54">
        <v>8.1008999999999993</v>
      </c>
      <c r="EH54">
        <v>6.468</v>
      </c>
      <c r="EI54">
        <v>5.6487999999999996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3.9555E-2</v>
      </c>
      <c r="EY54">
        <v>3.27E-2</v>
      </c>
      <c r="EZ54">
        <v>3.0734000000000001E-2</v>
      </c>
      <c r="FA54">
        <v>3.0136E-2</v>
      </c>
      <c r="FB54">
        <v>2.6124000000000001E-2</v>
      </c>
      <c r="FC54">
        <v>1.6806999999999999E-2</v>
      </c>
      <c r="FD54">
        <v>1.5091E-2</v>
      </c>
      <c r="FE54">
        <v>-6.6799999999999997E-4</v>
      </c>
      <c r="FF54">
        <v>-2.0860000000000002E-3</v>
      </c>
      <c r="FG54">
        <v>-5.2110000000000004E-3</v>
      </c>
      <c r="FH54">
        <v>-3.0460000000000001E-3</v>
      </c>
      <c r="FI54">
        <v>-4.071E-3</v>
      </c>
      <c r="FJ54">
        <v>-1.255E-3</v>
      </c>
      <c r="FK54">
        <v>-5.4199999999999995E-4</v>
      </c>
      <c r="FL54">
        <v>8.3976999999999996E-2</v>
      </c>
      <c r="FM54">
        <v>7.9802999999999999E-2</v>
      </c>
      <c r="FN54">
        <v>7.8220999999999999E-2</v>
      </c>
      <c r="FO54">
        <v>7.5038999999999995E-2</v>
      </c>
      <c r="FP54">
        <v>8.0810000000000007E-2</v>
      </c>
      <c r="FQ54">
        <v>0.108958</v>
      </c>
      <c r="FR54">
        <v>0.102511</v>
      </c>
      <c r="FS54">
        <v>-0.25777</v>
      </c>
      <c r="FT54">
        <v>-0.25367800000000001</v>
      </c>
      <c r="FU54">
        <v>-0.25178</v>
      </c>
      <c r="FV54">
        <v>-0.250948</v>
      </c>
      <c r="FW54">
        <v>-0.255023</v>
      </c>
      <c r="FX54">
        <v>-0.26724599999999998</v>
      </c>
      <c r="FY54">
        <v>-0.25940299999999999</v>
      </c>
      <c r="FZ54">
        <v>-1.352414</v>
      </c>
      <c r="GA54">
        <v>-1.3208439999999999</v>
      </c>
      <c r="GB54">
        <v>-1.3065580000000001</v>
      </c>
      <c r="GC54">
        <v>-1.3003629999999999</v>
      </c>
      <c r="GD54">
        <v>-1.334379</v>
      </c>
      <c r="GE54">
        <v>-1.4452959999999999</v>
      </c>
      <c r="GF54">
        <v>-1.3853599999999999</v>
      </c>
      <c r="GG54">
        <v>-0.41591899999999998</v>
      </c>
      <c r="GH54">
        <v>-0.379361</v>
      </c>
      <c r="GI54">
        <v>-0.36433399999999999</v>
      </c>
      <c r="GJ54">
        <v>-0.36147800000000002</v>
      </c>
      <c r="GK54">
        <v>-0.39793699999999999</v>
      </c>
      <c r="GL54">
        <v>-0.57173799999999997</v>
      </c>
      <c r="GM54">
        <v>-0.49856600000000001</v>
      </c>
      <c r="GN54">
        <v>-0.38226900000000003</v>
      </c>
      <c r="GO54">
        <v>-0.35103099999999998</v>
      </c>
      <c r="GP54">
        <v>-0.33647300000000002</v>
      </c>
      <c r="GQ54">
        <v>-0.330204</v>
      </c>
      <c r="GR54">
        <v>-0.35972399999999999</v>
      </c>
      <c r="GS54">
        <v>-0.444187</v>
      </c>
      <c r="GT54">
        <v>-0.38488699999999998</v>
      </c>
      <c r="GU54">
        <v>0.41592699999999999</v>
      </c>
      <c r="GV54">
        <v>0.394567</v>
      </c>
      <c r="GW54">
        <v>0.37087199999999998</v>
      </c>
      <c r="GX54">
        <v>0.35456599999999999</v>
      </c>
      <c r="GY54">
        <v>0.60633099999999995</v>
      </c>
      <c r="GZ54">
        <v>0.51681299999999997</v>
      </c>
      <c r="HA54">
        <v>0.47269099999999997</v>
      </c>
      <c r="HB54">
        <v>-60</v>
      </c>
      <c r="HC54">
        <v>-60</v>
      </c>
      <c r="HD54">
        <v>-60</v>
      </c>
      <c r="HE54">
        <v>-60</v>
      </c>
      <c r="HF54">
        <v>-55</v>
      </c>
      <c r="HG54">
        <v>0</v>
      </c>
      <c r="HH54">
        <v>0</v>
      </c>
      <c r="HI54">
        <v>-1.7019169999999999</v>
      </c>
      <c r="HJ54">
        <v>-1.6770830000000001</v>
      </c>
      <c r="HK54">
        <v>-1.664787</v>
      </c>
      <c r="HL54">
        <v>-1.658917</v>
      </c>
      <c r="HM54">
        <v>-1.6824950000000001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736.09100000000001</v>
      </c>
      <c r="HX54">
        <v>0</v>
      </c>
      <c r="HZ54">
        <v>736.11900000000003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759.88800000000003</v>
      </c>
      <c r="IJ54">
        <v>0</v>
      </c>
      <c r="IL54">
        <v>760.05799999999999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770.87300000000005</v>
      </c>
      <c r="IV54">
        <v>0</v>
      </c>
      <c r="IX54">
        <v>770.64300000000003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775.94600000000003</v>
      </c>
      <c r="JH54">
        <v>0</v>
      </c>
      <c r="JJ54">
        <v>775.68499999999995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749.85299999999995</v>
      </c>
      <c r="JT54">
        <v>0</v>
      </c>
      <c r="JV54">
        <v>749.63099999999997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722.798</v>
      </c>
      <c r="KF54">
        <v>0.10199999999999999</v>
      </c>
      <c r="KH54">
        <v>722.88599999999997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760.33299999999997</v>
      </c>
      <c r="KR54">
        <v>2.5000000000000001E-2</v>
      </c>
      <c r="KT54">
        <v>760.40099999999995</v>
      </c>
      <c r="KU54">
        <v>2.5000000000000001E-2</v>
      </c>
      <c r="KV54">
        <v>112.68514208439998</v>
      </c>
      <c r="KW54">
        <v>102.71843145000001</v>
      </c>
      <c r="KX54">
        <v>92.335979449999996</v>
      </c>
      <c r="KY54">
        <v>83.168402592299998</v>
      </c>
      <c r="KZ54">
        <v>84.711393666000021</v>
      </c>
      <c r="LA54">
        <v>103.6478555994</v>
      </c>
      <c r="LB54">
        <v>77.895177085400007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-27.152193599999997</v>
      </c>
      <c r="LI54">
        <v>-6.5888362000000003</v>
      </c>
      <c r="LJ54">
        <v>-52.591323217999999</v>
      </c>
      <c r="LK54">
        <v>-40.436318215999997</v>
      </c>
      <c r="LL54">
        <v>-33.347279834000005</v>
      </c>
      <c r="LM54">
        <v>-35.226833669999998</v>
      </c>
      <c r="LN54">
        <v>-29.427060087000005</v>
      </c>
      <c r="LO54">
        <v>-22.477243391999998</v>
      </c>
      <c r="LP54">
        <v>-20.155602639999998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102.11501999999999</v>
      </c>
      <c r="LY54">
        <v>100.62498000000001</v>
      </c>
      <c r="LZ54">
        <v>99.887219999999999</v>
      </c>
      <c r="MA54">
        <v>99.535020000000003</v>
      </c>
      <c r="MB54">
        <v>92.537225000000007</v>
      </c>
      <c r="MC54">
        <v>0</v>
      </c>
      <c r="MD54">
        <v>0</v>
      </c>
      <c r="ME54">
        <v>-45.325064168300003</v>
      </c>
      <c r="MF54">
        <v>-40.3228117954</v>
      </c>
      <c r="MG54">
        <v>-34.675488449999996</v>
      </c>
      <c r="MH54">
        <v>-35.269155425400001</v>
      </c>
      <c r="MI54">
        <v>-24.103322645900001</v>
      </c>
      <c r="MJ54">
        <v>-27.072994949799998</v>
      </c>
      <c r="MK54">
        <v>-17.196588328600001</v>
      </c>
      <c r="ML54">
        <v>116.88377469809996</v>
      </c>
      <c r="MM54">
        <v>122.58428143860003</v>
      </c>
      <c r="MN54">
        <v>124.20043116599999</v>
      </c>
      <c r="MO54">
        <v>112.20743349690001</v>
      </c>
      <c r="MP54">
        <v>123.71823593310003</v>
      </c>
      <c r="MQ54">
        <v>26.945423657600003</v>
      </c>
      <c r="MR54">
        <v>33.954149916800006</v>
      </c>
    </row>
    <row r="55" spans="1:356" x14ac:dyDescent="0.25">
      <c r="A55">
        <v>358</v>
      </c>
      <c r="B55" t="s">
        <v>436</v>
      </c>
      <c r="C55" s="3">
        <v>42877.931608796294</v>
      </c>
      <c r="D55">
        <v>49.320399999999999</v>
      </c>
      <c r="E55">
        <v>49.637700000000002</v>
      </c>
      <c r="F55">
        <v>56</v>
      </c>
      <c r="G55">
        <v>38</v>
      </c>
      <c r="H55">
        <v>1.1255999999999999</v>
      </c>
      <c r="I55">
        <v>339.19060000000002</v>
      </c>
      <c r="J55">
        <v>18090</v>
      </c>
      <c r="K55">
        <v>31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220863</v>
      </c>
      <c r="S55">
        <v>220699</v>
      </c>
      <c r="T55">
        <v>220905</v>
      </c>
      <c r="U55">
        <v>220590</v>
      </c>
      <c r="V55">
        <v>215384</v>
      </c>
      <c r="W55">
        <v>215319</v>
      </c>
      <c r="X55">
        <v>216069</v>
      </c>
      <c r="Y55">
        <v>216051</v>
      </c>
      <c r="Z55">
        <v>294066</v>
      </c>
      <c r="AA55">
        <v>294017</v>
      </c>
      <c r="AB55">
        <v>1359.66</v>
      </c>
      <c r="AC55">
        <v>21158.5645</v>
      </c>
      <c r="AD55">
        <v>6</v>
      </c>
      <c r="AE55">
        <v>68.1768</v>
      </c>
      <c r="AF55">
        <v>68.1768</v>
      </c>
      <c r="AG55">
        <v>68.1768</v>
      </c>
      <c r="AH55">
        <v>68.1768</v>
      </c>
      <c r="AI55">
        <v>64.927300000000002</v>
      </c>
      <c r="AJ55">
        <v>11.1396</v>
      </c>
      <c r="AK55">
        <v>11.1396</v>
      </c>
      <c r="AL55">
        <v>1133.0078000000001</v>
      </c>
      <c r="AM55">
        <v>1080.2469000000001</v>
      </c>
      <c r="AN55">
        <v>1026.8334</v>
      </c>
      <c r="AO55">
        <v>895.125</v>
      </c>
      <c r="AP55">
        <v>1024.5510999999999</v>
      </c>
      <c r="AQ55">
        <v>974.19970000000001</v>
      </c>
      <c r="AR55">
        <v>958.70399999999995</v>
      </c>
      <c r="AS55">
        <v>944.72580000000005</v>
      </c>
      <c r="AT55">
        <v>930.28639999999996</v>
      </c>
      <c r="AU55">
        <v>917.81320000000005</v>
      </c>
      <c r="AV55">
        <v>905.37540000000001</v>
      </c>
      <c r="AW55">
        <v>891.23109999999997</v>
      </c>
      <c r="AX55">
        <v>16</v>
      </c>
      <c r="AY55">
        <v>16.8</v>
      </c>
      <c r="AZ55">
        <v>32.136499999999998</v>
      </c>
      <c r="BA55">
        <v>22.8918</v>
      </c>
      <c r="BB55">
        <v>16.975300000000001</v>
      </c>
      <c r="BC55">
        <v>13.2014</v>
      </c>
      <c r="BD55">
        <v>10.3744</v>
      </c>
      <c r="BE55">
        <v>8.1716999999999995</v>
      </c>
      <c r="BF55">
        <v>6.5213000000000001</v>
      </c>
      <c r="BG55">
        <v>5.6443000000000003</v>
      </c>
      <c r="BH55">
        <v>5.6307</v>
      </c>
      <c r="BI55">
        <v>111.83</v>
      </c>
      <c r="BJ55">
        <v>150.13999999999999</v>
      </c>
      <c r="BK55">
        <v>152</v>
      </c>
      <c r="BL55">
        <v>201.69</v>
      </c>
      <c r="BM55">
        <v>196.94</v>
      </c>
      <c r="BN55">
        <v>261.33</v>
      </c>
      <c r="BO55">
        <v>250.49</v>
      </c>
      <c r="BP55">
        <v>333.49</v>
      </c>
      <c r="BQ55">
        <v>318.17</v>
      </c>
      <c r="BR55">
        <v>427.08</v>
      </c>
      <c r="BS55">
        <v>397.25</v>
      </c>
      <c r="BT55">
        <v>535.51</v>
      </c>
      <c r="BU55">
        <v>468.29</v>
      </c>
      <c r="BV55">
        <v>623.76</v>
      </c>
      <c r="BW55">
        <v>49.5</v>
      </c>
      <c r="BX55">
        <v>43.5</v>
      </c>
      <c r="BY55">
        <v>2.1276999999999999</v>
      </c>
      <c r="BZ55">
        <v>2.4750000000000001</v>
      </c>
      <c r="CA55">
        <v>2.7271000000000001</v>
      </c>
      <c r="CB55">
        <v>3.0413999999999999</v>
      </c>
      <c r="CC55">
        <v>-0.92069999999999996</v>
      </c>
      <c r="CD55">
        <v>2.7271000000000001</v>
      </c>
      <c r="CE55">
        <v>6216194</v>
      </c>
      <c r="CF55">
        <v>2</v>
      </c>
      <c r="CI55">
        <v>2.8506999999999998</v>
      </c>
      <c r="CJ55">
        <v>4.8506999999999998</v>
      </c>
      <c r="CK55">
        <v>5.72</v>
      </c>
      <c r="CL55">
        <v>6.9428999999999998</v>
      </c>
      <c r="CM55">
        <v>7.9478999999999997</v>
      </c>
      <c r="CN55">
        <v>10.1714</v>
      </c>
      <c r="CO55">
        <v>3.0419999999999998</v>
      </c>
      <c r="CP55">
        <v>5.35</v>
      </c>
      <c r="CQ55">
        <v>6.6779999999999999</v>
      </c>
      <c r="CR55">
        <v>8.0540000000000003</v>
      </c>
      <c r="CS55">
        <v>9.2739999999999991</v>
      </c>
      <c r="CT55">
        <v>11.202</v>
      </c>
      <c r="CU55">
        <v>24.858899999999998</v>
      </c>
      <c r="CV55">
        <v>25.0289</v>
      </c>
      <c r="CW55">
        <v>24.993099999999998</v>
      </c>
      <c r="CX55">
        <v>24.9237</v>
      </c>
      <c r="CY55">
        <v>24.996600000000001</v>
      </c>
      <c r="CZ55">
        <v>24.8979</v>
      </c>
      <c r="DB55">
        <v>21482</v>
      </c>
      <c r="DC55">
        <v>844</v>
      </c>
      <c r="DD55">
        <v>18</v>
      </c>
      <c r="DF55" t="s">
        <v>447</v>
      </c>
      <c r="DG55">
        <v>559</v>
      </c>
      <c r="DH55">
        <v>1209</v>
      </c>
      <c r="DI55">
        <v>11</v>
      </c>
      <c r="DJ55">
        <v>5</v>
      </c>
      <c r="DK55">
        <v>35</v>
      </c>
      <c r="DL55">
        <v>44</v>
      </c>
      <c r="DM55">
        <v>2.4750000000000001</v>
      </c>
      <c r="DN55">
        <v>1373.0072</v>
      </c>
      <c r="DO55">
        <v>1289.3715</v>
      </c>
      <c r="DP55">
        <v>1186.6357</v>
      </c>
      <c r="DQ55">
        <v>1089.8143</v>
      </c>
      <c r="DR55">
        <v>1058.8785</v>
      </c>
      <c r="DS55">
        <v>959.00710000000004</v>
      </c>
      <c r="DT55">
        <v>864.97860000000003</v>
      </c>
      <c r="DU55">
        <v>103.985</v>
      </c>
      <c r="DV55">
        <v>102.36069999999999</v>
      </c>
      <c r="DW55">
        <v>96.044300000000007</v>
      </c>
      <c r="DX55">
        <v>96.416399999999996</v>
      </c>
      <c r="DY55">
        <v>62.005699999999997</v>
      </c>
      <c r="DZ55">
        <v>47.492100000000001</v>
      </c>
      <c r="EA55">
        <v>34.977899999999998</v>
      </c>
      <c r="EB55">
        <v>32.136499999999998</v>
      </c>
      <c r="EC55">
        <v>22.8918</v>
      </c>
      <c r="ED55">
        <v>16.975300000000001</v>
      </c>
      <c r="EE55">
        <v>13.2014</v>
      </c>
      <c r="EF55">
        <v>10.3744</v>
      </c>
      <c r="EG55">
        <v>8.1716999999999995</v>
      </c>
      <c r="EH55">
        <v>6.5213000000000001</v>
      </c>
      <c r="EI55">
        <v>5.6443000000000003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4.061E-2</v>
      </c>
      <c r="EY55">
        <v>3.3695000000000003E-2</v>
      </c>
      <c r="EZ55">
        <v>3.1682000000000002E-2</v>
      </c>
      <c r="FA55">
        <v>3.0272E-2</v>
      </c>
      <c r="FB55">
        <v>2.6291999999999999E-2</v>
      </c>
      <c r="FC55">
        <v>1.7618000000000002E-2</v>
      </c>
      <c r="FD55">
        <v>1.5793000000000001E-2</v>
      </c>
      <c r="FE55">
        <v>-6.7000000000000002E-4</v>
      </c>
      <c r="FF55">
        <v>-2.0920000000000001E-3</v>
      </c>
      <c r="FG55">
        <v>-5.2319999999999997E-3</v>
      </c>
      <c r="FH55">
        <v>-3.0530000000000002E-3</v>
      </c>
      <c r="FI55">
        <v>-4.084E-3</v>
      </c>
      <c r="FJ55">
        <v>-8.8099999999999995E-4</v>
      </c>
      <c r="FK55">
        <v>-2.7900000000000001E-4</v>
      </c>
      <c r="FL55">
        <v>8.3926000000000001E-2</v>
      </c>
      <c r="FM55">
        <v>7.9762E-2</v>
      </c>
      <c r="FN55">
        <v>7.8184000000000003E-2</v>
      </c>
      <c r="FO55">
        <v>7.5008000000000005E-2</v>
      </c>
      <c r="FP55">
        <v>8.0771999999999997E-2</v>
      </c>
      <c r="FQ55">
        <v>0.108894</v>
      </c>
      <c r="FR55">
        <v>0.102351</v>
      </c>
      <c r="FS55">
        <v>-0.258469</v>
      </c>
      <c r="FT55">
        <v>-0.254276</v>
      </c>
      <c r="FU55">
        <v>-0.252336</v>
      </c>
      <c r="FV55">
        <v>-0.25140099999999999</v>
      </c>
      <c r="FW55">
        <v>-0.255629</v>
      </c>
      <c r="FX55">
        <v>-0.26782499999999998</v>
      </c>
      <c r="FY55">
        <v>-0.260521</v>
      </c>
      <c r="FZ55">
        <v>-1.3537090000000001</v>
      </c>
      <c r="GA55">
        <v>-1.3214570000000001</v>
      </c>
      <c r="GB55">
        <v>-1.306886</v>
      </c>
      <c r="GC55">
        <v>-1.2992509999999999</v>
      </c>
      <c r="GD55">
        <v>-1.335666</v>
      </c>
      <c r="GE55">
        <v>-1.4449749999999999</v>
      </c>
      <c r="GF55">
        <v>-1.389208</v>
      </c>
      <c r="GG55">
        <v>-0.41617799999999999</v>
      </c>
      <c r="GH55">
        <v>-0.37983699999999998</v>
      </c>
      <c r="GI55">
        <v>-0.36489100000000002</v>
      </c>
      <c r="GJ55">
        <v>-0.36218400000000001</v>
      </c>
      <c r="GK55">
        <v>-0.39853699999999997</v>
      </c>
      <c r="GL55">
        <v>-0.57248699999999997</v>
      </c>
      <c r="GM55">
        <v>-0.496838</v>
      </c>
      <c r="GN55">
        <v>-0.38370500000000002</v>
      </c>
      <c r="GO55">
        <v>-0.35167999999999999</v>
      </c>
      <c r="GP55">
        <v>-0.33682000000000001</v>
      </c>
      <c r="GQ55">
        <v>-0.33012200000000003</v>
      </c>
      <c r="GR55">
        <v>-0.36011900000000002</v>
      </c>
      <c r="GS55">
        <v>-0.44474399999999997</v>
      </c>
      <c r="GT55">
        <v>-0.38957000000000003</v>
      </c>
      <c r="GU55">
        <v>0.41560999999999998</v>
      </c>
      <c r="GV55">
        <v>0.39444299999999999</v>
      </c>
      <c r="GW55">
        <v>0.37132500000000002</v>
      </c>
      <c r="GX55">
        <v>0.35708699999999999</v>
      </c>
      <c r="GY55">
        <v>0.61112599999999995</v>
      </c>
      <c r="GZ55">
        <v>0.520818</v>
      </c>
      <c r="HA55">
        <v>0.47265400000000002</v>
      </c>
      <c r="HB55">
        <v>-60</v>
      </c>
      <c r="HC55">
        <v>-60</v>
      </c>
      <c r="HD55">
        <v>-60</v>
      </c>
      <c r="HE55">
        <v>-60</v>
      </c>
      <c r="HF55">
        <v>-55</v>
      </c>
      <c r="HG55">
        <v>-10</v>
      </c>
      <c r="HH55">
        <v>10</v>
      </c>
      <c r="HI55">
        <v>-1.7034210000000001</v>
      </c>
      <c r="HJ55">
        <v>-1.678661</v>
      </c>
      <c r="HK55">
        <v>-1.666526</v>
      </c>
      <c r="HL55">
        <v>-1.660792</v>
      </c>
      <c r="HM55">
        <v>-1.684342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736.09100000000001</v>
      </c>
      <c r="HX55">
        <v>0</v>
      </c>
      <c r="HZ55">
        <v>736.11900000000003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759.88800000000003</v>
      </c>
      <c r="IJ55">
        <v>0</v>
      </c>
      <c r="IL55">
        <v>760.05799999999999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770.87300000000005</v>
      </c>
      <c r="IV55">
        <v>0</v>
      </c>
      <c r="IX55">
        <v>770.64300000000003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775.94600000000003</v>
      </c>
      <c r="JH55">
        <v>0</v>
      </c>
      <c r="JJ55">
        <v>775.68499999999995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749.85299999999995</v>
      </c>
      <c r="JT55">
        <v>0</v>
      </c>
      <c r="JV55">
        <v>749.63099999999997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722.798</v>
      </c>
      <c r="KF55">
        <v>0.10199999999999999</v>
      </c>
      <c r="KH55">
        <v>722.88599999999997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760.33299999999997</v>
      </c>
      <c r="KR55">
        <v>2.5000000000000001E-2</v>
      </c>
      <c r="KT55">
        <v>760.40099999999995</v>
      </c>
      <c r="KU55">
        <v>2.5000000000000001E-2</v>
      </c>
      <c r="KV55">
        <v>115.2310022672</v>
      </c>
      <c r="KW55">
        <v>102.842849583</v>
      </c>
      <c r="KX55">
        <v>92.775925568800005</v>
      </c>
      <c r="KY55">
        <v>81.744791014400008</v>
      </c>
      <c r="KZ55">
        <v>85.527734202000005</v>
      </c>
      <c r="LA55">
        <v>104.43011914740001</v>
      </c>
      <c r="LB55">
        <v>88.531424688599998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-27.211019999999994</v>
      </c>
      <c r="LI55">
        <v>-6.617233399999999</v>
      </c>
      <c r="LJ55">
        <v>-54.067137460000012</v>
      </c>
      <c r="LK55">
        <v>-41.76200557100001</v>
      </c>
      <c r="LL55">
        <v>-34.567134700000004</v>
      </c>
      <c r="LM55">
        <v>-35.364312968999997</v>
      </c>
      <c r="LN55">
        <v>-29.662470528</v>
      </c>
      <c r="LO55">
        <v>-24.184546575000002</v>
      </c>
      <c r="LP55">
        <v>-21.552172912000003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102.20526000000001</v>
      </c>
      <c r="LY55">
        <v>100.71966</v>
      </c>
      <c r="LZ55">
        <v>99.991559999999993</v>
      </c>
      <c r="MA55">
        <v>99.64752</v>
      </c>
      <c r="MB55">
        <v>92.638810000000007</v>
      </c>
      <c r="MC55">
        <v>0</v>
      </c>
      <c r="MD55">
        <v>0</v>
      </c>
      <c r="ME55">
        <v>-43.276269329999998</v>
      </c>
      <c r="MF55">
        <v>-38.880381205899994</v>
      </c>
      <c r="MG55">
        <v>-35.045700671300004</v>
      </c>
      <c r="MH55">
        <v>-34.920477417599997</v>
      </c>
      <c r="MI55">
        <v>-24.711565660899996</v>
      </c>
      <c r="MJ55">
        <v>-27.188609852699997</v>
      </c>
      <c r="MK55">
        <v>-17.378349880199998</v>
      </c>
      <c r="ML55">
        <v>120.0928554772</v>
      </c>
      <c r="MM55">
        <v>122.92012280610001</v>
      </c>
      <c r="MN55">
        <v>123.15465019749999</v>
      </c>
      <c r="MO55">
        <v>111.10752062780001</v>
      </c>
      <c r="MP55">
        <v>123.79250801310002</v>
      </c>
      <c r="MQ55">
        <v>25.84594271970002</v>
      </c>
      <c r="MR55">
        <v>42.983668496399993</v>
      </c>
    </row>
    <row r="56" spans="1:356" x14ac:dyDescent="0.25">
      <c r="A56">
        <v>358</v>
      </c>
      <c r="B56" t="s">
        <v>437</v>
      </c>
      <c r="C56" s="3">
        <v>42877.933055555557</v>
      </c>
      <c r="D56">
        <v>48.908900000000003</v>
      </c>
      <c r="E56">
        <v>49.388500000000001</v>
      </c>
      <c r="F56">
        <v>87</v>
      </c>
      <c r="G56">
        <v>41</v>
      </c>
      <c r="H56">
        <v>1.1117999999999999</v>
      </c>
      <c r="I56">
        <v>370.96679999999998</v>
      </c>
      <c r="J56">
        <v>19496</v>
      </c>
      <c r="K56">
        <v>30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220863</v>
      </c>
      <c r="S56">
        <v>220699</v>
      </c>
      <c r="T56">
        <v>220905</v>
      </c>
      <c r="U56">
        <v>220590</v>
      </c>
      <c r="V56">
        <v>215384</v>
      </c>
      <c r="W56">
        <v>215319</v>
      </c>
      <c r="X56">
        <v>216069</v>
      </c>
      <c r="Y56">
        <v>216051</v>
      </c>
      <c r="Z56">
        <v>294066</v>
      </c>
      <c r="AA56">
        <v>294017</v>
      </c>
      <c r="AB56">
        <v>1359.66</v>
      </c>
      <c r="AC56">
        <v>21178.291000000001</v>
      </c>
      <c r="AD56">
        <v>6</v>
      </c>
      <c r="AE56">
        <v>68.373400000000004</v>
      </c>
      <c r="AF56">
        <v>68.373400000000004</v>
      </c>
      <c r="AG56">
        <v>68.373400000000004</v>
      </c>
      <c r="AH56">
        <v>68.373400000000004</v>
      </c>
      <c r="AI56">
        <v>65.123800000000003</v>
      </c>
      <c r="AJ56">
        <v>11.3361</v>
      </c>
      <c r="AK56">
        <v>11.3361</v>
      </c>
      <c r="AL56">
        <v>1183.3984</v>
      </c>
      <c r="AM56">
        <v>1100.6666</v>
      </c>
      <c r="AN56">
        <v>1050.3334</v>
      </c>
      <c r="AO56">
        <v>905.52560000000005</v>
      </c>
      <c r="AP56">
        <v>1043.877</v>
      </c>
      <c r="AQ56">
        <v>991.93589999999995</v>
      </c>
      <c r="AR56">
        <v>975.62519999999995</v>
      </c>
      <c r="AS56">
        <v>960.80370000000005</v>
      </c>
      <c r="AT56">
        <v>945.60270000000003</v>
      </c>
      <c r="AU56">
        <v>932.33759999999995</v>
      </c>
      <c r="AV56">
        <v>919.42150000000004</v>
      </c>
      <c r="AW56">
        <v>904.49149999999997</v>
      </c>
      <c r="AX56">
        <v>15.8</v>
      </c>
      <c r="AY56">
        <v>21.6</v>
      </c>
      <c r="AZ56">
        <v>32.139200000000002</v>
      </c>
      <c r="BA56">
        <v>23.110199999999999</v>
      </c>
      <c r="BB56">
        <v>17.0685</v>
      </c>
      <c r="BC56">
        <v>13.199</v>
      </c>
      <c r="BD56">
        <v>10.3629</v>
      </c>
      <c r="BE56">
        <v>8.2087000000000003</v>
      </c>
      <c r="BF56">
        <v>6.5378999999999996</v>
      </c>
      <c r="BG56">
        <v>5.6555999999999997</v>
      </c>
      <c r="BH56">
        <v>5.6326999999999998</v>
      </c>
      <c r="BI56">
        <v>110.51</v>
      </c>
      <c r="BJ56">
        <v>159.41999999999999</v>
      </c>
      <c r="BK56">
        <v>150.72</v>
      </c>
      <c r="BL56">
        <v>216.04</v>
      </c>
      <c r="BM56">
        <v>195.5</v>
      </c>
      <c r="BN56">
        <v>280.93</v>
      </c>
      <c r="BO56">
        <v>248.97</v>
      </c>
      <c r="BP56">
        <v>358.97</v>
      </c>
      <c r="BQ56">
        <v>315.31</v>
      </c>
      <c r="BR56">
        <v>457.87</v>
      </c>
      <c r="BS56">
        <v>393.87</v>
      </c>
      <c r="BT56">
        <v>574.78</v>
      </c>
      <c r="BU56">
        <v>464.38</v>
      </c>
      <c r="BV56">
        <v>670.29</v>
      </c>
      <c r="BW56">
        <v>49.8</v>
      </c>
      <c r="BX56">
        <v>43.5</v>
      </c>
      <c r="BY56">
        <v>11.914300000000001</v>
      </c>
      <c r="BZ56">
        <v>1.425</v>
      </c>
      <c r="CA56">
        <v>1.7061999999999999</v>
      </c>
      <c r="CB56">
        <v>2.2414000000000001</v>
      </c>
      <c r="CC56">
        <v>-1.4014</v>
      </c>
      <c r="CD56">
        <v>1.7061999999999999</v>
      </c>
      <c r="CE56">
        <v>6216123</v>
      </c>
      <c r="CF56">
        <v>1</v>
      </c>
      <c r="CI56">
        <v>2.5992999999999999</v>
      </c>
      <c r="CJ56">
        <v>4.6849999999999996</v>
      </c>
      <c r="CK56">
        <v>5.4356999999999998</v>
      </c>
      <c r="CL56">
        <v>6.6493000000000002</v>
      </c>
      <c r="CM56">
        <v>7.5420999999999996</v>
      </c>
      <c r="CN56">
        <v>9.8120999999999992</v>
      </c>
      <c r="CO56">
        <v>3.0019999999999998</v>
      </c>
      <c r="CP56">
        <v>5.2919999999999998</v>
      </c>
      <c r="CQ56">
        <v>6.1840000000000002</v>
      </c>
      <c r="CR56">
        <v>7.6859999999999999</v>
      </c>
      <c r="CS56">
        <v>8.6679999999999993</v>
      </c>
      <c r="CT56">
        <v>11.962</v>
      </c>
      <c r="CU56">
        <v>24.958300000000001</v>
      </c>
      <c r="CV56">
        <v>24.974900000000002</v>
      </c>
      <c r="CW56">
        <v>24.954000000000001</v>
      </c>
      <c r="CX56">
        <v>25.003599999999999</v>
      </c>
      <c r="CY56">
        <v>25.001899999999999</v>
      </c>
      <c r="CZ56">
        <v>25.047799999999999</v>
      </c>
      <c r="DB56">
        <v>21482</v>
      </c>
      <c r="DC56">
        <v>845</v>
      </c>
      <c r="DD56">
        <v>1</v>
      </c>
      <c r="DF56" t="s">
        <v>443</v>
      </c>
      <c r="DG56">
        <v>559</v>
      </c>
      <c r="DH56">
        <v>1192</v>
      </c>
      <c r="DI56">
        <v>11</v>
      </c>
      <c r="DJ56">
        <v>8</v>
      </c>
      <c r="DK56">
        <v>35</v>
      </c>
      <c r="DL56">
        <v>25.5</v>
      </c>
      <c r="DM56">
        <v>1.425</v>
      </c>
      <c r="DN56">
        <v>1283.8857</v>
      </c>
      <c r="DO56">
        <v>1238.5215000000001</v>
      </c>
      <c r="DP56">
        <v>1126.0786000000001</v>
      </c>
      <c r="DQ56">
        <v>1022.9213999999999</v>
      </c>
      <c r="DR56">
        <v>965.50710000000004</v>
      </c>
      <c r="DS56">
        <v>902.99289999999996</v>
      </c>
      <c r="DT56">
        <v>742.20719999999994</v>
      </c>
      <c r="DU56">
        <v>104.3293</v>
      </c>
      <c r="DV56">
        <v>102.06570000000001</v>
      </c>
      <c r="DW56">
        <v>100.32640000000001</v>
      </c>
      <c r="DX56">
        <v>98.209299999999999</v>
      </c>
      <c r="DY56">
        <v>69.908600000000007</v>
      </c>
      <c r="DZ56">
        <v>52.206400000000002</v>
      </c>
      <c r="EA56">
        <v>36.851399999999998</v>
      </c>
      <c r="EB56">
        <v>32.139200000000002</v>
      </c>
      <c r="EC56">
        <v>23.110199999999999</v>
      </c>
      <c r="ED56">
        <v>17.0685</v>
      </c>
      <c r="EE56">
        <v>13.199</v>
      </c>
      <c r="EF56">
        <v>10.3629</v>
      </c>
      <c r="EG56">
        <v>8.2087000000000003</v>
      </c>
      <c r="EH56">
        <v>6.5378999999999996</v>
      </c>
      <c r="EI56">
        <v>5.6555999999999997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3.8387999999999999E-2</v>
      </c>
      <c r="EY56">
        <v>3.1923E-2</v>
      </c>
      <c r="EZ56">
        <v>2.9985000000000001E-2</v>
      </c>
      <c r="FA56">
        <v>2.8303999999999999E-2</v>
      </c>
      <c r="FB56">
        <v>2.4840999999999998E-2</v>
      </c>
      <c r="FC56">
        <v>1.6972999999999999E-2</v>
      </c>
      <c r="FD56">
        <v>1.5259999999999999E-2</v>
      </c>
      <c r="FE56">
        <v>-5.2999999999999998E-4</v>
      </c>
      <c r="FF56">
        <v>-1.632E-3</v>
      </c>
      <c r="FG56">
        <v>-3.6679999999999998E-3</v>
      </c>
      <c r="FH56">
        <v>-2.4970000000000001E-3</v>
      </c>
      <c r="FI56">
        <v>-3.493E-3</v>
      </c>
      <c r="FJ56">
        <v>-7.6300000000000001E-4</v>
      </c>
      <c r="FK56">
        <v>-2.0699999999999999E-4</v>
      </c>
      <c r="FL56">
        <v>8.4417000000000006E-2</v>
      </c>
      <c r="FM56">
        <v>8.0218999999999999E-2</v>
      </c>
      <c r="FN56">
        <v>7.8634999999999997E-2</v>
      </c>
      <c r="FO56">
        <v>7.5443999999999997E-2</v>
      </c>
      <c r="FP56">
        <v>8.1250000000000003E-2</v>
      </c>
      <c r="FQ56">
        <v>0.109599</v>
      </c>
      <c r="FR56">
        <v>0.103104</v>
      </c>
      <c r="FS56">
        <v>-0.25112299999999999</v>
      </c>
      <c r="FT56">
        <v>-0.24715899999999999</v>
      </c>
      <c r="FU56">
        <v>-0.24526700000000001</v>
      </c>
      <c r="FV56">
        <v>-0.24415799999999999</v>
      </c>
      <c r="FW56">
        <v>-0.24790999999999999</v>
      </c>
      <c r="FX56">
        <v>-0.25970900000000002</v>
      </c>
      <c r="FY56">
        <v>-0.25213999999999998</v>
      </c>
      <c r="FZ56">
        <v>-1.365542</v>
      </c>
      <c r="GA56">
        <v>-1.3339620000000001</v>
      </c>
      <c r="GB56">
        <v>-1.3197680000000001</v>
      </c>
      <c r="GC56">
        <v>-1.3076939999999999</v>
      </c>
      <c r="GD56">
        <v>-1.337545</v>
      </c>
      <c r="GE56">
        <v>-1.4451270000000001</v>
      </c>
      <c r="GF56">
        <v>-1.385605</v>
      </c>
      <c r="GG56">
        <v>-0.40328799999999998</v>
      </c>
      <c r="GH56">
        <v>-0.36779699999999999</v>
      </c>
      <c r="GI56">
        <v>-0.35343599999999997</v>
      </c>
      <c r="GJ56">
        <v>-0.35087800000000002</v>
      </c>
      <c r="GK56">
        <v>-0.38640099999999999</v>
      </c>
      <c r="GL56">
        <v>-0.55486000000000002</v>
      </c>
      <c r="GM56">
        <v>-0.48370600000000002</v>
      </c>
      <c r="GN56">
        <v>-0.38610899999999998</v>
      </c>
      <c r="GO56">
        <v>-0.35468</v>
      </c>
      <c r="GP56">
        <v>-0.33936699999999997</v>
      </c>
      <c r="GQ56">
        <v>-0.33243400000000001</v>
      </c>
      <c r="GR56">
        <v>-0.36177599999999999</v>
      </c>
      <c r="GS56">
        <v>-0.44757799999999998</v>
      </c>
      <c r="GT56">
        <v>-0.38821699999999998</v>
      </c>
      <c r="GU56">
        <v>0.41710999999999998</v>
      </c>
      <c r="GV56">
        <v>0.39598800000000001</v>
      </c>
      <c r="GW56">
        <v>0.37308200000000002</v>
      </c>
      <c r="GX56">
        <v>0.36096600000000001</v>
      </c>
      <c r="GY56">
        <v>0.61958599999999997</v>
      </c>
      <c r="GZ56">
        <v>0.52784799999999998</v>
      </c>
      <c r="HA56">
        <v>0.47939900000000002</v>
      </c>
      <c r="HB56">
        <v>-50</v>
      </c>
      <c r="HC56">
        <v>-50</v>
      </c>
      <c r="HD56">
        <v>-50</v>
      </c>
      <c r="HE56">
        <v>-55</v>
      </c>
      <c r="HF56">
        <v>-55</v>
      </c>
      <c r="HG56">
        <v>-20</v>
      </c>
      <c r="HH56">
        <v>20</v>
      </c>
      <c r="HI56">
        <v>-1.651389</v>
      </c>
      <c r="HJ56">
        <v>-1.627176</v>
      </c>
      <c r="HK56">
        <v>-1.6150409999999999</v>
      </c>
      <c r="HL56">
        <v>-1.6079650000000001</v>
      </c>
      <c r="HM56">
        <v>-1.6288899999999999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736.09100000000001</v>
      </c>
      <c r="HX56">
        <v>0</v>
      </c>
      <c r="HZ56">
        <v>736.11900000000003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759.88800000000003</v>
      </c>
      <c r="IJ56">
        <v>0</v>
      </c>
      <c r="IL56">
        <v>760.05799999999999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770.87300000000005</v>
      </c>
      <c r="IV56">
        <v>0</v>
      </c>
      <c r="IX56">
        <v>770.64300000000003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775.94600000000003</v>
      </c>
      <c r="JH56">
        <v>0</v>
      </c>
      <c r="JJ56">
        <v>775.68499999999995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749.85299999999995</v>
      </c>
      <c r="JT56">
        <v>0</v>
      </c>
      <c r="JV56">
        <v>749.63099999999997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722.798</v>
      </c>
      <c r="KF56">
        <v>0.10199999999999999</v>
      </c>
      <c r="KH56">
        <v>722.88599999999997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760.33299999999997</v>
      </c>
      <c r="KR56">
        <v>2.5000000000000001E-2</v>
      </c>
      <c r="KT56">
        <v>760.40099999999995</v>
      </c>
      <c r="KU56">
        <v>2.5000000000000001E-2</v>
      </c>
      <c r="KV56">
        <v>108.38177913690001</v>
      </c>
      <c r="KW56">
        <v>99.352956208500004</v>
      </c>
      <c r="KX56">
        <v>88.549190710999994</v>
      </c>
      <c r="KY56">
        <v>77.173282101599995</v>
      </c>
      <c r="KZ56">
        <v>78.447451874999999</v>
      </c>
      <c r="LA56">
        <v>98.967118847099997</v>
      </c>
      <c r="LB56">
        <v>76.524531148799994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-26.386434400000002</v>
      </c>
      <c r="LI56">
        <v>-6.404355999999999</v>
      </c>
      <c r="LJ56">
        <v>-51.696689035999995</v>
      </c>
      <c r="LK56">
        <v>-40.407042941999997</v>
      </c>
      <c r="LL56">
        <v>-34.732334456000004</v>
      </c>
      <c r="LM56">
        <v>-33.747659057999996</v>
      </c>
      <c r="LN56">
        <v>-28.55391066</v>
      </c>
      <c r="LO56">
        <v>-23.425508669999996</v>
      </c>
      <c r="LP56">
        <v>-20.857512064999998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82.569450000000003</v>
      </c>
      <c r="LY56">
        <v>81.358800000000002</v>
      </c>
      <c r="LZ56">
        <v>80.752049999999997</v>
      </c>
      <c r="MA56">
        <v>88.438074999999998</v>
      </c>
      <c r="MB56">
        <v>89.588949999999997</v>
      </c>
      <c r="MC56">
        <v>0</v>
      </c>
      <c r="MD56">
        <v>0</v>
      </c>
      <c r="ME56">
        <v>-42.074754738399996</v>
      </c>
      <c r="MF56">
        <v>-37.539458262899998</v>
      </c>
      <c r="MG56">
        <v>-35.458961510400002</v>
      </c>
      <c r="MH56">
        <v>-34.459482765400004</v>
      </c>
      <c r="MI56">
        <v>-27.012752948600003</v>
      </c>
      <c r="MJ56">
        <v>-28.967243104000001</v>
      </c>
      <c r="MK56">
        <v>-17.825243288399999</v>
      </c>
      <c r="ML56">
        <v>97.179785362500013</v>
      </c>
      <c r="MM56">
        <v>102.76525500360002</v>
      </c>
      <c r="MN56">
        <v>99.1099447446</v>
      </c>
      <c r="MO56">
        <v>97.404215278199985</v>
      </c>
      <c r="MP56">
        <v>112.46973826639999</v>
      </c>
      <c r="MQ56">
        <v>20.187932673099997</v>
      </c>
      <c r="MR56">
        <v>31.437419795400007</v>
      </c>
    </row>
    <row r="57" spans="1:356" x14ac:dyDescent="0.25">
      <c r="A57">
        <v>358</v>
      </c>
      <c r="B57" t="s">
        <v>438</v>
      </c>
      <c r="C57" s="3">
        <v>42877.934050925927</v>
      </c>
      <c r="D57">
        <v>49.188299999999998</v>
      </c>
      <c r="E57">
        <v>49.526400000000002</v>
      </c>
      <c r="F57">
        <v>44</v>
      </c>
      <c r="G57">
        <v>39</v>
      </c>
      <c r="H57">
        <v>1.1117999999999999</v>
      </c>
      <c r="I57">
        <v>370.66140000000001</v>
      </c>
      <c r="J57">
        <v>19483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220863</v>
      </c>
      <c r="S57">
        <v>220699</v>
      </c>
      <c r="T57">
        <v>220905</v>
      </c>
      <c r="U57">
        <v>220590</v>
      </c>
      <c r="V57">
        <v>215384</v>
      </c>
      <c r="W57">
        <v>215319</v>
      </c>
      <c r="X57">
        <v>216069</v>
      </c>
      <c r="Y57">
        <v>216051</v>
      </c>
      <c r="Z57">
        <v>294066</v>
      </c>
      <c r="AA57">
        <v>294017</v>
      </c>
      <c r="AB57">
        <v>1359.66</v>
      </c>
      <c r="AC57">
        <v>21198.017599999999</v>
      </c>
      <c r="AD57">
        <v>6</v>
      </c>
      <c r="AE57">
        <v>68.569800000000001</v>
      </c>
      <c r="AF57">
        <v>68.569800000000001</v>
      </c>
      <c r="AG57">
        <v>68.569800000000001</v>
      </c>
      <c r="AH57">
        <v>68.569800000000001</v>
      </c>
      <c r="AI57">
        <v>65.320300000000003</v>
      </c>
      <c r="AJ57">
        <v>11.5326</v>
      </c>
      <c r="AK57">
        <v>11.5326</v>
      </c>
      <c r="AL57">
        <v>1155.2734</v>
      </c>
      <c r="AM57">
        <v>1077.2994000000001</v>
      </c>
      <c r="AN57">
        <v>1029.3334</v>
      </c>
      <c r="AO57">
        <v>898.697</v>
      </c>
      <c r="AP57">
        <v>1038.2946999999999</v>
      </c>
      <c r="AQ57">
        <v>987.77030000000002</v>
      </c>
      <c r="AR57">
        <v>971.15899999999999</v>
      </c>
      <c r="AS57">
        <v>955.67690000000005</v>
      </c>
      <c r="AT57">
        <v>939.9366</v>
      </c>
      <c r="AU57">
        <v>926.83569999999997</v>
      </c>
      <c r="AV57">
        <v>913.9221</v>
      </c>
      <c r="AW57">
        <v>899.27660000000003</v>
      </c>
      <c r="AX57">
        <v>16</v>
      </c>
      <c r="AY57">
        <v>17</v>
      </c>
      <c r="AZ57">
        <v>32.466500000000003</v>
      </c>
      <c r="BA57">
        <v>23.332699999999999</v>
      </c>
      <c r="BB57">
        <v>17.3246</v>
      </c>
      <c r="BC57">
        <v>13.428900000000001</v>
      </c>
      <c r="BD57">
        <v>10.5296</v>
      </c>
      <c r="BE57">
        <v>8.3011999999999997</v>
      </c>
      <c r="BF57">
        <v>6.6032999999999999</v>
      </c>
      <c r="BG57">
        <v>5.6509</v>
      </c>
      <c r="BH57">
        <v>5.6315999999999997</v>
      </c>
      <c r="BI57">
        <v>115.09</v>
      </c>
      <c r="BJ57">
        <v>160.34</v>
      </c>
      <c r="BK57">
        <v>155.9</v>
      </c>
      <c r="BL57">
        <v>215.14</v>
      </c>
      <c r="BM57">
        <v>202.31</v>
      </c>
      <c r="BN57">
        <v>279.48</v>
      </c>
      <c r="BO57">
        <v>257.06</v>
      </c>
      <c r="BP57">
        <v>357.69</v>
      </c>
      <c r="BQ57">
        <v>326.62</v>
      </c>
      <c r="BR57">
        <v>458.57</v>
      </c>
      <c r="BS57">
        <v>409.08</v>
      </c>
      <c r="BT57">
        <v>577.24</v>
      </c>
      <c r="BU57">
        <v>486.65</v>
      </c>
      <c r="BV57">
        <v>678.84</v>
      </c>
      <c r="BW57">
        <v>48.8</v>
      </c>
      <c r="BX57">
        <v>43.4</v>
      </c>
      <c r="BY57">
        <v>8.8154000000000003</v>
      </c>
      <c r="BZ57">
        <v>3.5222220000000002</v>
      </c>
      <c r="CA57">
        <v>3.7027000000000001</v>
      </c>
      <c r="CB57">
        <v>3.7027000000000001</v>
      </c>
      <c r="CC57">
        <v>-1.4831000000000001</v>
      </c>
      <c r="CD57">
        <v>3.7027000000000001</v>
      </c>
      <c r="CE57">
        <v>6216123</v>
      </c>
      <c r="CF57">
        <v>2</v>
      </c>
      <c r="CI57">
        <v>2.7206999999999999</v>
      </c>
      <c r="CJ57">
        <v>4.6736000000000004</v>
      </c>
      <c r="CK57">
        <v>5.5156999999999998</v>
      </c>
      <c r="CL57">
        <v>6.5286</v>
      </c>
      <c r="CM57">
        <v>7.4157000000000002</v>
      </c>
      <c r="CN57">
        <v>9.3363999999999994</v>
      </c>
      <c r="CO57">
        <v>3.0640000000000001</v>
      </c>
      <c r="CP57">
        <v>5.4080000000000004</v>
      </c>
      <c r="CQ57">
        <v>6.1420000000000003</v>
      </c>
      <c r="CR57">
        <v>7.5279999999999996</v>
      </c>
      <c r="CS57">
        <v>8.6460000000000008</v>
      </c>
      <c r="CT57">
        <v>10.875999999999999</v>
      </c>
      <c r="CU57">
        <v>24.898399999999999</v>
      </c>
      <c r="CV57">
        <v>24.953900000000001</v>
      </c>
      <c r="CW57">
        <v>24.994299999999999</v>
      </c>
      <c r="CX57">
        <v>24.983599999999999</v>
      </c>
      <c r="CY57">
        <v>24.967600000000001</v>
      </c>
      <c r="CZ57">
        <v>24.931899999999999</v>
      </c>
      <c r="DB57">
        <v>21482</v>
      </c>
      <c r="DC57">
        <v>845</v>
      </c>
      <c r="DD57">
        <v>2</v>
      </c>
      <c r="DF57" t="s">
        <v>443</v>
      </c>
      <c r="DG57">
        <v>559</v>
      </c>
      <c r="DH57">
        <v>1192</v>
      </c>
      <c r="DI57">
        <v>11</v>
      </c>
      <c r="DJ57">
        <v>8</v>
      </c>
      <c r="DK57">
        <v>35</v>
      </c>
      <c r="DL57">
        <v>41.5</v>
      </c>
      <c r="DM57">
        <v>3.5222220000000002</v>
      </c>
      <c r="DN57">
        <v>1326.6786</v>
      </c>
      <c r="DO57">
        <v>1247.5286000000001</v>
      </c>
      <c r="DP57">
        <v>1150.8071</v>
      </c>
      <c r="DQ57">
        <v>1059.55</v>
      </c>
      <c r="DR57">
        <v>1008.1713999999999</v>
      </c>
      <c r="DS57">
        <v>924.71429999999998</v>
      </c>
      <c r="DT57">
        <v>856.35709999999995</v>
      </c>
      <c r="DU57">
        <v>65.887100000000004</v>
      </c>
      <c r="DV57">
        <v>58.475000000000001</v>
      </c>
      <c r="DW57">
        <v>56.507899999999999</v>
      </c>
      <c r="DX57">
        <v>59.29</v>
      </c>
      <c r="DY57">
        <v>59.516399999999997</v>
      </c>
      <c r="DZ57">
        <v>49.388599999999997</v>
      </c>
      <c r="EA57">
        <v>35.068600000000004</v>
      </c>
      <c r="EB57">
        <v>32.466500000000003</v>
      </c>
      <c r="EC57">
        <v>23.332699999999999</v>
      </c>
      <c r="ED57">
        <v>17.3246</v>
      </c>
      <c r="EE57">
        <v>13.428900000000001</v>
      </c>
      <c r="EF57">
        <v>10.5296</v>
      </c>
      <c r="EG57">
        <v>8.3011999999999997</v>
      </c>
      <c r="EH57">
        <v>6.6032999999999999</v>
      </c>
      <c r="EI57">
        <v>5.6509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3.9633000000000002E-2</v>
      </c>
      <c r="EY57">
        <v>3.2284E-2</v>
      </c>
      <c r="EZ57">
        <v>3.0934E-2</v>
      </c>
      <c r="FA57">
        <v>2.8343E-2</v>
      </c>
      <c r="FB57">
        <v>2.4908E-2</v>
      </c>
      <c r="FC57">
        <v>1.7864999999999999E-2</v>
      </c>
      <c r="FD57">
        <v>1.5824000000000001E-2</v>
      </c>
      <c r="FE57">
        <v>-5.2999999999999998E-4</v>
      </c>
      <c r="FF57">
        <v>-1.6329999999999999E-3</v>
      </c>
      <c r="FG57">
        <v>-3.9280000000000001E-3</v>
      </c>
      <c r="FH57">
        <v>-2.4970000000000001E-3</v>
      </c>
      <c r="FI57">
        <v>-3.4940000000000001E-3</v>
      </c>
      <c r="FJ57">
        <v>-8.3000000000000001E-4</v>
      </c>
      <c r="FK57">
        <v>-2.6800000000000001E-4</v>
      </c>
      <c r="FL57">
        <v>8.4394999999999998E-2</v>
      </c>
      <c r="FM57">
        <v>8.0208000000000002E-2</v>
      </c>
      <c r="FN57">
        <v>7.8617999999999993E-2</v>
      </c>
      <c r="FO57">
        <v>7.5423000000000004E-2</v>
      </c>
      <c r="FP57">
        <v>8.1225000000000006E-2</v>
      </c>
      <c r="FQ57">
        <v>0.10956</v>
      </c>
      <c r="FR57">
        <v>0.102979</v>
      </c>
      <c r="FS57">
        <v>-0.251498</v>
      </c>
      <c r="FT57">
        <v>-0.24738499999999999</v>
      </c>
      <c r="FU57">
        <v>-0.245314</v>
      </c>
      <c r="FV57">
        <v>-0.24451200000000001</v>
      </c>
      <c r="FW57">
        <v>-0.24825800000000001</v>
      </c>
      <c r="FX57">
        <v>-0.25985399999999997</v>
      </c>
      <c r="FY57">
        <v>-0.25273699999999999</v>
      </c>
      <c r="FZ57">
        <v>-1.367923</v>
      </c>
      <c r="GA57">
        <v>-1.3346579999999999</v>
      </c>
      <c r="GB57">
        <v>-1.3149740000000001</v>
      </c>
      <c r="GC57">
        <v>-1.309431</v>
      </c>
      <c r="GD57">
        <v>-1.338597</v>
      </c>
      <c r="GE57">
        <v>-1.44116</v>
      </c>
      <c r="GF57">
        <v>-1.3849130000000001</v>
      </c>
      <c r="GG57">
        <v>-0.403335</v>
      </c>
      <c r="GH57">
        <v>-0.36813800000000002</v>
      </c>
      <c r="GI57">
        <v>-0.35355799999999998</v>
      </c>
      <c r="GJ57">
        <v>-0.35086699999999998</v>
      </c>
      <c r="GK57">
        <v>-0.38630999999999999</v>
      </c>
      <c r="GL57">
        <v>-0.55481800000000003</v>
      </c>
      <c r="GM57">
        <v>-0.48157100000000003</v>
      </c>
      <c r="GN57">
        <v>-0.38689699999999999</v>
      </c>
      <c r="GO57">
        <v>-0.35453699999999999</v>
      </c>
      <c r="GP57">
        <v>-0.33982699999999999</v>
      </c>
      <c r="GQ57">
        <v>-0.333264</v>
      </c>
      <c r="GR57">
        <v>-0.36290499999999998</v>
      </c>
      <c r="GS57">
        <v>-0.44848100000000002</v>
      </c>
      <c r="GT57">
        <v>-0.39276800000000001</v>
      </c>
      <c r="GU57">
        <v>0.41754000000000002</v>
      </c>
      <c r="GV57">
        <v>0.39723000000000003</v>
      </c>
      <c r="GW57">
        <v>0.37468600000000002</v>
      </c>
      <c r="GX57">
        <v>0.364537</v>
      </c>
      <c r="GY57">
        <v>0.62464200000000003</v>
      </c>
      <c r="GZ57">
        <v>0.53164599999999995</v>
      </c>
      <c r="HA57">
        <v>0.47933100000000001</v>
      </c>
      <c r="HB57">
        <v>-50</v>
      </c>
      <c r="HC57">
        <v>-50</v>
      </c>
      <c r="HD57">
        <v>-55</v>
      </c>
      <c r="HE57">
        <v>-55</v>
      </c>
      <c r="HF57">
        <v>-55</v>
      </c>
      <c r="HG57">
        <v>-30</v>
      </c>
      <c r="HH57">
        <v>30</v>
      </c>
      <c r="HI57">
        <v>-1.651489</v>
      </c>
      <c r="HJ57">
        <v>-1.627292</v>
      </c>
      <c r="HK57">
        <v>-1.613964</v>
      </c>
      <c r="HL57">
        <v>-1.6081369999999999</v>
      </c>
      <c r="HM57">
        <v>-1.6290579999999999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736.09100000000001</v>
      </c>
      <c r="HX57">
        <v>0</v>
      </c>
      <c r="HZ57">
        <v>736.11900000000003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759.88800000000003</v>
      </c>
      <c r="IJ57">
        <v>0</v>
      </c>
      <c r="IL57">
        <v>760.05799999999999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770.87300000000005</v>
      </c>
      <c r="IV57">
        <v>0</v>
      </c>
      <c r="IX57">
        <v>770.64300000000003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775.94600000000003</v>
      </c>
      <c r="JH57">
        <v>0</v>
      </c>
      <c r="JJ57">
        <v>775.68499999999995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749.85299999999995</v>
      </c>
      <c r="JT57">
        <v>0</v>
      </c>
      <c r="JV57">
        <v>749.63099999999997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722.798</v>
      </c>
      <c r="KF57">
        <v>0.10199999999999999</v>
      </c>
      <c r="KH57">
        <v>722.88599999999997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760.33299999999997</v>
      </c>
      <c r="KR57">
        <v>2.5000000000000001E-2</v>
      </c>
      <c r="KT57">
        <v>760.40099999999995</v>
      </c>
      <c r="KU57">
        <v>2.5000000000000001E-2</v>
      </c>
      <c r="KV57">
        <v>111.96504044699999</v>
      </c>
      <c r="KW57">
        <v>100.06177394880001</v>
      </c>
      <c r="KX57">
        <v>90.474152587799992</v>
      </c>
      <c r="KY57">
        <v>79.914439650000006</v>
      </c>
      <c r="KZ57">
        <v>81.888721965000002</v>
      </c>
      <c r="LA57">
        <v>101.31169870800001</v>
      </c>
      <c r="LB57">
        <v>88.186797800899996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-26.401166399999994</v>
      </c>
      <c r="LI57">
        <v>-6.4195197999999998</v>
      </c>
      <c r="LJ57">
        <v>-53.489893069000004</v>
      </c>
      <c r="LK57">
        <v>-40.908602357999996</v>
      </c>
      <c r="LL57">
        <v>-35.512187844000003</v>
      </c>
      <c r="LM57">
        <v>-33.843553626000002</v>
      </c>
      <c r="LN57">
        <v>-28.664716157999997</v>
      </c>
      <c r="LO57">
        <v>-24.550160599999995</v>
      </c>
      <c r="LP57">
        <v>-21.543706628000002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82.574449999999999</v>
      </c>
      <c r="LY57">
        <v>81.364599999999996</v>
      </c>
      <c r="LZ57">
        <v>88.768019999999993</v>
      </c>
      <c r="MA57">
        <v>88.447535000000002</v>
      </c>
      <c r="MB57">
        <v>89.598189999999988</v>
      </c>
      <c r="MC57">
        <v>0</v>
      </c>
      <c r="MD57">
        <v>0</v>
      </c>
      <c r="ME57">
        <v>-26.574573478500003</v>
      </c>
      <c r="MF57">
        <v>-21.526869550000001</v>
      </c>
      <c r="MG57">
        <v>-19.978820108199997</v>
      </c>
      <c r="MH57">
        <v>-20.802904429999998</v>
      </c>
      <c r="MI57">
        <v>-22.991780484</v>
      </c>
      <c r="MJ57">
        <v>-27.401684274800001</v>
      </c>
      <c r="MK57">
        <v>-16.888020770600004</v>
      </c>
      <c r="ML57">
        <v>114.47502389949999</v>
      </c>
      <c r="MM57">
        <v>118.99090204080001</v>
      </c>
      <c r="MN57">
        <v>123.75116463559998</v>
      </c>
      <c r="MO57">
        <v>113.71551659400002</v>
      </c>
      <c r="MP57">
        <v>119.83041532299998</v>
      </c>
      <c r="MQ57">
        <v>22.958687433200016</v>
      </c>
      <c r="MR57">
        <v>43.335550602299989</v>
      </c>
    </row>
    <row r="58" spans="1:356" x14ac:dyDescent="0.25">
      <c r="A58">
        <v>358</v>
      </c>
      <c r="B58" t="s">
        <v>439</v>
      </c>
      <c r="C58" s="3">
        <v>42877.935277777775</v>
      </c>
      <c r="D58">
        <v>49.499600000000001</v>
      </c>
      <c r="E58">
        <v>49.845700000000001</v>
      </c>
      <c r="F58">
        <v>66</v>
      </c>
      <c r="G58">
        <v>57</v>
      </c>
      <c r="H58">
        <v>1.2273000000000001</v>
      </c>
      <c r="I58">
        <v>386.51560000000001</v>
      </c>
      <c r="J58">
        <v>17362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220863</v>
      </c>
      <c r="S58">
        <v>220699</v>
      </c>
      <c r="T58">
        <v>220905</v>
      </c>
      <c r="U58">
        <v>220590</v>
      </c>
      <c r="V58">
        <v>215384</v>
      </c>
      <c r="W58">
        <v>215319</v>
      </c>
      <c r="X58">
        <v>216069</v>
      </c>
      <c r="Y58">
        <v>216051</v>
      </c>
      <c r="Z58">
        <v>294066</v>
      </c>
      <c r="AA58">
        <v>294017</v>
      </c>
      <c r="AB58">
        <v>1359.66</v>
      </c>
      <c r="AC58">
        <v>21231.498</v>
      </c>
      <c r="AD58">
        <v>6</v>
      </c>
      <c r="AE58">
        <v>68.801500000000004</v>
      </c>
      <c r="AF58">
        <v>68.801500000000004</v>
      </c>
      <c r="AG58">
        <v>68.801500000000004</v>
      </c>
      <c r="AH58">
        <v>68.801500000000004</v>
      </c>
      <c r="AI58">
        <v>65.551900000000003</v>
      </c>
      <c r="AJ58">
        <v>11.764200000000001</v>
      </c>
      <c r="AK58">
        <v>11.764200000000001</v>
      </c>
      <c r="AL58">
        <v>1175.1953000000001</v>
      </c>
      <c r="AM58">
        <v>1107.9652000000001</v>
      </c>
      <c r="AN58">
        <v>1065.5</v>
      </c>
      <c r="AO58">
        <v>869.79769999999996</v>
      </c>
      <c r="AP58">
        <v>1052.3456000000001</v>
      </c>
      <c r="AQ58">
        <v>990.53610000000003</v>
      </c>
      <c r="AR58">
        <v>967.82960000000003</v>
      </c>
      <c r="AS58">
        <v>947.6789</v>
      </c>
      <c r="AT58">
        <v>927.6943</v>
      </c>
      <c r="AU58">
        <v>910.26319999999998</v>
      </c>
      <c r="AV58">
        <v>893.07680000000005</v>
      </c>
      <c r="AW58">
        <v>874.68780000000004</v>
      </c>
      <c r="AX58">
        <v>15.8</v>
      </c>
      <c r="AY58">
        <v>18</v>
      </c>
      <c r="AZ58">
        <v>32.076599999999999</v>
      </c>
      <c r="BA58">
        <v>22.4194</v>
      </c>
      <c r="BB58">
        <v>16.4239</v>
      </c>
      <c r="BC58">
        <v>12.7895</v>
      </c>
      <c r="BD58">
        <v>10.146800000000001</v>
      </c>
      <c r="BE58">
        <v>8.1327999999999996</v>
      </c>
      <c r="BF58">
        <v>6.6383999999999999</v>
      </c>
      <c r="BG58">
        <v>5.8537999999999997</v>
      </c>
      <c r="BH58">
        <v>5.8428000000000004</v>
      </c>
      <c r="BI58">
        <v>82.31</v>
      </c>
      <c r="BJ58">
        <v>131.44999999999999</v>
      </c>
      <c r="BK58">
        <v>114.3</v>
      </c>
      <c r="BL58">
        <v>179.88</v>
      </c>
      <c r="BM58">
        <v>148.4</v>
      </c>
      <c r="BN58">
        <v>232.94</v>
      </c>
      <c r="BO58">
        <v>186.76</v>
      </c>
      <c r="BP58">
        <v>294.57</v>
      </c>
      <c r="BQ58">
        <v>233.93</v>
      </c>
      <c r="BR58">
        <v>370.58</v>
      </c>
      <c r="BS58">
        <v>285.51</v>
      </c>
      <c r="BT58">
        <v>453.55</v>
      </c>
      <c r="BU58">
        <v>330.42</v>
      </c>
      <c r="BV58">
        <v>516.62</v>
      </c>
      <c r="BW58">
        <v>51</v>
      </c>
      <c r="BX58">
        <v>43.2</v>
      </c>
      <c r="BY58">
        <v>33.236699999999999</v>
      </c>
      <c r="BZ58">
        <v>3.56</v>
      </c>
      <c r="CA58">
        <v>3.2711999999999999</v>
      </c>
      <c r="CB58">
        <v>3.2711999999999999</v>
      </c>
      <c r="CC58">
        <v>-0.12379999999999999</v>
      </c>
      <c r="CD58">
        <v>3.2711999999999999</v>
      </c>
      <c r="CE58">
        <v>1106590</v>
      </c>
      <c r="CF58">
        <v>1</v>
      </c>
      <c r="CI58">
        <v>2.6621000000000001</v>
      </c>
      <c r="CJ58">
        <v>5.0549999999999997</v>
      </c>
      <c r="CK58">
        <v>6.0313999999999997</v>
      </c>
      <c r="CL58">
        <v>7.4292999999999996</v>
      </c>
      <c r="CM58">
        <v>8.58</v>
      </c>
      <c r="CN58">
        <v>11.062099999999999</v>
      </c>
      <c r="CO58">
        <v>2.9542000000000002</v>
      </c>
      <c r="CP58">
        <v>5.7271000000000001</v>
      </c>
      <c r="CQ58">
        <v>6.6322000000000001</v>
      </c>
      <c r="CR58">
        <v>8.3355999999999995</v>
      </c>
      <c r="CS58">
        <v>9.8085000000000004</v>
      </c>
      <c r="CT58">
        <v>12.6153</v>
      </c>
      <c r="CU58">
        <v>24.952400000000001</v>
      </c>
      <c r="CV58">
        <v>25.008600000000001</v>
      </c>
      <c r="CW58">
        <v>24.999600000000001</v>
      </c>
      <c r="CX58">
        <v>25.0626</v>
      </c>
      <c r="CY58">
        <v>24.927900000000001</v>
      </c>
      <c r="CZ58">
        <v>24.914300000000001</v>
      </c>
      <c r="DB58">
        <v>21482</v>
      </c>
      <c r="DC58">
        <v>845</v>
      </c>
      <c r="DD58">
        <v>3</v>
      </c>
      <c r="DF58" t="s">
        <v>448</v>
      </c>
      <c r="DG58">
        <v>574</v>
      </c>
      <c r="DH58">
        <v>980</v>
      </c>
      <c r="DI58">
        <v>11</v>
      </c>
      <c r="DJ58">
        <v>1</v>
      </c>
      <c r="DK58">
        <v>35</v>
      </c>
      <c r="DL58">
        <v>64.166672000000005</v>
      </c>
      <c r="DM58">
        <v>3.56</v>
      </c>
      <c r="DN58">
        <v>1206.5427999999999</v>
      </c>
      <c r="DO58">
        <v>1164.8571999999999</v>
      </c>
      <c r="DP58">
        <v>1047.4142999999999</v>
      </c>
      <c r="DQ58">
        <v>1005.7857</v>
      </c>
      <c r="DR58">
        <v>981.75710000000004</v>
      </c>
      <c r="DS58">
        <v>898.22140000000002</v>
      </c>
      <c r="DT58">
        <v>825.03570000000002</v>
      </c>
      <c r="DU58">
        <v>111.8479</v>
      </c>
      <c r="DV58">
        <v>113.8771</v>
      </c>
      <c r="DW58">
        <v>104.6357</v>
      </c>
      <c r="DX58">
        <v>101.28360000000001</v>
      </c>
      <c r="DY58">
        <v>79.775000000000006</v>
      </c>
      <c r="DZ58">
        <v>45.356400000000001</v>
      </c>
      <c r="EA58">
        <v>37.405000000000001</v>
      </c>
      <c r="EB58">
        <v>32.076599999999999</v>
      </c>
      <c r="EC58">
        <v>22.4194</v>
      </c>
      <c r="ED58">
        <v>16.4239</v>
      </c>
      <c r="EE58">
        <v>12.7895</v>
      </c>
      <c r="EF58">
        <v>10.146800000000001</v>
      </c>
      <c r="EG58">
        <v>8.1327999999999996</v>
      </c>
      <c r="EH58">
        <v>6.6383999999999999</v>
      </c>
      <c r="EI58">
        <v>5.8537999999999997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1.8872E-2</v>
      </c>
      <c r="EY58">
        <v>1.4430999999999999E-2</v>
      </c>
      <c r="EZ58">
        <v>1.222E-2</v>
      </c>
      <c r="FA58">
        <v>1.2611000000000001E-2</v>
      </c>
      <c r="FB58">
        <v>1.2576E-2</v>
      </c>
      <c r="FC58">
        <v>7.0000000000000001E-3</v>
      </c>
      <c r="FD58">
        <v>5.8089999999999999E-3</v>
      </c>
      <c r="FE58">
        <v>5.0000000000000004E-6</v>
      </c>
      <c r="FF58">
        <v>2.5000000000000001E-5</v>
      </c>
      <c r="FG58">
        <v>5.5000000000000002E-5</v>
      </c>
      <c r="FH58">
        <v>5.3000000000000001E-5</v>
      </c>
      <c r="FI58">
        <v>-5.8E-5</v>
      </c>
      <c r="FJ58">
        <v>1.7E-5</v>
      </c>
      <c r="FK58">
        <v>2.03E-4</v>
      </c>
      <c r="FL58">
        <v>8.5904999999999995E-2</v>
      </c>
      <c r="FM58">
        <v>8.1632999999999997E-2</v>
      </c>
      <c r="FN58">
        <v>8.0027000000000001E-2</v>
      </c>
      <c r="FO58">
        <v>7.6766000000000001E-2</v>
      </c>
      <c r="FP58">
        <v>8.2657999999999995E-2</v>
      </c>
      <c r="FQ58">
        <v>0.11207499999999999</v>
      </c>
      <c r="FR58">
        <v>0.10534200000000001</v>
      </c>
      <c r="FS58">
        <v>-0.171123</v>
      </c>
      <c r="FT58">
        <v>-0.16843</v>
      </c>
      <c r="FU58">
        <v>-0.16707900000000001</v>
      </c>
      <c r="FV58">
        <v>-0.16648499999999999</v>
      </c>
      <c r="FW58">
        <v>-0.16891900000000001</v>
      </c>
      <c r="FX58">
        <v>-0.176789</v>
      </c>
      <c r="FY58">
        <v>-0.171984</v>
      </c>
      <c r="FZ58">
        <v>-1.40018</v>
      </c>
      <c r="GA58">
        <v>-1.3680190000000001</v>
      </c>
      <c r="GB58">
        <v>-1.352169</v>
      </c>
      <c r="GC58">
        <v>-1.342835</v>
      </c>
      <c r="GD58">
        <v>-1.3661099999999999</v>
      </c>
      <c r="GE58">
        <v>-1.4660249999999999</v>
      </c>
      <c r="GF58">
        <v>-1.410185</v>
      </c>
      <c r="GG58">
        <v>-0.26200099999999998</v>
      </c>
      <c r="GH58">
        <v>-0.23893500000000001</v>
      </c>
      <c r="GI58">
        <v>-0.22970399999999999</v>
      </c>
      <c r="GJ58">
        <v>-0.22775599999999999</v>
      </c>
      <c r="GK58">
        <v>-0.25048999999999999</v>
      </c>
      <c r="GL58">
        <v>-0.35854000000000003</v>
      </c>
      <c r="GM58">
        <v>-0.31120799999999998</v>
      </c>
      <c r="GN58">
        <v>-0.41349799999999998</v>
      </c>
      <c r="GO58">
        <v>-0.379882</v>
      </c>
      <c r="GP58">
        <v>-0.36300500000000002</v>
      </c>
      <c r="GQ58">
        <v>-0.35692400000000002</v>
      </c>
      <c r="GR58">
        <v>-0.38995099999999999</v>
      </c>
      <c r="GS58">
        <v>-0.48214699999999999</v>
      </c>
      <c r="GT58">
        <v>-0.42228199999999999</v>
      </c>
      <c r="GU58">
        <v>0.43042900000000001</v>
      </c>
      <c r="GV58">
        <v>0.41291499999999998</v>
      </c>
      <c r="GW58">
        <v>0.39460600000000001</v>
      </c>
      <c r="GX58">
        <v>0.37334299999999998</v>
      </c>
      <c r="GY58">
        <v>0.72751999999999994</v>
      </c>
      <c r="GZ58">
        <v>0.63614899999999996</v>
      </c>
      <c r="HA58">
        <v>0.58903300000000003</v>
      </c>
      <c r="HB58">
        <v>-40</v>
      </c>
      <c r="HC58">
        <v>-40</v>
      </c>
      <c r="HD58">
        <v>-40</v>
      </c>
      <c r="HE58">
        <v>-45</v>
      </c>
      <c r="HF58">
        <v>-55</v>
      </c>
      <c r="HG58">
        <v>-40</v>
      </c>
      <c r="HH58">
        <v>40</v>
      </c>
      <c r="HI58">
        <v>-1.0877190000000001</v>
      </c>
      <c r="HJ58">
        <v>-1.0714170000000001</v>
      </c>
      <c r="HK58">
        <v>-1.062802</v>
      </c>
      <c r="HL58">
        <v>-1.058047</v>
      </c>
      <c r="HM58">
        <v>-1.070346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736.09100000000001</v>
      </c>
      <c r="HX58">
        <v>0</v>
      </c>
      <c r="HZ58">
        <v>736.11900000000003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759.88800000000003</v>
      </c>
      <c r="IJ58">
        <v>0</v>
      </c>
      <c r="IL58">
        <v>760.05799999999999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770.87300000000005</v>
      </c>
      <c r="IV58">
        <v>0</v>
      </c>
      <c r="IX58">
        <v>770.64300000000003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775.94600000000003</v>
      </c>
      <c r="JH58">
        <v>0</v>
      </c>
      <c r="JJ58">
        <v>775.68499999999995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749.85299999999995</v>
      </c>
      <c r="JT58">
        <v>0</v>
      </c>
      <c r="JV58">
        <v>749.63099999999997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722.798</v>
      </c>
      <c r="KF58">
        <v>0.10199999999999999</v>
      </c>
      <c r="KH58">
        <v>722.88599999999997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760.33299999999997</v>
      </c>
      <c r="KR58">
        <v>2.5000000000000001E-2</v>
      </c>
      <c r="KT58">
        <v>760.40099999999995</v>
      </c>
      <c r="KU58">
        <v>2.5000000000000001E-2</v>
      </c>
      <c r="KV58">
        <v>103.64805923399999</v>
      </c>
      <c r="KW58">
        <v>95.090787807599995</v>
      </c>
      <c r="KX58">
        <v>83.821424186099989</v>
      </c>
      <c r="KY58">
        <v>77.210145046199997</v>
      </c>
      <c r="KZ58">
        <v>81.150078371799992</v>
      </c>
      <c r="LA58">
        <v>100.668163405</v>
      </c>
      <c r="LB58">
        <v>86.9109107094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-17.961762400000001</v>
      </c>
      <c r="LI58">
        <v>-4.3683936000000001</v>
      </c>
      <c r="LJ58">
        <v>-26.431197860000005</v>
      </c>
      <c r="LK58">
        <v>-19.776082664</v>
      </c>
      <c r="LL58">
        <v>-16.597874474999998</v>
      </c>
      <c r="LM58">
        <v>-17.005662439999998</v>
      </c>
      <c r="LN58">
        <v>-17.100964979999997</v>
      </c>
      <c r="LO58">
        <v>-10.287097424999999</v>
      </c>
      <c r="LP58">
        <v>-8.4780322199999993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43.508760000000002</v>
      </c>
      <c r="LY58">
        <v>42.856680000000004</v>
      </c>
      <c r="LZ58">
        <v>42.512079999999997</v>
      </c>
      <c r="MA58">
        <v>47.612114999999996</v>
      </c>
      <c r="MB58">
        <v>58.869030000000002</v>
      </c>
      <c r="MC58">
        <v>0</v>
      </c>
      <c r="MD58">
        <v>0</v>
      </c>
      <c r="ME58">
        <v>-29.304261647899995</v>
      </c>
      <c r="MF58">
        <v>-27.2092248885</v>
      </c>
      <c r="MG58">
        <v>-24.035238832799998</v>
      </c>
      <c r="MH58">
        <v>-23.0679476016</v>
      </c>
      <c r="MI58">
        <v>-19.98283975</v>
      </c>
      <c r="MJ58">
        <v>-16.262083656000001</v>
      </c>
      <c r="MK58">
        <v>-11.64073524</v>
      </c>
      <c r="ML58">
        <v>91.421359726099993</v>
      </c>
      <c r="MM58">
        <v>90.962160255099988</v>
      </c>
      <c r="MN58">
        <v>85.700390878299999</v>
      </c>
      <c r="MO58">
        <v>84.748650004599995</v>
      </c>
      <c r="MP58">
        <v>102.93530364179999</v>
      </c>
      <c r="MQ58">
        <v>56.157219924000003</v>
      </c>
      <c r="MR58">
        <v>62.423749649399994</v>
      </c>
    </row>
    <row r="59" spans="1:356" x14ac:dyDescent="0.25">
      <c r="A59">
        <v>358</v>
      </c>
      <c r="B59" t="s">
        <v>440</v>
      </c>
      <c r="C59" s="3">
        <v>42877.936122685183</v>
      </c>
      <c r="D59">
        <v>50.365400000000001</v>
      </c>
      <c r="E59">
        <v>50.334500000000006</v>
      </c>
      <c r="F59">
        <v>15</v>
      </c>
      <c r="G59">
        <v>43</v>
      </c>
      <c r="H59">
        <v>1.173</v>
      </c>
      <c r="I59">
        <v>350.1352</v>
      </c>
      <c r="J59">
        <v>15619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220863</v>
      </c>
      <c r="S59">
        <v>220699</v>
      </c>
      <c r="T59">
        <v>220905</v>
      </c>
      <c r="U59">
        <v>220590</v>
      </c>
      <c r="V59">
        <v>215384</v>
      </c>
      <c r="W59">
        <v>215319</v>
      </c>
      <c r="X59">
        <v>216069</v>
      </c>
      <c r="Y59">
        <v>216051</v>
      </c>
      <c r="Z59">
        <v>294066</v>
      </c>
      <c r="AA59">
        <v>294017</v>
      </c>
      <c r="AB59">
        <v>1359.66</v>
      </c>
      <c r="AC59">
        <v>21251.429700000001</v>
      </c>
      <c r="AD59">
        <v>6</v>
      </c>
      <c r="AE59">
        <v>69.000299999999996</v>
      </c>
      <c r="AF59">
        <v>69.000299999999996</v>
      </c>
      <c r="AG59">
        <v>69.000299999999996</v>
      </c>
      <c r="AH59">
        <v>69.000299999999996</v>
      </c>
      <c r="AI59">
        <v>65.750699999999995</v>
      </c>
      <c r="AJ59">
        <v>11.962999999999999</v>
      </c>
      <c r="AK59">
        <v>11.962999999999999</v>
      </c>
      <c r="AL59">
        <v>1157.6171999999999</v>
      </c>
      <c r="AM59">
        <v>1102.3430000000001</v>
      </c>
      <c r="AN59">
        <v>1074.3334</v>
      </c>
      <c r="AO59">
        <v>897.97919999999999</v>
      </c>
      <c r="AP59">
        <v>1065.7077999999999</v>
      </c>
      <c r="AQ59">
        <v>1009.1036</v>
      </c>
      <c r="AR59">
        <v>989.37400000000002</v>
      </c>
      <c r="AS59">
        <v>971.56039999999996</v>
      </c>
      <c r="AT59">
        <v>953.55259999999998</v>
      </c>
      <c r="AU59">
        <v>938.25649999999996</v>
      </c>
      <c r="AV59">
        <v>922.76179999999999</v>
      </c>
      <c r="AW59">
        <v>905.88559999999995</v>
      </c>
      <c r="AX59">
        <v>16</v>
      </c>
      <c r="AY59">
        <v>17.2</v>
      </c>
      <c r="AZ59">
        <v>32.345799999999997</v>
      </c>
      <c r="BA59">
        <v>23.100100000000001</v>
      </c>
      <c r="BB59">
        <v>17.217600000000001</v>
      </c>
      <c r="BC59">
        <v>13.3627</v>
      </c>
      <c r="BD59">
        <v>10.557</v>
      </c>
      <c r="BE59">
        <v>8.4153000000000002</v>
      </c>
      <c r="BF59">
        <v>6.8166000000000002</v>
      </c>
      <c r="BG59">
        <v>6.0404</v>
      </c>
      <c r="BH59">
        <v>6.0118</v>
      </c>
      <c r="BI59">
        <v>103.79</v>
      </c>
      <c r="BJ59">
        <v>152.56</v>
      </c>
      <c r="BK59">
        <v>140.04</v>
      </c>
      <c r="BL59">
        <v>205.59</v>
      </c>
      <c r="BM59">
        <v>181.34</v>
      </c>
      <c r="BN59">
        <v>266</v>
      </c>
      <c r="BO59">
        <v>229.92</v>
      </c>
      <c r="BP59">
        <v>336.39</v>
      </c>
      <c r="BQ59">
        <v>289.33999999999997</v>
      </c>
      <c r="BR59">
        <v>424.92</v>
      </c>
      <c r="BS59">
        <v>355.45</v>
      </c>
      <c r="BT59">
        <v>524.62</v>
      </c>
      <c r="BU59">
        <v>409.17</v>
      </c>
      <c r="BV59">
        <v>596.44000000000005</v>
      </c>
      <c r="BW59">
        <v>50.9</v>
      </c>
      <c r="BX59">
        <v>43.4</v>
      </c>
      <c r="BY59">
        <v>18.090499999999999</v>
      </c>
      <c r="BZ59">
        <v>3.4</v>
      </c>
      <c r="CA59">
        <v>2.9672000000000001</v>
      </c>
      <c r="CB59">
        <v>2.9672000000000001</v>
      </c>
      <c r="CC59">
        <v>-0.91739999999999999</v>
      </c>
      <c r="CD59">
        <v>2.9672000000000001</v>
      </c>
      <c r="CE59">
        <v>6211531</v>
      </c>
      <c r="CF59">
        <v>2</v>
      </c>
      <c r="CI59">
        <v>2.5043000000000002</v>
      </c>
      <c r="CJ59">
        <v>4.4592999999999998</v>
      </c>
      <c r="CK59">
        <v>5.3449999999999998</v>
      </c>
      <c r="CL59">
        <v>6.6436000000000002</v>
      </c>
      <c r="CM59">
        <v>7.7713999999999999</v>
      </c>
      <c r="CN59">
        <v>10.3186</v>
      </c>
      <c r="CO59">
        <v>2.77</v>
      </c>
      <c r="CP59">
        <v>4.9880000000000004</v>
      </c>
      <c r="CQ59">
        <v>5.9260000000000002</v>
      </c>
      <c r="CR59">
        <v>7.9880000000000004</v>
      </c>
      <c r="CS59">
        <v>8.9480000000000004</v>
      </c>
      <c r="CT59">
        <v>12.385999999999999</v>
      </c>
      <c r="CU59">
        <v>24.894400000000001</v>
      </c>
      <c r="CV59">
        <v>25.044899999999998</v>
      </c>
      <c r="CW59">
        <v>24.976900000000001</v>
      </c>
      <c r="CX59">
        <v>24.953199999999999</v>
      </c>
      <c r="CY59">
        <v>25.023099999999999</v>
      </c>
      <c r="CZ59">
        <v>24.962499999999999</v>
      </c>
      <c r="DB59">
        <v>21482</v>
      </c>
      <c r="DC59">
        <v>845</v>
      </c>
      <c r="DD59">
        <v>4</v>
      </c>
      <c r="DF59" t="s">
        <v>441</v>
      </c>
      <c r="DG59">
        <v>597</v>
      </c>
      <c r="DH59">
        <v>945</v>
      </c>
      <c r="DI59">
        <v>11</v>
      </c>
      <c r="DJ59">
        <v>5</v>
      </c>
      <c r="DK59">
        <v>35</v>
      </c>
      <c r="DL59">
        <v>38.25</v>
      </c>
      <c r="DM59">
        <v>3.4</v>
      </c>
      <c r="DN59">
        <v>1111.5643</v>
      </c>
      <c r="DO59">
        <v>1043.2572</v>
      </c>
      <c r="DP59">
        <v>950.14290000000005</v>
      </c>
      <c r="DQ59">
        <v>860.57140000000004</v>
      </c>
      <c r="DR59">
        <v>849.95</v>
      </c>
      <c r="DS59">
        <v>740.96429999999998</v>
      </c>
      <c r="DT59">
        <v>650.00710000000004</v>
      </c>
      <c r="DU59">
        <v>103.51139999999999</v>
      </c>
      <c r="DV59">
        <v>107.0214</v>
      </c>
      <c r="DW59">
        <v>104.06359999999999</v>
      </c>
      <c r="DX59">
        <v>97.755700000000004</v>
      </c>
      <c r="DY59">
        <v>96.797899999999998</v>
      </c>
      <c r="DZ59">
        <v>60.976399999999998</v>
      </c>
      <c r="EA59">
        <v>45.162100000000002</v>
      </c>
      <c r="EB59">
        <v>32.345799999999997</v>
      </c>
      <c r="EC59">
        <v>23.100100000000001</v>
      </c>
      <c r="ED59">
        <v>17.217600000000001</v>
      </c>
      <c r="EE59">
        <v>13.3627</v>
      </c>
      <c r="EF59">
        <v>10.557</v>
      </c>
      <c r="EG59">
        <v>8.4153000000000002</v>
      </c>
      <c r="EH59">
        <v>6.8166000000000002</v>
      </c>
      <c r="EI59">
        <v>6.0404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1.8124999999999999E-2</v>
      </c>
      <c r="EY59">
        <v>1.3492000000000001E-2</v>
      </c>
      <c r="EZ59">
        <v>1.1037999999999999E-2</v>
      </c>
      <c r="FA59">
        <v>1.0919E-2</v>
      </c>
      <c r="FB59">
        <v>1.1207999999999999E-2</v>
      </c>
      <c r="FC59">
        <v>6.306E-3</v>
      </c>
      <c r="FD59">
        <v>5.0010000000000002E-3</v>
      </c>
      <c r="FE59">
        <v>6.0000000000000002E-6</v>
      </c>
      <c r="FF59">
        <v>2.8E-5</v>
      </c>
      <c r="FG59">
        <v>6.2000000000000003E-5</v>
      </c>
      <c r="FH59">
        <v>5.8999999999999998E-5</v>
      </c>
      <c r="FI59">
        <v>-2.3E-5</v>
      </c>
      <c r="FJ59">
        <v>2.0000000000000002E-5</v>
      </c>
      <c r="FK59">
        <v>1.8900000000000001E-4</v>
      </c>
      <c r="FL59">
        <v>8.5570999999999994E-2</v>
      </c>
      <c r="FM59">
        <v>8.1331000000000001E-2</v>
      </c>
      <c r="FN59">
        <v>7.9716999999999996E-2</v>
      </c>
      <c r="FO59">
        <v>7.6479000000000005E-2</v>
      </c>
      <c r="FP59">
        <v>8.2357E-2</v>
      </c>
      <c r="FQ59">
        <v>0.111871</v>
      </c>
      <c r="FR59">
        <v>0.105201</v>
      </c>
      <c r="FS59">
        <v>-0.15846399999999999</v>
      </c>
      <c r="FT59">
        <v>-0.15587200000000001</v>
      </c>
      <c r="FU59">
        <v>-0.15470999999999999</v>
      </c>
      <c r="FV59">
        <v>-0.154194</v>
      </c>
      <c r="FW59">
        <v>-0.15622900000000001</v>
      </c>
      <c r="FX59">
        <v>-0.16345199999999999</v>
      </c>
      <c r="FY59">
        <v>-0.158834</v>
      </c>
      <c r="FZ59">
        <v>-1.4043540000000001</v>
      </c>
      <c r="GA59">
        <v>-1.370994</v>
      </c>
      <c r="GB59">
        <v>-1.3562129999999999</v>
      </c>
      <c r="GC59">
        <v>-1.3500970000000001</v>
      </c>
      <c r="GD59">
        <v>-1.366252</v>
      </c>
      <c r="GE59">
        <v>-1.4676959999999999</v>
      </c>
      <c r="GF59">
        <v>-1.409459</v>
      </c>
      <c r="GG59">
        <v>-0.24124599999999999</v>
      </c>
      <c r="GH59">
        <v>-0.220274</v>
      </c>
      <c r="GI59">
        <v>-0.21154300000000001</v>
      </c>
      <c r="GJ59">
        <v>-0.20993500000000001</v>
      </c>
      <c r="GK59">
        <v>-0.23102400000000001</v>
      </c>
      <c r="GL59">
        <v>-0.33141799999999999</v>
      </c>
      <c r="GM59">
        <v>-0.28848299999999999</v>
      </c>
      <c r="GN59">
        <v>-0.411304</v>
      </c>
      <c r="GO59">
        <v>-0.37648100000000001</v>
      </c>
      <c r="GP59">
        <v>-0.36089300000000002</v>
      </c>
      <c r="GQ59">
        <v>-0.35389799999999999</v>
      </c>
      <c r="GR59">
        <v>-0.38596599999999998</v>
      </c>
      <c r="GS59">
        <v>-0.47563899999999998</v>
      </c>
      <c r="GT59">
        <v>-0.41425600000000001</v>
      </c>
      <c r="GU59">
        <v>0.433591</v>
      </c>
      <c r="GV59">
        <v>0.41861399999999999</v>
      </c>
      <c r="GW59">
        <v>0.40178000000000003</v>
      </c>
      <c r="GX59">
        <v>0.38149899999999998</v>
      </c>
      <c r="GY59">
        <v>0.71374099999999996</v>
      </c>
      <c r="GZ59">
        <v>0.66695800000000005</v>
      </c>
      <c r="HA59">
        <v>0.62099499999999996</v>
      </c>
      <c r="HB59">
        <v>-30</v>
      </c>
      <c r="HC59">
        <v>-30</v>
      </c>
      <c r="HD59">
        <v>-30</v>
      </c>
      <c r="HE59">
        <v>-30</v>
      </c>
      <c r="HF59">
        <v>-50</v>
      </c>
      <c r="HG59">
        <v>-30</v>
      </c>
      <c r="HH59">
        <v>30</v>
      </c>
      <c r="HI59">
        <v>-1.0069760000000001</v>
      </c>
      <c r="HJ59">
        <v>-0.99104700000000001</v>
      </c>
      <c r="HK59">
        <v>-0.98310399999999998</v>
      </c>
      <c r="HL59">
        <v>-0.97896799999999995</v>
      </c>
      <c r="HM59">
        <v>-0.989313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736.09100000000001</v>
      </c>
      <c r="HX59">
        <v>0</v>
      </c>
      <c r="HZ59">
        <v>736.11900000000003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759.88800000000003</v>
      </c>
      <c r="IJ59">
        <v>0</v>
      </c>
      <c r="IL59">
        <v>760.05799999999999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770.87300000000005</v>
      </c>
      <c r="IV59">
        <v>0</v>
      </c>
      <c r="IX59">
        <v>770.64300000000003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775.94600000000003</v>
      </c>
      <c r="JH59">
        <v>0</v>
      </c>
      <c r="JJ59">
        <v>775.68499999999995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749.85299999999995</v>
      </c>
      <c r="JT59">
        <v>0</v>
      </c>
      <c r="JV59">
        <v>749.63099999999997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722.798</v>
      </c>
      <c r="KF59">
        <v>0.10199999999999999</v>
      </c>
      <c r="KH59">
        <v>722.88599999999997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760.33299999999997</v>
      </c>
      <c r="KR59">
        <v>2.5000000000000001E-2</v>
      </c>
      <c r="KT59">
        <v>760.40099999999995</v>
      </c>
      <c r="KU59">
        <v>2.5000000000000001E-2</v>
      </c>
      <c r="KV59">
        <v>95.117668715299999</v>
      </c>
      <c r="KW59">
        <v>84.849151333199998</v>
      </c>
      <c r="KX59">
        <v>75.742541559299994</v>
      </c>
      <c r="KY59">
        <v>65.815640100600007</v>
      </c>
      <c r="KZ59">
        <v>69.999332150000001</v>
      </c>
      <c r="LA59">
        <v>82.892417205299992</v>
      </c>
      <c r="LB59">
        <v>68.381396927099999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-16.606723200000001</v>
      </c>
      <c r="LI59">
        <v>-4.0343836</v>
      </c>
      <c r="LJ59">
        <v>-25.462342373999999</v>
      </c>
      <c r="LK59">
        <v>-18.535838880000004</v>
      </c>
      <c r="LL59">
        <v>-15.053964299999995</v>
      </c>
      <c r="LM59">
        <v>-14.821364866000001</v>
      </c>
      <c r="LN59">
        <v>-15.281528619999998</v>
      </c>
      <c r="LO59">
        <v>-9.2846448959999979</v>
      </c>
      <c r="LP59">
        <v>-7.3150922100000004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30.209280000000003</v>
      </c>
      <c r="LY59">
        <v>29.73141</v>
      </c>
      <c r="LZ59">
        <v>29.493119999999998</v>
      </c>
      <c r="MA59">
        <v>29.369039999999998</v>
      </c>
      <c r="MB59">
        <v>49.465649999999997</v>
      </c>
      <c r="MC59">
        <v>0</v>
      </c>
      <c r="MD59">
        <v>0</v>
      </c>
      <c r="ME59">
        <v>-24.971711204399998</v>
      </c>
      <c r="MF59">
        <v>-23.574031863599998</v>
      </c>
      <c r="MG59">
        <v>-22.013926134799998</v>
      </c>
      <c r="MH59">
        <v>-20.522342879500002</v>
      </c>
      <c r="MI59">
        <v>-22.362638049600001</v>
      </c>
      <c r="MJ59">
        <v>-20.208676535199999</v>
      </c>
      <c r="MK59">
        <v>-13.0284980943</v>
      </c>
      <c r="ML59">
        <v>74.892895136900009</v>
      </c>
      <c r="MM59">
        <v>72.470690589599997</v>
      </c>
      <c r="MN59">
        <v>68.167771124499993</v>
      </c>
      <c r="MO59">
        <v>59.840972355100007</v>
      </c>
      <c r="MP59">
        <v>81.8208154804</v>
      </c>
      <c r="MQ59">
        <v>36.792372574099993</v>
      </c>
      <c r="MR59">
        <v>44.0034230228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547.95217158895844</v>
      </c>
      <c r="C3">
        <v>1.8144613179686523E-3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1.8144613179686523E-3</v>
      </c>
      <c r="T3">
        <v>1.8144613179686523E-3</v>
      </c>
      <c r="U3">
        <v>1.8144613179686523E-3</v>
      </c>
      <c r="V3">
        <v>1.8144613179686523E-3</v>
      </c>
      <c r="W3">
        <v>1.8144613179686523E-3</v>
      </c>
      <c r="X3">
        <v>1.8144613179686523E-3</v>
      </c>
      <c r="Y3">
        <v>1.8144613179686523E-3</v>
      </c>
      <c r="Z3">
        <v>1.8144613179686523E-3</v>
      </c>
      <c r="AA3">
        <v>1.8144613179686523E-3</v>
      </c>
      <c r="AB3">
        <v>1.8144613179686523E-3</v>
      </c>
      <c r="AC3">
        <v>1.8144613179686523E-3</v>
      </c>
      <c r="AD3">
        <v>1.8144613179686523E-3</v>
      </c>
      <c r="AE3">
        <v>1.8144613179686523E-3</v>
      </c>
      <c r="AF3">
        <v>1.8144613179686523E-3</v>
      </c>
      <c r="AG3">
        <v>1.8144613179686523E-3</v>
      </c>
      <c r="AH3">
        <v>1.8144613179686523E-3</v>
      </c>
      <c r="AI3">
        <v>1.8144613179686523E-3</v>
      </c>
      <c r="AJ3">
        <v>1.8144613179686523E-3</v>
      </c>
      <c r="AK3">
        <v>1.8144613179686523E-3</v>
      </c>
      <c r="AL3">
        <v>1.8144613179686523E-3</v>
      </c>
      <c r="AM3">
        <v>1.8144613179686523E-3</v>
      </c>
      <c r="AN3">
        <v>1.8144613179686523E-3</v>
      </c>
      <c r="AO3">
        <v>1.8144613179686523E-3</v>
      </c>
      <c r="AP3">
        <v>1.8144613179686523E-3</v>
      </c>
      <c r="AQ3">
        <v>1.8144613179686523E-3</v>
      </c>
      <c r="AR3">
        <v>1.8144613179686523E-3</v>
      </c>
      <c r="AS3">
        <v>1.8144613179686523E-3</v>
      </c>
      <c r="AT3">
        <v>1.8144613179686523E-3</v>
      </c>
      <c r="AU3">
        <v>1.8144613179686523E-3</v>
      </c>
      <c r="AV3">
        <v>1.8144613179686523E-3</v>
      </c>
      <c r="AW3">
        <v>1.8144613179686523E-3</v>
      </c>
      <c r="AX3">
        <v>1.8144613179686523E-3</v>
      </c>
      <c r="AY3">
        <v>1.8144613179686523E-3</v>
      </c>
      <c r="AZ3">
        <v>1.8144613179686523E-3</v>
      </c>
      <c r="BA3">
        <v>1.8144613179686523E-3</v>
      </c>
      <c r="BB3">
        <v>1.8144613179686523E-3</v>
      </c>
      <c r="BC3">
        <v>1.8144613179686523E-3</v>
      </c>
      <c r="BD3">
        <v>1.8144613179686523E-3</v>
      </c>
      <c r="BE3">
        <v>1.8144613179686523E-3</v>
      </c>
      <c r="BF3">
        <v>1.8144613179686523E-3</v>
      </c>
      <c r="BG3">
        <v>1.8144613179686523E-3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385.99959225176161</v>
      </c>
      <c r="C4">
        <v>1.2781796755390519E-3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1.2781796755390519E-3</v>
      </c>
      <c r="R4">
        <v>1.2781796755390519E-3</v>
      </c>
      <c r="S4">
        <v>1.2781796755390519E-3</v>
      </c>
      <c r="T4">
        <v>1.2781796755390519E-3</v>
      </c>
      <c r="U4">
        <v>1.2781796755390519E-3</v>
      </c>
      <c r="V4">
        <v>1.2781796755390519E-3</v>
      </c>
      <c r="W4">
        <v>1.2781796755390519E-3</v>
      </c>
      <c r="X4">
        <v>1.2781796755390519E-3</v>
      </c>
      <c r="Y4">
        <v>1.2781796755390519E-3</v>
      </c>
      <c r="Z4">
        <v>1.2781796755390519E-3</v>
      </c>
      <c r="AA4">
        <v>1.2781796755390519E-3</v>
      </c>
      <c r="AB4">
        <v>1.2781796755390519E-3</v>
      </c>
      <c r="AC4">
        <v>1.2781796755390519E-3</v>
      </c>
      <c r="AD4">
        <v>1.2781796755390519E-3</v>
      </c>
      <c r="AE4">
        <v>1.2781796755390519E-3</v>
      </c>
      <c r="AF4">
        <v>1.2781796755390519E-3</v>
      </c>
      <c r="AG4">
        <v>1.2781796755390519E-3</v>
      </c>
      <c r="AH4">
        <v>1.2781796755390519E-3</v>
      </c>
      <c r="AI4">
        <v>1.2781796755390519E-3</v>
      </c>
      <c r="AJ4">
        <v>1.2781796755390519E-3</v>
      </c>
      <c r="AK4">
        <v>1.2781796755390519E-3</v>
      </c>
      <c r="AL4">
        <v>1.2781796755390519E-3</v>
      </c>
      <c r="AM4">
        <v>1.2781796755390519E-3</v>
      </c>
      <c r="AN4">
        <v>1.2781796755390519E-3</v>
      </c>
      <c r="AO4">
        <v>1.2781796755390519E-3</v>
      </c>
      <c r="AP4">
        <v>1.2781796755390519E-3</v>
      </c>
      <c r="AQ4">
        <v>1.2781796755390519E-3</v>
      </c>
      <c r="AR4">
        <v>1.2781796755390519E-3</v>
      </c>
      <c r="AS4">
        <v>1.2781796755390519E-3</v>
      </c>
      <c r="AT4">
        <v>1.2781796755390519E-3</v>
      </c>
      <c r="AU4">
        <v>1.2781796755390519E-3</v>
      </c>
      <c r="AV4">
        <v>1.2781796755390519E-3</v>
      </c>
      <c r="AW4">
        <v>1.2781796755390519E-3</v>
      </c>
      <c r="AX4">
        <v>1.2781796755390519E-3</v>
      </c>
      <c r="AY4">
        <v>1.2781796755390519E-3</v>
      </c>
      <c r="AZ4">
        <v>1.2781796755390519E-3</v>
      </c>
      <c r="BA4">
        <v>1.2781796755390519E-3</v>
      </c>
      <c r="BB4">
        <v>1.2781796755390519E-3</v>
      </c>
      <c r="BC4">
        <v>1.2781796755390519E-3</v>
      </c>
      <c r="BD4">
        <v>1.2781796755390519E-3</v>
      </c>
      <c r="BE4">
        <v>1.2781796755390519E-3</v>
      </c>
      <c r="BF4">
        <v>1.2781796755390519E-3</v>
      </c>
      <c r="BG4">
        <v>1.2781796755390519E-3</v>
      </c>
      <c r="BH4">
        <v>1.2781796755390519E-3</v>
      </c>
      <c r="BI4">
        <v>1.2781796755390519E-3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363.7226233276138</v>
      </c>
      <c r="C5">
        <v>1.2044128387780195E-3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1.2044128387780195E-3</v>
      </c>
      <c r="Q5">
        <v>1.2044128387780195E-3</v>
      </c>
      <c r="R5">
        <v>1.2044128387780195E-3</v>
      </c>
      <c r="S5">
        <v>1.2044128387780195E-3</v>
      </c>
      <c r="T5">
        <v>1.2044128387780195E-3</v>
      </c>
      <c r="U5">
        <v>1.2044128387780195E-3</v>
      </c>
      <c r="V5">
        <v>1.2044128387780195E-3</v>
      </c>
      <c r="W5">
        <v>1.2044128387780195E-3</v>
      </c>
      <c r="X5">
        <v>1.2044128387780195E-3</v>
      </c>
      <c r="Y5">
        <v>1.2044128387780195E-3</v>
      </c>
      <c r="Z5">
        <v>1.2044128387780195E-3</v>
      </c>
      <c r="AA5">
        <v>1.2044128387780195E-3</v>
      </c>
      <c r="AB5">
        <v>1.2044128387780195E-3</v>
      </c>
      <c r="AC5">
        <v>1.2044128387780195E-3</v>
      </c>
      <c r="AD5">
        <v>1.2044128387780195E-3</v>
      </c>
      <c r="AE5">
        <v>1.2044128387780195E-3</v>
      </c>
      <c r="AF5">
        <v>1.2044128387780195E-3</v>
      </c>
      <c r="AG5">
        <v>1.2044128387780195E-3</v>
      </c>
      <c r="AH5">
        <v>1.2044128387780195E-3</v>
      </c>
      <c r="AI5">
        <v>1.2044128387780195E-3</v>
      </c>
      <c r="AJ5">
        <v>1.2044128387780195E-3</v>
      </c>
      <c r="AK5">
        <v>1.2044128387780195E-3</v>
      </c>
      <c r="AL5">
        <v>1.2044128387780195E-3</v>
      </c>
      <c r="AM5">
        <v>1.2044128387780195E-3</v>
      </c>
      <c r="AN5">
        <v>1.2044128387780195E-3</v>
      </c>
      <c r="AO5">
        <v>1.2044128387780195E-3</v>
      </c>
      <c r="AP5">
        <v>1.2044128387780195E-3</v>
      </c>
      <c r="AQ5">
        <v>1.2044128387780195E-3</v>
      </c>
      <c r="AR5">
        <v>1.2044128387780195E-3</v>
      </c>
      <c r="AS5">
        <v>1.2044128387780195E-3</v>
      </c>
      <c r="AT5">
        <v>1.2044128387780195E-3</v>
      </c>
      <c r="AU5">
        <v>1.2044128387780195E-3</v>
      </c>
      <c r="AV5">
        <v>1.2044128387780195E-3</v>
      </c>
      <c r="AW5">
        <v>1.2044128387780195E-3</v>
      </c>
      <c r="AX5">
        <v>1.2044128387780195E-3</v>
      </c>
      <c r="AY5">
        <v>1.2044128387780195E-3</v>
      </c>
      <c r="AZ5">
        <v>1.2044128387780195E-3</v>
      </c>
      <c r="BA5">
        <v>1.2044128387780195E-3</v>
      </c>
      <c r="BB5">
        <v>1.2044128387780195E-3</v>
      </c>
      <c r="BC5">
        <v>1.2044128387780195E-3</v>
      </c>
      <c r="BD5">
        <v>1.2044128387780195E-3</v>
      </c>
      <c r="BE5">
        <v>1.2044128387780195E-3</v>
      </c>
      <c r="BF5">
        <v>1.2044128387780195E-3</v>
      </c>
      <c r="BG5">
        <v>1.2044128387780195E-3</v>
      </c>
      <c r="BH5">
        <v>1.2044128387780195E-3</v>
      </c>
      <c r="BI5">
        <v>1.2044128387780195E-3</v>
      </c>
      <c r="BJ5">
        <v>1.2044128387780195E-3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332.54268446201587</v>
      </c>
      <c r="C6">
        <v>1.1011651542142398E-3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1.1011651542142398E-3</v>
      </c>
      <c r="Q6">
        <v>1.1011651542142398E-3</v>
      </c>
      <c r="R6">
        <v>1.1011651542142398E-3</v>
      </c>
      <c r="S6">
        <v>1.1011651542142398E-3</v>
      </c>
      <c r="T6">
        <v>1.1011651542142398E-3</v>
      </c>
      <c r="U6">
        <v>1.1011651542142398E-3</v>
      </c>
      <c r="V6">
        <v>1.1011651542142398E-3</v>
      </c>
      <c r="W6">
        <v>1.1011651542142398E-3</v>
      </c>
      <c r="X6">
        <v>1.1011651542142398E-3</v>
      </c>
      <c r="Y6">
        <v>1.1011651542142398E-3</v>
      </c>
      <c r="Z6">
        <v>1.1011651542142398E-3</v>
      </c>
      <c r="AA6">
        <v>1.1011651542142398E-3</v>
      </c>
      <c r="AB6">
        <v>1.1011651542142398E-3</v>
      </c>
      <c r="AC6">
        <v>1.1011651542142398E-3</v>
      </c>
      <c r="AD6">
        <v>1.1011651542142398E-3</v>
      </c>
      <c r="AE6">
        <v>1.1011651542142398E-3</v>
      </c>
      <c r="AF6">
        <v>1.1011651542142398E-3</v>
      </c>
      <c r="AG6">
        <v>1.1011651542142398E-3</v>
      </c>
      <c r="AH6">
        <v>1.1011651542142398E-3</v>
      </c>
      <c r="AI6">
        <v>1.1011651542142398E-3</v>
      </c>
      <c r="AJ6">
        <v>1.1011651542142398E-3</v>
      </c>
      <c r="AK6">
        <v>1.1011651542142398E-3</v>
      </c>
      <c r="AL6">
        <v>1.1011651542142398E-3</v>
      </c>
      <c r="AM6">
        <v>1.1011651542142398E-3</v>
      </c>
      <c r="AN6">
        <v>1.1011651542142398E-3</v>
      </c>
      <c r="AO6">
        <v>1.1011651542142398E-3</v>
      </c>
      <c r="AP6">
        <v>1.1011651542142398E-3</v>
      </c>
      <c r="AQ6">
        <v>1.1011651542142398E-3</v>
      </c>
      <c r="AR6">
        <v>1.1011651542142398E-3</v>
      </c>
      <c r="AS6">
        <v>1.1011651542142398E-3</v>
      </c>
      <c r="AT6">
        <v>1.1011651542142398E-3</v>
      </c>
      <c r="AU6">
        <v>1.1011651542142398E-3</v>
      </c>
      <c r="AV6">
        <v>1.1011651542142398E-3</v>
      </c>
      <c r="AW6">
        <v>1.1011651542142398E-3</v>
      </c>
      <c r="AX6">
        <v>1.1011651542142398E-3</v>
      </c>
      <c r="AY6">
        <v>1.1011651542142398E-3</v>
      </c>
      <c r="AZ6">
        <v>1.1011651542142398E-3</v>
      </c>
      <c r="BA6">
        <v>1.1011651542142398E-3</v>
      </c>
      <c r="BB6">
        <v>1.1011651542142398E-3</v>
      </c>
      <c r="BC6">
        <v>1.1011651542142398E-3</v>
      </c>
      <c r="BD6">
        <v>1.1011651542142398E-3</v>
      </c>
      <c r="BE6">
        <v>1.1011651542142398E-3</v>
      </c>
      <c r="BF6">
        <v>1.1011651542142398E-3</v>
      </c>
      <c r="BG6">
        <v>1.1011651542142398E-3</v>
      </c>
      <c r="BH6">
        <v>1.1011651542142398E-3</v>
      </c>
      <c r="BI6">
        <v>1.1011651542142398E-3</v>
      </c>
      <c r="BJ6">
        <v>1.1011651542142398E-3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435.31382725177002</v>
      </c>
      <c r="C7">
        <v>1.4414763581185907E-3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1.4414763581185907E-3</v>
      </c>
      <c r="Q7">
        <v>1.4414763581185907E-3</v>
      </c>
      <c r="R7">
        <v>1.4414763581185907E-3</v>
      </c>
      <c r="S7">
        <v>1.4414763581185907E-3</v>
      </c>
      <c r="T7">
        <v>1.4414763581185907E-3</v>
      </c>
      <c r="U7">
        <v>1.4414763581185907E-3</v>
      </c>
      <c r="V7">
        <v>1.4414763581185907E-3</v>
      </c>
      <c r="W7">
        <v>1.4414763581185907E-3</v>
      </c>
      <c r="X7">
        <v>1.4414763581185907E-3</v>
      </c>
      <c r="Y7">
        <v>1.4414763581185907E-3</v>
      </c>
      <c r="Z7">
        <v>1.4414763581185907E-3</v>
      </c>
      <c r="AA7">
        <v>1.4414763581185907E-3</v>
      </c>
      <c r="AB7">
        <v>1.4414763581185907E-3</v>
      </c>
      <c r="AC7">
        <v>1.4414763581185907E-3</v>
      </c>
      <c r="AD7">
        <v>1.4414763581185907E-3</v>
      </c>
      <c r="AE7">
        <v>1.4414763581185907E-3</v>
      </c>
      <c r="AF7">
        <v>1.4414763581185907E-3</v>
      </c>
      <c r="AG7">
        <v>1.4414763581185907E-3</v>
      </c>
      <c r="AH7">
        <v>1.4414763581185907E-3</v>
      </c>
      <c r="AI7">
        <v>1.4414763581185907E-3</v>
      </c>
      <c r="AJ7">
        <v>1.4414763581185907E-3</v>
      </c>
      <c r="AK7">
        <v>1.4414763581185907E-3</v>
      </c>
      <c r="AL7">
        <v>1.4414763581185907E-3</v>
      </c>
      <c r="AM7">
        <v>1.4414763581185907E-3</v>
      </c>
      <c r="AN7">
        <v>1.4414763581185907E-3</v>
      </c>
      <c r="AO7">
        <v>1.4414763581185907E-3</v>
      </c>
      <c r="AP7">
        <v>1.4414763581185907E-3</v>
      </c>
      <c r="AQ7">
        <v>1.4414763581185907E-3</v>
      </c>
      <c r="AR7">
        <v>1.4414763581185907E-3</v>
      </c>
      <c r="AS7">
        <v>1.4414763581185907E-3</v>
      </c>
      <c r="AT7">
        <v>1.4414763581185907E-3</v>
      </c>
      <c r="AU7">
        <v>1.4414763581185907E-3</v>
      </c>
      <c r="AV7">
        <v>1.4414763581185907E-3</v>
      </c>
      <c r="AW7">
        <v>1.4414763581185907E-3</v>
      </c>
      <c r="AX7">
        <v>1.4414763581185907E-3</v>
      </c>
      <c r="AY7">
        <v>1.4414763581185907E-3</v>
      </c>
      <c r="AZ7">
        <v>1.4414763581185907E-3</v>
      </c>
      <c r="BA7">
        <v>1.4414763581185907E-3</v>
      </c>
      <c r="BB7">
        <v>1.4414763581185907E-3</v>
      </c>
      <c r="BC7">
        <v>1.4414763581185907E-3</v>
      </c>
      <c r="BD7">
        <v>1.4414763581185907E-3</v>
      </c>
      <c r="BE7">
        <v>1.4414763581185907E-3</v>
      </c>
      <c r="BF7">
        <v>1.4414763581185907E-3</v>
      </c>
      <c r="BG7">
        <v>1.4414763581185907E-3</v>
      </c>
      <c r="BH7">
        <v>1.4414763581185907E-3</v>
      </c>
      <c r="BI7">
        <v>1.4414763581185907E-3</v>
      </c>
      <c r="BJ7">
        <v>1.4414763581185907E-3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398.58024584716435</v>
      </c>
      <c r="C8">
        <v>1.3198386204017526E-3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1.3198386204017526E-3</v>
      </c>
      <c r="Q8">
        <v>1.3198386204017526E-3</v>
      </c>
      <c r="R8">
        <v>1.3198386204017526E-3</v>
      </c>
      <c r="S8">
        <v>1.3198386204017526E-3</v>
      </c>
      <c r="T8">
        <v>1.3198386204017526E-3</v>
      </c>
      <c r="U8">
        <v>1.3198386204017526E-3</v>
      </c>
      <c r="V8">
        <v>1.3198386204017526E-3</v>
      </c>
      <c r="W8">
        <v>1.3198386204017526E-3</v>
      </c>
      <c r="X8">
        <v>1.3198386204017526E-3</v>
      </c>
      <c r="Y8">
        <v>1.3198386204017526E-3</v>
      </c>
      <c r="Z8">
        <v>1.3198386204017526E-3</v>
      </c>
      <c r="AA8">
        <v>1.3198386204017526E-3</v>
      </c>
      <c r="AB8">
        <v>1.3198386204017526E-3</v>
      </c>
      <c r="AC8">
        <v>1.3198386204017526E-3</v>
      </c>
      <c r="AD8">
        <v>1.3198386204017526E-3</v>
      </c>
      <c r="AE8">
        <v>1.3198386204017526E-3</v>
      </c>
      <c r="AF8">
        <v>1.3198386204017526E-3</v>
      </c>
      <c r="AG8">
        <v>1.3198386204017526E-3</v>
      </c>
      <c r="AH8">
        <v>1.3198386204017526E-3</v>
      </c>
      <c r="AI8">
        <v>1.3198386204017526E-3</v>
      </c>
      <c r="AJ8">
        <v>1.3198386204017526E-3</v>
      </c>
      <c r="AK8">
        <v>1.3198386204017526E-3</v>
      </c>
      <c r="AL8">
        <v>1.3198386204017526E-3</v>
      </c>
      <c r="AM8">
        <v>1.3198386204017526E-3</v>
      </c>
      <c r="AN8">
        <v>1.3198386204017526E-3</v>
      </c>
      <c r="AO8">
        <v>1.3198386204017526E-3</v>
      </c>
      <c r="AP8">
        <v>1.3198386204017526E-3</v>
      </c>
      <c r="AQ8">
        <v>1.3198386204017526E-3</v>
      </c>
      <c r="AR8">
        <v>1.3198386204017526E-3</v>
      </c>
      <c r="AS8">
        <v>1.3198386204017526E-3</v>
      </c>
      <c r="AT8">
        <v>1.3198386204017526E-3</v>
      </c>
      <c r="AU8">
        <v>1.3198386204017526E-3</v>
      </c>
      <c r="AV8">
        <v>1.3198386204017526E-3</v>
      </c>
      <c r="AW8">
        <v>1.3198386204017526E-3</v>
      </c>
      <c r="AX8">
        <v>1.3198386204017526E-3</v>
      </c>
      <c r="AY8">
        <v>1.3198386204017526E-3</v>
      </c>
      <c r="AZ8">
        <v>1.3198386204017526E-3</v>
      </c>
      <c r="BA8">
        <v>1.3198386204017526E-3</v>
      </c>
      <c r="BB8">
        <v>1.3198386204017526E-3</v>
      </c>
      <c r="BC8">
        <v>1.3198386204017526E-3</v>
      </c>
      <c r="BD8">
        <v>1.3198386204017526E-3</v>
      </c>
      <c r="BE8">
        <v>1.3198386204017526E-3</v>
      </c>
      <c r="BF8">
        <v>1.3198386204017526E-3</v>
      </c>
      <c r="BG8">
        <v>1.3198386204017526E-3</v>
      </c>
      <c r="BH8">
        <v>1.3198386204017526E-3</v>
      </c>
      <c r="BI8">
        <v>1.3198386204017526E-3</v>
      </c>
      <c r="BJ8">
        <v>1.3198386204017526E-3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445.20434766326468</v>
      </c>
      <c r="C9">
        <v>1.4742273309803215E-3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1.4742273309803215E-3</v>
      </c>
      <c r="P9">
        <v>1.4742273309803215E-3</v>
      </c>
      <c r="Q9">
        <v>1.4742273309803215E-3</v>
      </c>
      <c r="R9">
        <v>1.4742273309803215E-3</v>
      </c>
      <c r="S9">
        <v>1.4742273309803215E-3</v>
      </c>
      <c r="T9">
        <v>1.4742273309803215E-3</v>
      </c>
      <c r="U9">
        <v>1.4742273309803215E-3</v>
      </c>
      <c r="V9">
        <v>1.4742273309803215E-3</v>
      </c>
      <c r="W9">
        <v>1.4742273309803215E-3</v>
      </c>
      <c r="X9">
        <v>1.4742273309803215E-3</v>
      </c>
      <c r="Y9">
        <v>1.4742273309803215E-3</v>
      </c>
      <c r="Z9">
        <v>1.4742273309803215E-3</v>
      </c>
      <c r="AA9">
        <v>1.4742273309803215E-3</v>
      </c>
      <c r="AB9">
        <v>1.4742273309803215E-3</v>
      </c>
      <c r="AC9">
        <v>1.4742273309803215E-3</v>
      </c>
      <c r="AD9">
        <v>1.4742273309803215E-3</v>
      </c>
      <c r="AE9">
        <v>1.4742273309803215E-3</v>
      </c>
      <c r="AF9">
        <v>1.4742273309803215E-3</v>
      </c>
      <c r="AG9">
        <v>1.4742273309803215E-3</v>
      </c>
      <c r="AH9">
        <v>1.4742273309803215E-3</v>
      </c>
      <c r="AI9">
        <v>1.4742273309803215E-3</v>
      </c>
      <c r="AJ9">
        <v>1.4742273309803215E-3</v>
      </c>
      <c r="AK9">
        <v>1.4742273309803215E-3</v>
      </c>
      <c r="AL9">
        <v>1.4742273309803215E-3</v>
      </c>
      <c r="AM9">
        <v>1.4742273309803215E-3</v>
      </c>
      <c r="AN9">
        <v>1.4742273309803215E-3</v>
      </c>
      <c r="AO9">
        <v>1.4742273309803215E-3</v>
      </c>
      <c r="AP9">
        <v>1.4742273309803215E-3</v>
      </c>
      <c r="AQ9">
        <v>1.4742273309803215E-3</v>
      </c>
      <c r="AR9">
        <v>1.4742273309803215E-3</v>
      </c>
      <c r="AS9">
        <v>1.4742273309803215E-3</v>
      </c>
      <c r="AT9">
        <v>1.4742273309803215E-3</v>
      </c>
      <c r="AU9">
        <v>1.4742273309803215E-3</v>
      </c>
      <c r="AV9">
        <v>1.4742273309803215E-3</v>
      </c>
      <c r="AW9">
        <v>1.4742273309803215E-3</v>
      </c>
      <c r="AX9">
        <v>1.4742273309803215E-3</v>
      </c>
      <c r="AY9">
        <v>1.4742273309803215E-3</v>
      </c>
      <c r="AZ9">
        <v>1.4742273309803215E-3</v>
      </c>
      <c r="BA9">
        <v>1.4742273309803215E-3</v>
      </c>
      <c r="BB9">
        <v>1.4742273309803215E-3</v>
      </c>
      <c r="BC9">
        <v>1.4742273309803215E-3</v>
      </c>
      <c r="BD9">
        <v>1.4742273309803215E-3</v>
      </c>
      <c r="BE9">
        <v>1.4742273309803215E-3</v>
      </c>
      <c r="BF9">
        <v>1.4742273309803215E-3</v>
      </c>
      <c r="BG9">
        <v>1.4742273309803215E-3</v>
      </c>
      <c r="BH9">
        <v>1.4742273309803215E-3</v>
      </c>
      <c r="BI9">
        <v>1.4742273309803215E-3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306.33985936438222</v>
      </c>
      <c r="C10">
        <v>1.0143984343684443E-3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1.0143984343684443E-3</v>
      </c>
      <c r="P10">
        <v>1.0143984343684443E-3</v>
      </c>
      <c r="Q10">
        <v>1.0143984343684443E-3</v>
      </c>
      <c r="R10">
        <v>1.0143984343684443E-3</v>
      </c>
      <c r="S10">
        <v>1.0143984343684443E-3</v>
      </c>
      <c r="T10">
        <v>1.0143984343684443E-3</v>
      </c>
      <c r="U10">
        <v>1.0143984343684443E-3</v>
      </c>
      <c r="V10">
        <v>1.0143984343684443E-3</v>
      </c>
      <c r="W10">
        <v>1.0143984343684443E-3</v>
      </c>
      <c r="X10">
        <v>1.0143984343684443E-3</v>
      </c>
      <c r="Y10">
        <v>1.0143984343684443E-3</v>
      </c>
      <c r="Z10">
        <v>1.0143984343684443E-3</v>
      </c>
      <c r="AA10">
        <v>1.0143984343684443E-3</v>
      </c>
      <c r="AB10">
        <v>1.0143984343684443E-3</v>
      </c>
      <c r="AC10">
        <v>1.0143984343684443E-3</v>
      </c>
      <c r="AD10">
        <v>1.0143984343684443E-3</v>
      </c>
      <c r="AE10">
        <v>1.0143984343684443E-3</v>
      </c>
      <c r="AF10">
        <v>1.0143984343684443E-3</v>
      </c>
      <c r="AG10">
        <v>1.0143984343684443E-3</v>
      </c>
      <c r="AH10">
        <v>1.0143984343684443E-3</v>
      </c>
      <c r="AI10">
        <v>1.0143984343684443E-3</v>
      </c>
      <c r="AJ10">
        <v>1.0143984343684443E-3</v>
      </c>
      <c r="AK10">
        <v>1.0143984343684443E-3</v>
      </c>
      <c r="AL10">
        <v>1.0143984343684443E-3</v>
      </c>
      <c r="AM10">
        <v>1.0143984343684443E-3</v>
      </c>
      <c r="AN10">
        <v>1.0143984343684443E-3</v>
      </c>
      <c r="AO10">
        <v>1.0143984343684443E-3</v>
      </c>
      <c r="AP10">
        <v>1.0143984343684443E-3</v>
      </c>
      <c r="AQ10">
        <v>1.0143984343684443E-3</v>
      </c>
      <c r="AR10">
        <v>1.0143984343684443E-3</v>
      </c>
      <c r="AS10">
        <v>1.0143984343684443E-3</v>
      </c>
      <c r="AT10">
        <v>1.0143984343684443E-3</v>
      </c>
      <c r="AU10">
        <v>1.0143984343684443E-3</v>
      </c>
      <c r="AV10">
        <v>1.0143984343684443E-3</v>
      </c>
      <c r="AW10">
        <v>1.0143984343684443E-3</v>
      </c>
      <c r="AX10">
        <v>1.0143984343684443E-3</v>
      </c>
      <c r="AY10">
        <v>1.0143984343684443E-3</v>
      </c>
      <c r="AZ10">
        <v>1.0143984343684443E-3</v>
      </c>
      <c r="BA10">
        <v>1.0143984343684443E-3</v>
      </c>
      <c r="BB10">
        <v>1.0143984343684443E-3</v>
      </c>
      <c r="BC10">
        <v>1.0143984343684443E-3</v>
      </c>
      <c r="BD10">
        <v>1.0143984343684443E-3</v>
      </c>
      <c r="BE10">
        <v>1.0143984343684443E-3</v>
      </c>
      <c r="BF10">
        <v>1.0143984343684443E-3</v>
      </c>
      <c r="BG10">
        <v>1.0143984343684443E-3</v>
      </c>
      <c r="BH10">
        <v>1.0143984343684443E-3</v>
      </c>
      <c r="BI10">
        <v>1.0143984343684443E-3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329.77701948396157</v>
      </c>
      <c r="C11">
        <v>1.0920070700212558E-3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1.0920070700212558E-3</v>
      </c>
      <c r="M11">
        <v>1.0920070700212558E-3</v>
      </c>
      <c r="N11">
        <v>1.0920070700212558E-3</v>
      </c>
      <c r="O11">
        <v>1.0920070700212558E-3</v>
      </c>
      <c r="P11">
        <v>1.0920070700212558E-3</v>
      </c>
      <c r="Q11">
        <v>1.0920070700212558E-3</v>
      </c>
      <c r="R11">
        <v>1.0920070700212558E-3</v>
      </c>
      <c r="S11">
        <v>1.0920070700212558E-3</v>
      </c>
      <c r="T11">
        <v>1.0920070700212558E-3</v>
      </c>
      <c r="U11">
        <v>1.0920070700212558E-3</v>
      </c>
      <c r="V11">
        <v>1.0920070700212558E-3</v>
      </c>
      <c r="W11">
        <v>1.0920070700212558E-3</v>
      </c>
      <c r="X11">
        <v>1.0920070700212558E-3</v>
      </c>
      <c r="Y11">
        <v>1.0920070700212558E-3</v>
      </c>
      <c r="Z11">
        <v>1.0920070700212558E-3</v>
      </c>
      <c r="AA11">
        <v>1.0920070700212558E-3</v>
      </c>
      <c r="AB11">
        <v>1.0920070700212558E-3</v>
      </c>
      <c r="AC11">
        <v>1.0920070700212558E-3</v>
      </c>
      <c r="AD11">
        <v>1.0920070700212558E-3</v>
      </c>
      <c r="AE11">
        <v>1.0920070700212558E-3</v>
      </c>
      <c r="AF11">
        <v>1.0920070700212558E-3</v>
      </c>
      <c r="AG11">
        <v>1.0920070700212558E-3</v>
      </c>
      <c r="AH11">
        <v>1.0920070700212558E-3</v>
      </c>
      <c r="AI11">
        <v>1.0920070700212558E-3</v>
      </c>
      <c r="AJ11">
        <v>1.0920070700212558E-3</v>
      </c>
      <c r="AK11">
        <v>1.0920070700212558E-3</v>
      </c>
      <c r="AL11">
        <v>1.0920070700212558E-3</v>
      </c>
      <c r="AM11">
        <v>1.0920070700212558E-3</v>
      </c>
      <c r="AN11">
        <v>1.0920070700212558E-3</v>
      </c>
      <c r="AO11">
        <v>1.0920070700212558E-3</v>
      </c>
      <c r="AP11">
        <v>1.0920070700212558E-3</v>
      </c>
      <c r="AQ11">
        <v>1.0920070700212558E-3</v>
      </c>
      <c r="AR11">
        <v>1.0920070700212558E-3</v>
      </c>
      <c r="AS11">
        <v>1.0920070700212558E-3</v>
      </c>
      <c r="AT11">
        <v>1.0920070700212558E-3</v>
      </c>
      <c r="AU11">
        <v>1.0920070700212558E-3</v>
      </c>
      <c r="AV11">
        <v>1.0920070700212558E-3</v>
      </c>
      <c r="AW11">
        <v>1.0920070700212558E-3</v>
      </c>
      <c r="AX11">
        <v>1.0920070700212558E-3</v>
      </c>
      <c r="AY11">
        <v>1.0920070700212558E-3</v>
      </c>
      <c r="AZ11">
        <v>1.0920070700212558E-3</v>
      </c>
      <c r="BA11">
        <v>1.0920070700212558E-3</v>
      </c>
      <c r="BB11">
        <v>1.0920070700212558E-3</v>
      </c>
      <c r="BC11">
        <v>1.0920070700212558E-3</v>
      </c>
      <c r="BD11">
        <v>1.0920070700212558E-3</v>
      </c>
      <c r="BE11">
        <v>1.0920070700212558E-3</v>
      </c>
      <c r="BF11">
        <v>1.0920070700212558E-3</v>
      </c>
      <c r="BG11">
        <v>1.0920070700212558E-3</v>
      </c>
      <c r="BH11">
        <v>1.0920070700212558E-3</v>
      </c>
      <c r="BI11">
        <v>1.0920070700212558E-3</v>
      </c>
      <c r="BJ11">
        <v>1.0920070700212558E-3</v>
      </c>
      <c r="BK11">
        <v>1.0920070700212558E-3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146.47104641614754</v>
      </c>
      <c r="C12">
        <v>4.850168713700305E-4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4.850168713700305E-4</v>
      </c>
      <c r="L12">
        <v>4.850168713700305E-4</v>
      </c>
      <c r="M12">
        <v>4.850168713700305E-4</v>
      </c>
      <c r="N12">
        <v>4.850168713700305E-4</v>
      </c>
      <c r="O12">
        <v>4.850168713700305E-4</v>
      </c>
      <c r="P12">
        <v>4.850168713700305E-4</v>
      </c>
      <c r="Q12">
        <v>4.850168713700305E-4</v>
      </c>
      <c r="R12">
        <v>4.850168713700305E-4</v>
      </c>
      <c r="S12">
        <v>4.850168713700305E-4</v>
      </c>
      <c r="T12">
        <v>4.850168713700305E-4</v>
      </c>
      <c r="U12">
        <v>4.850168713700305E-4</v>
      </c>
      <c r="V12">
        <v>4.850168713700305E-4</v>
      </c>
      <c r="W12">
        <v>4.850168713700305E-4</v>
      </c>
      <c r="X12">
        <v>4.850168713700305E-4</v>
      </c>
      <c r="Y12">
        <v>4.850168713700305E-4</v>
      </c>
      <c r="Z12">
        <v>4.850168713700305E-4</v>
      </c>
      <c r="AA12">
        <v>4.850168713700305E-4</v>
      </c>
      <c r="AB12">
        <v>4.850168713700305E-4</v>
      </c>
      <c r="AC12">
        <v>4.850168713700305E-4</v>
      </c>
      <c r="AD12">
        <v>4.850168713700305E-4</v>
      </c>
      <c r="AE12">
        <v>4.850168713700305E-4</v>
      </c>
      <c r="AF12">
        <v>4.850168713700305E-4</v>
      </c>
      <c r="AG12">
        <v>4.850168713700305E-4</v>
      </c>
      <c r="AH12">
        <v>4.850168713700305E-4</v>
      </c>
      <c r="AI12">
        <v>4.850168713700305E-4</v>
      </c>
      <c r="AJ12">
        <v>4.850168713700305E-4</v>
      </c>
      <c r="AK12">
        <v>4.850168713700305E-4</v>
      </c>
      <c r="AL12">
        <v>4.850168713700305E-4</v>
      </c>
      <c r="AM12">
        <v>4.850168713700305E-4</v>
      </c>
      <c r="AN12">
        <v>4.850168713700305E-4</v>
      </c>
      <c r="AO12">
        <v>4.850168713700305E-4</v>
      </c>
      <c r="AP12">
        <v>4.850168713700305E-4</v>
      </c>
      <c r="AQ12">
        <v>4.850168713700305E-4</v>
      </c>
      <c r="AR12">
        <v>4.850168713700305E-4</v>
      </c>
      <c r="AS12">
        <v>4.850168713700305E-4</v>
      </c>
      <c r="AT12">
        <v>4.850168713700305E-4</v>
      </c>
      <c r="AU12">
        <v>4.850168713700305E-4</v>
      </c>
      <c r="AV12">
        <v>4.850168713700305E-4</v>
      </c>
      <c r="AW12">
        <v>4.850168713700305E-4</v>
      </c>
      <c r="AX12">
        <v>4.850168713700305E-4</v>
      </c>
      <c r="AY12">
        <v>4.850168713700305E-4</v>
      </c>
      <c r="AZ12">
        <v>4.850168713700305E-4</v>
      </c>
      <c r="BA12">
        <v>4.850168713700305E-4</v>
      </c>
      <c r="BB12">
        <v>4.850168713700305E-4</v>
      </c>
      <c r="BC12">
        <v>4.850168713700305E-4</v>
      </c>
      <c r="BD12">
        <v>4.850168713700305E-4</v>
      </c>
      <c r="BE12">
        <v>4.850168713700305E-4</v>
      </c>
      <c r="BF12">
        <v>4.850168713700305E-4</v>
      </c>
      <c r="BG12">
        <v>4.850168713700305E-4</v>
      </c>
      <c r="BH12">
        <v>4.850168713700305E-4</v>
      </c>
      <c r="BI12">
        <v>4.850168713700305E-4</v>
      </c>
      <c r="BJ12">
        <v>4.850168713700305E-4</v>
      </c>
      <c r="BK12">
        <v>4.850168713700305E-4</v>
      </c>
      <c r="BL12">
        <v>4.850168713700305E-4</v>
      </c>
      <c r="BM12">
        <v>4.850168713700305E-4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301.87913675910073</v>
      </c>
      <c r="C13">
        <v>9.9962742142765959E-4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9.9962742142765959E-4</v>
      </c>
      <c r="J13">
        <v>9.9962742142765959E-4</v>
      </c>
      <c r="K13">
        <v>9.9962742142765959E-4</v>
      </c>
      <c r="L13">
        <v>9.9962742142765959E-4</v>
      </c>
      <c r="M13">
        <v>9.9962742142765959E-4</v>
      </c>
      <c r="N13">
        <v>9.9962742142765959E-4</v>
      </c>
      <c r="O13">
        <v>9.9962742142765959E-4</v>
      </c>
      <c r="P13">
        <v>9.9962742142765959E-4</v>
      </c>
      <c r="Q13">
        <v>9.9962742142765959E-4</v>
      </c>
      <c r="R13">
        <v>9.9962742142765959E-4</v>
      </c>
      <c r="S13">
        <v>9.9962742142765959E-4</v>
      </c>
      <c r="T13">
        <v>9.9962742142765959E-4</v>
      </c>
      <c r="U13">
        <v>9.9962742142765959E-4</v>
      </c>
      <c r="V13">
        <v>9.9962742142765959E-4</v>
      </c>
      <c r="W13">
        <v>9.9962742142765959E-4</v>
      </c>
      <c r="X13">
        <v>9.9962742142765959E-4</v>
      </c>
      <c r="Y13">
        <v>9.9962742142765959E-4</v>
      </c>
      <c r="Z13">
        <v>9.9962742142765959E-4</v>
      </c>
      <c r="AA13">
        <v>9.9962742142765959E-4</v>
      </c>
      <c r="AB13">
        <v>9.9962742142765959E-4</v>
      </c>
      <c r="AC13">
        <v>9.9962742142765959E-4</v>
      </c>
      <c r="AD13">
        <v>9.9962742142765959E-4</v>
      </c>
      <c r="AE13">
        <v>9.9962742142765959E-4</v>
      </c>
      <c r="AF13">
        <v>9.9962742142765959E-4</v>
      </c>
      <c r="AG13">
        <v>9.9962742142765959E-4</v>
      </c>
      <c r="AH13">
        <v>9.9962742142765959E-4</v>
      </c>
      <c r="AI13">
        <v>9.9962742142765959E-4</v>
      </c>
      <c r="AJ13">
        <v>9.9962742142765959E-4</v>
      </c>
      <c r="AK13">
        <v>9.9962742142765959E-4</v>
      </c>
      <c r="AL13">
        <v>9.9962742142765959E-4</v>
      </c>
      <c r="AM13">
        <v>9.9962742142765959E-4</v>
      </c>
      <c r="AN13">
        <v>9.9962742142765959E-4</v>
      </c>
      <c r="AO13">
        <v>9.9962742142765959E-4</v>
      </c>
      <c r="AP13">
        <v>9.9962742142765959E-4</v>
      </c>
      <c r="AQ13">
        <v>9.9962742142765959E-4</v>
      </c>
      <c r="AR13">
        <v>9.9962742142765959E-4</v>
      </c>
      <c r="AS13">
        <v>9.9962742142765959E-4</v>
      </c>
      <c r="AT13">
        <v>9.9962742142765959E-4</v>
      </c>
      <c r="AU13">
        <v>9.9962742142765959E-4</v>
      </c>
      <c r="AV13">
        <v>9.9962742142765959E-4</v>
      </c>
      <c r="AW13">
        <v>9.9962742142765959E-4</v>
      </c>
      <c r="AX13">
        <v>9.9962742142765959E-4</v>
      </c>
      <c r="AY13">
        <v>9.9962742142765959E-4</v>
      </c>
      <c r="AZ13">
        <v>9.9962742142765959E-4</v>
      </c>
      <c r="BA13">
        <v>9.9962742142765959E-4</v>
      </c>
      <c r="BB13">
        <v>9.9962742142765959E-4</v>
      </c>
      <c r="BC13">
        <v>9.9962742142765959E-4</v>
      </c>
      <c r="BD13">
        <v>9.9962742142765959E-4</v>
      </c>
      <c r="BE13">
        <v>9.9962742142765959E-4</v>
      </c>
      <c r="BF13">
        <v>9.9962742142765959E-4</v>
      </c>
      <c r="BG13">
        <v>9.9962742142765959E-4</v>
      </c>
      <c r="BH13">
        <v>9.9962742142765959E-4</v>
      </c>
      <c r="BI13">
        <v>9.9962742142765959E-4</v>
      </c>
      <c r="BJ13">
        <v>9.9962742142765959E-4</v>
      </c>
      <c r="BK13">
        <v>9.9962742142765959E-4</v>
      </c>
      <c r="BL13">
        <v>9.9962742142765959E-4</v>
      </c>
      <c r="BM13">
        <v>9.9962742142765959E-4</v>
      </c>
      <c r="BN13">
        <v>9.9962742142765959E-4</v>
      </c>
      <c r="BO13">
        <v>9.9962742142765959E-4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269.88586673128623</v>
      </c>
      <c r="C14">
        <v>8.9368651287635367E-4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8.9368651287635367E-4</v>
      </c>
      <c r="K14">
        <v>8.9368651287635367E-4</v>
      </c>
      <c r="L14">
        <v>8.9368651287635367E-4</v>
      </c>
      <c r="M14">
        <v>8.9368651287635367E-4</v>
      </c>
      <c r="N14">
        <v>8.9368651287635367E-4</v>
      </c>
      <c r="O14">
        <v>8.9368651287635367E-4</v>
      </c>
      <c r="P14">
        <v>8.9368651287635367E-4</v>
      </c>
      <c r="Q14">
        <v>8.9368651287635367E-4</v>
      </c>
      <c r="R14">
        <v>8.9368651287635367E-4</v>
      </c>
      <c r="S14">
        <v>8.9368651287635367E-4</v>
      </c>
      <c r="T14">
        <v>8.9368651287635367E-4</v>
      </c>
      <c r="U14">
        <v>8.9368651287635367E-4</v>
      </c>
      <c r="V14">
        <v>8.9368651287635367E-4</v>
      </c>
      <c r="W14">
        <v>8.9368651287635367E-4</v>
      </c>
      <c r="X14">
        <v>8.9368651287635367E-4</v>
      </c>
      <c r="Y14">
        <v>8.9368651287635367E-4</v>
      </c>
      <c r="Z14">
        <v>8.9368651287635367E-4</v>
      </c>
      <c r="AA14">
        <v>8.9368651287635367E-4</v>
      </c>
      <c r="AB14">
        <v>8.9368651287635367E-4</v>
      </c>
      <c r="AC14">
        <v>8.9368651287635367E-4</v>
      </c>
      <c r="AD14">
        <v>8.9368651287635367E-4</v>
      </c>
      <c r="AE14">
        <v>8.9368651287635367E-4</v>
      </c>
      <c r="AF14">
        <v>8.9368651287635367E-4</v>
      </c>
      <c r="AG14">
        <v>8.9368651287635367E-4</v>
      </c>
      <c r="AH14">
        <v>8.9368651287635367E-4</v>
      </c>
      <c r="AI14">
        <v>8.9368651287635367E-4</v>
      </c>
      <c r="AJ14">
        <v>8.9368651287635367E-4</v>
      </c>
      <c r="AK14">
        <v>8.9368651287635367E-4</v>
      </c>
      <c r="AL14">
        <v>8.9368651287635367E-4</v>
      </c>
      <c r="AM14">
        <v>8.9368651287635367E-4</v>
      </c>
      <c r="AN14">
        <v>8.9368651287635367E-4</v>
      </c>
      <c r="AO14">
        <v>8.9368651287635367E-4</v>
      </c>
      <c r="AP14">
        <v>8.9368651287635367E-4</v>
      </c>
      <c r="AQ14">
        <v>8.9368651287635367E-4</v>
      </c>
      <c r="AR14">
        <v>8.9368651287635367E-4</v>
      </c>
      <c r="AS14">
        <v>8.9368651287635367E-4</v>
      </c>
      <c r="AT14">
        <v>8.9368651287635367E-4</v>
      </c>
      <c r="AU14">
        <v>8.9368651287635367E-4</v>
      </c>
      <c r="AV14">
        <v>8.9368651287635367E-4</v>
      </c>
      <c r="AW14">
        <v>8.9368651287635367E-4</v>
      </c>
      <c r="AX14">
        <v>8.9368651287635367E-4</v>
      </c>
      <c r="AY14">
        <v>8.9368651287635367E-4</v>
      </c>
      <c r="AZ14">
        <v>8.9368651287635367E-4</v>
      </c>
      <c r="BA14">
        <v>8.9368651287635367E-4</v>
      </c>
      <c r="BB14">
        <v>8.9368651287635367E-4</v>
      </c>
      <c r="BC14">
        <v>8.9368651287635367E-4</v>
      </c>
      <c r="BD14">
        <v>8.9368651287635367E-4</v>
      </c>
      <c r="BE14">
        <v>8.9368651287635367E-4</v>
      </c>
      <c r="BF14">
        <v>8.9368651287635367E-4</v>
      </c>
      <c r="BG14">
        <v>8.9368651287635367E-4</v>
      </c>
      <c r="BH14">
        <v>8.9368651287635367E-4</v>
      </c>
      <c r="BI14">
        <v>8.9368651287635367E-4</v>
      </c>
      <c r="BJ14">
        <v>8.9368651287635367E-4</v>
      </c>
      <c r="BK14">
        <v>8.9368651287635367E-4</v>
      </c>
      <c r="BL14">
        <v>8.9368651287635367E-4</v>
      </c>
      <c r="BM14">
        <v>8.9368651287635367E-4</v>
      </c>
      <c r="BN14">
        <v>8.9368651287635367E-4</v>
      </c>
      <c r="BO14">
        <v>8.9368651287635367E-4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171.2671926733392</v>
      </c>
      <c r="C15">
        <v>5.6712558550816433E-4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5.6712558550816433E-4</v>
      </c>
      <c r="L15">
        <v>5.6712558550816433E-4</v>
      </c>
      <c r="M15">
        <v>5.6712558550816433E-4</v>
      </c>
      <c r="N15">
        <v>5.6712558550816433E-4</v>
      </c>
      <c r="O15">
        <v>5.6712558550816433E-4</v>
      </c>
      <c r="P15">
        <v>5.6712558550816433E-4</v>
      </c>
      <c r="Q15">
        <v>5.6712558550816433E-4</v>
      </c>
      <c r="R15">
        <v>5.6712558550816433E-4</v>
      </c>
      <c r="S15">
        <v>5.6712558550816433E-4</v>
      </c>
      <c r="T15">
        <v>5.6712558550816433E-4</v>
      </c>
      <c r="U15">
        <v>5.6712558550816433E-4</v>
      </c>
      <c r="V15">
        <v>5.6712558550816433E-4</v>
      </c>
      <c r="W15">
        <v>5.6712558550816433E-4</v>
      </c>
      <c r="X15">
        <v>5.6712558550816433E-4</v>
      </c>
      <c r="Y15">
        <v>5.6712558550816433E-4</v>
      </c>
      <c r="Z15">
        <v>5.6712558550816433E-4</v>
      </c>
      <c r="AA15">
        <v>5.6712558550816433E-4</v>
      </c>
      <c r="AB15">
        <v>5.6712558550816433E-4</v>
      </c>
      <c r="AC15">
        <v>5.6712558550816433E-4</v>
      </c>
      <c r="AD15">
        <v>5.6712558550816433E-4</v>
      </c>
      <c r="AE15">
        <v>5.6712558550816433E-4</v>
      </c>
      <c r="AF15">
        <v>5.6712558550816433E-4</v>
      </c>
      <c r="AG15">
        <v>5.6712558550816433E-4</v>
      </c>
      <c r="AH15">
        <v>5.6712558550816433E-4</v>
      </c>
      <c r="AI15">
        <v>5.6712558550816433E-4</v>
      </c>
      <c r="AJ15">
        <v>5.6712558550816433E-4</v>
      </c>
      <c r="AK15">
        <v>5.6712558550816433E-4</v>
      </c>
      <c r="AL15">
        <v>5.6712558550816433E-4</v>
      </c>
      <c r="AM15">
        <v>5.6712558550816433E-4</v>
      </c>
      <c r="AN15">
        <v>5.6712558550816433E-4</v>
      </c>
      <c r="AO15">
        <v>5.6712558550816433E-4</v>
      </c>
      <c r="AP15">
        <v>5.6712558550816433E-4</v>
      </c>
      <c r="AQ15">
        <v>5.6712558550816433E-4</v>
      </c>
      <c r="AR15">
        <v>5.6712558550816433E-4</v>
      </c>
      <c r="AS15">
        <v>5.6712558550816433E-4</v>
      </c>
      <c r="AT15">
        <v>5.6712558550816433E-4</v>
      </c>
      <c r="AU15">
        <v>5.6712558550816433E-4</v>
      </c>
      <c r="AV15">
        <v>5.6712558550816433E-4</v>
      </c>
      <c r="AW15">
        <v>5.6712558550816433E-4</v>
      </c>
      <c r="AX15">
        <v>5.6712558550816433E-4</v>
      </c>
      <c r="AY15">
        <v>5.6712558550816433E-4</v>
      </c>
      <c r="AZ15">
        <v>5.6712558550816433E-4</v>
      </c>
      <c r="BA15">
        <v>5.6712558550816433E-4</v>
      </c>
      <c r="BB15">
        <v>5.6712558550816433E-4</v>
      </c>
      <c r="BC15">
        <v>5.6712558550816433E-4</v>
      </c>
      <c r="BD15">
        <v>5.6712558550816433E-4</v>
      </c>
      <c r="BE15">
        <v>5.6712558550816433E-4</v>
      </c>
      <c r="BF15">
        <v>5.6712558550816433E-4</v>
      </c>
      <c r="BG15">
        <v>5.6712558550816433E-4</v>
      </c>
      <c r="BH15">
        <v>5.6712558550816433E-4</v>
      </c>
      <c r="BI15">
        <v>5.6712558550816433E-4</v>
      </c>
      <c r="BJ15">
        <v>5.6712558550816433E-4</v>
      </c>
      <c r="BK15">
        <v>5.6712558550816433E-4</v>
      </c>
      <c r="BL15">
        <v>5.6712558550816433E-4</v>
      </c>
      <c r="BM15">
        <v>5.6712558550816433E-4</v>
      </c>
      <c r="BN15">
        <v>5.6712558550816433E-4</v>
      </c>
      <c r="BO15">
        <v>5.6712558550816433E-4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272.37730881157495</v>
      </c>
      <c r="C16">
        <v>9.0193654912958045E-4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9.0193654912958045E-4</v>
      </c>
      <c r="L16">
        <v>9.0193654912958045E-4</v>
      </c>
      <c r="M16">
        <v>9.0193654912958045E-4</v>
      </c>
      <c r="N16">
        <v>9.0193654912958045E-4</v>
      </c>
      <c r="O16">
        <v>9.0193654912958045E-4</v>
      </c>
      <c r="P16">
        <v>9.0193654912958045E-4</v>
      </c>
      <c r="Q16">
        <v>9.0193654912958045E-4</v>
      </c>
      <c r="R16">
        <v>9.0193654912958045E-4</v>
      </c>
      <c r="S16">
        <v>9.0193654912958045E-4</v>
      </c>
      <c r="T16">
        <v>9.0193654912958045E-4</v>
      </c>
      <c r="U16">
        <v>9.0193654912958045E-4</v>
      </c>
      <c r="V16">
        <v>9.0193654912958045E-4</v>
      </c>
      <c r="W16">
        <v>9.0193654912958045E-4</v>
      </c>
      <c r="X16">
        <v>9.0193654912958045E-4</v>
      </c>
      <c r="Y16">
        <v>9.0193654912958045E-4</v>
      </c>
      <c r="Z16">
        <v>9.0193654912958045E-4</v>
      </c>
      <c r="AA16">
        <v>9.0193654912958045E-4</v>
      </c>
      <c r="AB16">
        <v>9.0193654912958045E-4</v>
      </c>
      <c r="AC16">
        <v>9.0193654912958045E-4</v>
      </c>
      <c r="AD16">
        <v>9.0193654912958045E-4</v>
      </c>
      <c r="AE16">
        <v>9.0193654912958045E-4</v>
      </c>
      <c r="AF16">
        <v>9.0193654912958045E-4</v>
      </c>
      <c r="AG16">
        <v>9.0193654912958045E-4</v>
      </c>
      <c r="AH16">
        <v>9.0193654912958045E-4</v>
      </c>
      <c r="AI16">
        <v>9.0193654912958045E-4</v>
      </c>
      <c r="AJ16">
        <v>9.0193654912958045E-4</v>
      </c>
      <c r="AK16">
        <v>9.0193654912958045E-4</v>
      </c>
      <c r="AL16">
        <v>9.0193654912958045E-4</v>
      </c>
      <c r="AM16">
        <v>9.0193654912958045E-4</v>
      </c>
      <c r="AN16">
        <v>9.0193654912958045E-4</v>
      </c>
      <c r="AO16">
        <v>9.0193654912958045E-4</v>
      </c>
      <c r="AP16">
        <v>9.0193654912958045E-4</v>
      </c>
      <c r="AQ16">
        <v>9.0193654912958045E-4</v>
      </c>
      <c r="AR16">
        <v>9.0193654912958045E-4</v>
      </c>
      <c r="AS16">
        <v>9.0193654912958045E-4</v>
      </c>
      <c r="AT16">
        <v>9.0193654912958045E-4</v>
      </c>
      <c r="AU16">
        <v>9.0193654912958045E-4</v>
      </c>
      <c r="AV16">
        <v>9.0193654912958045E-4</v>
      </c>
      <c r="AW16">
        <v>9.0193654912958045E-4</v>
      </c>
      <c r="AX16">
        <v>9.0193654912958045E-4</v>
      </c>
      <c r="AY16">
        <v>9.0193654912958045E-4</v>
      </c>
      <c r="AZ16">
        <v>9.0193654912958045E-4</v>
      </c>
      <c r="BA16">
        <v>9.0193654912958045E-4</v>
      </c>
      <c r="BB16">
        <v>9.0193654912958045E-4</v>
      </c>
      <c r="BC16">
        <v>9.0193654912958045E-4</v>
      </c>
      <c r="BD16">
        <v>9.0193654912958045E-4</v>
      </c>
      <c r="BE16">
        <v>9.0193654912958045E-4</v>
      </c>
      <c r="BF16">
        <v>9.0193654912958045E-4</v>
      </c>
      <c r="BG16">
        <v>9.0193654912958045E-4</v>
      </c>
      <c r="BH16">
        <v>9.0193654912958045E-4</v>
      </c>
      <c r="BI16">
        <v>9.0193654912958045E-4</v>
      </c>
      <c r="BJ16">
        <v>9.0193654912958045E-4</v>
      </c>
      <c r="BK16">
        <v>9.0193654912958045E-4</v>
      </c>
      <c r="BL16">
        <v>9.0193654912958045E-4</v>
      </c>
      <c r="BM16">
        <v>9.0193654912958045E-4</v>
      </c>
      <c r="BN16">
        <v>9.0193654912958045E-4</v>
      </c>
      <c r="BO16">
        <v>9.0193654912958045E-4</v>
      </c>
      <c r="BP16">
        <v>9.0193654912958045E-4</v>
      </c>
      <c r="BQ16">
        <v>0</v>
      </c>
      <c r="BR16">
        <v>0</v>
      </c>
      <c r="BS16">
        <v>0</v>
      </c>
    </row>
    <row r="17" spans="1:71" x14ac:dyDescent="0.25">
      <c r="A17">
        <v>1477</v>
      </c>
      <c r="B17">
        <v>287.22432083719116</v>
      </c>
      <c r="C17">
        <v>9.5110019954413585E-4</v>
      </c>
      <c r="D17">
        <v>20</v>
      </c>
      <c r="E17">
        <v>758.5</v>
      </c>
      <c r="F17">
        <v>-718.5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9.5110019954413585E-4</v>
      </c>
      <c r="N17">
        <v>9.5110019954413585E-4</v>
      </c>
      <c r="O17">
        <v>9.5110019954413585E-4</v>
      </c>
      <c r="P17">
        <v>9.5110019954413585E-4</v>
      </c>
      <c r="Q17">
        <v>9.5110019954413585E-4</v>
      </c>
      <c r="R17">
        <v>9.5110019954413585E-4</v>
      </c>
      <c r="S17">
        <v>9.5110019954413585E-4</v>
      </c>
      <c r="T17">
        <v>9.5110019954413585E-4</v>
      </c>
      <c r="U17">
        <v>9.5110019954413585E-4</v>
      </c>
      <c r="V17">
        <v>9.5110019954413585E-4</v>
      </c>
      <c r="W17">
        <v>9.5110019954413585E-4</v>
      </c>
      <c r="X17">
        <v>9.5110019954413585E-4</v>
      </c>
      <c r="Y17">
        <v>9.5110019954413585E-4</v>
      </c>
      <c r="Z17">
        <v>9.5110019954413585E-4</v>
      </c>
      <c r="AA17">
        <v>9.5110019954413585E-4</v>
      </c>
      <c r="AB17">
        <v>9.5110019954413585E-4</v>
      </c>
      <c r="AC17">
        <v>9.5110019954413585E-4</v>
      </c>
      <c r="AD17">
        <v>9.5110019954413585E-4</v>
      </c>
      <c r="AE17">
        <v>9.5110019954413585E-4</v>
      </c>
      <c r="AF17">
        <v>9.5110019954413585E-4</v>
      </c>
      <c r="AG17">
        <v>9.5110019954413585E-4</v>
      </c>
      <c r="AH17">
        <v>9.5110019954413585E-4</v>
      </c>
      <c r="AI17">
        <v>9.5110019954413585E-4</v>
      </c>
      <c r="AJ17">
        <v>9.5110019954413585E-4</v>
      </c>
      <c r="AK17">
        <v>9.5110019954413585E-4</v>
      </c>
      <c r="AL17">
        <v>9.5110019954413585E-4</v>
      </c>
      <c r="AM17">
        <v>9.5110019954413585E-4</v>
      </c>
      <c r="AN17">
        <v>9.5110019954413585E-4</v>
      </c>
      <c r="AO17">
        <v>9.5110019954413585E-4</v>
      </c>
      <c r="AP17">
        <v>9.5110019954413585E-4</v>
      </c>
      <c r="AQ17">
        <v>9.5110019954413585E-4</v>
      </c>
      <c r="AR17">
        <v>9.5110019954413585E-4</v>
      </c>
      <c r="AS17">
        <v>9.5110019954413585E-4</v>
      </c>
      <c r="AT17">
        <v>9.5110019954413585E-4</v>
      </c>
      <c r="AU17">
        <v>9.5110019954413585E-4</v>
      </c>
      <c r="AV17">
        <v>9.5110019954413585E-4</v>
      </c>
      <c r="AW17">
        <v>9.5110019954413585E-4</v>
      </c>
      <c r="AX17">
        <v>9.5110019954413585E-4</v>
      </c>
      <c r="AY17">
        <v>9.5110019954413585E-4</v>
      </c>
      <c r="AZ17">
        <v>9.5110019954413585E-4</v>
      </c>
      <c r="BA17">
        <v>9.5110019954413585E-4</v>
      </c>
      <c r="BB17">
        <v>9.5110019954413585E-4</v>
      </c>
      <c r="BC17">
        <v>9.5110019954413585E-4</v>
      </c>
      <c r="BD17">
        <v>9.5110019954413585E-4</v>
      </c>
      <c r="BE17">
        <v>9.5110019954413585E-4</v>
      </c>
      <c r="BF17">
        <v>9.5110019954413585E-4</v>
      </c>
      <c r="BG17">
        <v>9.5110019954413585E-4</v>
      </c>
      <c r="BH17">
        <v>9.5110019954413585E-4</v>
      </c>
      <c r="BI17">
        <v>9.5110019954413585E-4</v>
      </c>
      <c r="BJ17">
        <v>9.5110019954413585E-4</v>
      </c>
      <c r="BK17">
        <v>9.5110019954413585E-4</v>
      </c>
      <c r="BL17">
        <v>9.5110019954413585E-4</v>
      </c>
      <c r="BM17">
        <v>9.5110019954413585E-4</v>
      </c>
      <c r="BN17">
        <v>9.5110019954413585E-4</v>
      </c>
      <c r="BO17">
        <v>9.5110019954413585E-4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301.45523400090025</v>
      </c>
      <c r="C18">
        <v>9.9822373111084842E-4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9.9822373111084842E-4</v>
      </c>
      <c r="O18">
        <v>9.9822373111084842E-4</v>
      </c>
      <c r="P18">
        <v>9.9822373111084842E-4</v>
      </c>
      <c r="Q18">
        <v>9.9822373111084842E-4</v>
      </c>
      <c r="R18">
        <v>9.9822373111084842E-4</v>
      </c>
      <c r="S18">
        <v>9.9822373111084842E-4</v>
      </c>
      <c r="T18">
        <v>9.9822373111084842E-4</v>
      </c>
      <c r="U18">
        <v>9.9822373111084842E-4</v>
      </c>
      <c r="V18">
        <v>9.9822373111084842E-4</v>
      </c>
      <c r="W18">
        <v>9.9822373111084842E-4</v>
      </c>
      <c r="X18">
        <v>9.9822373111084842E-4</v>
      </c>
      <c r="Y18">
        <v>9.9822373111084842E-4</v>
      </c>
      <c r="Z18">
        <v>9.9822373111084842E-4</v>
      </c>
      <c r="AA18">
        <v>9.9822373111084842E-4</v>
      </c>
      <c r="AB18">
        <v>9.9822373111084842E-4</v>
      </c>
      <c r="AC18">
        <v>9.9822373111084842E-4</v>
      </c>
      <c r="AD18">
        <v>9.9822373111084842E-4</v>
      </c>
      <c r="AE18">
        <v>9.9822373111084842E-4</v>
      </c>
      <c r="AF18">
        <v>9.9822373111084842E-4</v>
      </c>
      <c r="AG18">
        <v>9.9822373111084842E-4</v>
      </c>
      <c r="AH18">
        <v>9.9822373111084842E-4</v>
      </c>
      <c r="AI18">
        <v>9.9822373111084842E-4</v>
      </c>
      <c r="AJ18">
        <v>9.9822373111084842E-4</v>
      </c>
      <c r="AK18">
        <v>9.9822373111084842E-4</v>
      </c>
      <c r="AL18">
        <v>9.9822373111084842E-4</v>
      </c>
      <c r="AM18">
        <v>9.9822373111084842E-4</v>
      </c>
      <c r="AN18">
        <v>9.9822373111084842E-4</v>
      </c>
      <c r="AO18">
        <v>9.9822373111084842E-4</v>
      </c>
      <c r="AP18">
        <v>9.9822373111084842E-4</v>
      </c>
      <c r="AQ18">
        <v>9.9822373111084842E-4</v>
      </c>
      <c r="AR18">
        <v>9.9822373111084842E-4</v>
      </c>
      <c r="AS18">
        <v>9.9822373111084842E-4</v>
      </c>
      <c r="AT18">
        <v>9.9822373111084842E-4</v>
      </c>
      <c r="AU18">
        <v>9.9822373111084842E-4</v>
      </c>
      <c r="AV18">
        <v>9.9822373111084842E-4</v>
      </c>
      <c r="AW18">
        <v>9.9822373111084842E-4</v>
      </c>
      <c r="AX18">
        <v>9.9822373111084842E-4</v>
      </c>
      <c r="AY18">
        <v>9.9822373111084842E-4</v>
      </c>
      <c r="AZ18">
        <v>9.9822373111084842E-4</v>
      </c>
      <c r="BA18">
        <v>9.9822373111084842E-4</v>
      </c>
      <c r="BB18">
        <v>9.9822373111084842E-4</v>
      </c>
      <c r="BC18">
        <v>9.9822373111084842E-4</v>
      </c>
      <c r="BD18">
        <v>9.9822373111084842E-4</v>
      </c>
      <c r="BE18">
        <v>9.9822373111084842E-4</v>
      </c>
      <c r="BF18">
        <v>9.9822373111084842E-4</v>
      </c>
      <c r="BG18">
        <v>9.9822373111084842E-4</v>
      </c>
      <c r="BH18">
        <v>9.9822373111084842E-4</v>
      </c>
      <c r="BI18">
        <v>9.9822373111084842E-4</v>
      </c>
      <c r="BJ18">
        <v>9.9822373111084842E-4</v>
      </c>
      <c r="BK18">
        <v>9.9822373111084842E-4</v>
      </c>
      <c r="BL18">
        <v>9.9822373111084842E-4</v>
      </c>
      <c r="BM18">
        <v>9.9822373111084842E-4</v>
      </c>
      <c r="BN18">
        <v>9.9822373111084842E-4</v>
      </c>
      <c r="BO18">
        <v>9.9822373111084842E-4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1439</v>
      </c>
      <c r="B19">
        <v>300.99250485148747</v>
      </c>
      <c r="C19">
        <v>9.9669147303096668E-4</v>
      </c>
      <c r="D19">
        <v>40</v>
      </c>
      <c r="E19">
        <v>759.5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9.9669147303096668E-4</v>
      </c>
      <c r="O19">
        <v>9.9669147303096668E-4</v>
      </c>
      <c r="P19">
        <v>9.9669147303096668E-4</v>
      </c>
      <c r="Q19">
        <v>9.9669147303096668E-4</v>
      </c>
      <c r="R19">
        <v>9.9669147303096668E-4</v>
      </c>
      <c r="S19">
        <v>9.9669147303096668E-4</v>
      </c>
      <c r="T19">
        <v>9.9669147303096668E-4</v>
      </c>
      <c r="U19">
        <v>9.9669147303096668E-4</v>
      </c>
      <c r="V19">
        <v>9.9669147303096668E-4</v>
      </c>
      <c r="W19">
        <v>9.9669147303096668E-4</v>
      </c>
      <c r="X19">
        <v>9.9669147303096668E-4</v>
      </c>
      <c r="Y19">
        <v>9.9669147303096668E-4</v>
      </c>
      <c r="Z19">
        <v>9.9669147303096668E-4</v>
      </c>
      <c r="AA19">
        <v>9.9669147303096668E-4</v>
      </c>
      <c r="AB19">
        <v>9.9669147303096668E-4</v>
      </c>
      <c r="AC19">
        <v>9.9669147303096668E-4</v>
      </c>
      <c r="AD19">
        <v>9.9669147303096668E-4</v>
      </c>
      <c r="AE19">
        <v>9.9669147303096668E-4</v>
      </c>
      <c r="AF19">
        <v>9.9669147303096668E-4</v>
      </c>
      <c r="AG19">
        <v>9.9669147303096668E-4</v>
      </c>
      <c r="AH19">
        <v>9.9669147303096668E-4</v>
      </c>
      <c r="AI19">
        <v>9.9669147303096668E-4</v>
      </c>
      <c r="AJ19">
        <v>9.9669147303096668E-4</v>
      </c>
      <c r="AK19">
        <v>9.9669147303096668E-4</v>
      </c>
      <c r="AL19">
        <v>9.9669147303096668E-4</v>
      </c>
      <c r="AM19">
        <v>9.9669147303096668E-4</v>
      </c>
      <c r="AN19">
        <v>9.9669147303096668E-4</v>
      </c>
      <c r="AO19">
        <v>9.9669147303096668E-4</v>
      </c>
      <c r="AP19">
        <v>9.9669147303096668E-4</v>
      </c>
      <c r="AQ19">
        <v>9.9669147303096668E-4</v>
      </c>
      <c r="AR19">
        <v>9.9669147303096668E-4</v>
      </c>
      <c r="AS19">
        <v>9.9669147303096668E-4</v>
      </c>
      <c r="AT19">
        <v>9.9669147303096668E-4</v>
      </c>
      <c r="AU19">
        <v>9.9669147303096668E-4</v>
      </c>
      <c r="AV19">
        <v>9.9669147303096668E-4</v>
      </c>
      <c r="AW19">
        <v>9.9669147303096668E-4</v>
      </c>
      <c r="AX19">
        <v>9.9669147303096668E-4</v>
      </c>
      <c r="AY19">
        <v>9.9669147303096668E-4</v>
      </c>
      <c r="AZ19">
        <v>9.9669147303096668E-4</v>
      </c>
      <c r="BA19">
        <v>9.9669147303096668E-4</v>
      </c>
      <c r="BB19">
        <v>9.9669147303096668E-4</v>
      </c>
      <c r="BC19">
        <v>9.9669147303096668E-4</v>
      </c>
      <c r="BD19">
        <v>9.9669147303096668E-4</v>
      </c>
      <c r="BE19">
        <v>9.9669147303096668E-4</v>
      </c>
      <c r="BF19">
        <v>9.9669147303096668E-4</v>
      </c>
      <c r="BG19">
        <v>9.9669147303096668E-4</v>
      </c>
      <c r="BH19">
        <v>9.9669147303096668E-4</v>
      </c>
      <c r="BI19">
        <v>9.9669147303096668E-4</v>
      </c>
      <c r="BJ19">
        <v>9.9669147303096668E-4</v>
      </c>
      <c r="BK19">
        <v>9.9669147303096668E-4</v>
      </c>
      <c r="BL19">
        <v>9.9669147303096668E-4</v>
      </c>
      <c r="BM19">
        <v>9.9669147303096668E-4</v>
      </c>
      <c r="BN19">
        <v>9.9669147303096668E-4</v>
      </c>
      <c r="BO19">
        <v>9.9669147303096668E-4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1389</v>
      </c>
      <c r="B20">
        <v>328.70665658488446</v>
      </c>
      <c r="C20">
        <v>1.0884627240413277E-3</v>
      </c>
      <c r="D20">
        <v>30</v>
      </c>
      <c r="E20">
        <v>724.5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1.0884627240413277E-3</v>
      </c>
      <c r="P20">
        <v>1.0884627240413277E-3</v>
      </c>
      <c r="Q20">
        <v>1.0884627240413277E-3</v>
      </c>
      <c r="R20">
        <v>1.0884627240413277E-3</v>
      </c>
      <c r="S20">
        <v>1.0884627240413277E-3</v>
      </c>
      <c r="T20">
        <v>1.0884627240413277E-3</v>
      </c>
      <c r="U20">
        <v>1.0884627240413277E-3</v>
      </c>
      <c r="V20">
        <v>1.0884627240413277E-3</v>
      </c>
      <c r="W20">
        <v>1.0884627240413277E-3</v>
      </c>
      <c r="X20">
        <v>1.0884627240413277E-3</v>
      </c>
      <c r="Y20">
        <v>1.0884627240413277E-3</v>
      </c>
      <c r="Z20">
        <v>1.0884627240413277E-3</v>
      </c>
      <c r="AA20">
        <v>1.0884627240413277E-3</v>
      </c>
      <c r="AB20">
        <v>1.0884627240413277E-3</v>
      </c>
      <c r="AC20">
        <v>1.0884627240413277E-3</v>
      </c>
      <c r="AD20">
        <v>1.0884627240413277E-3</v>
      </c>
      <c r="AE20">
        <v>1.0884627240413277E-3</v>
      </c>
      <c r="AF20">
        <v>1.0884627240413277E-3</v>
      </c>
      <c r="AG20">
        <v>1.0884627240413277E-3</v>
      </c>
      <c r="AH20">
        <v>1.0884627240413277E-3</v>
      </c>
      <c r="AI20">
        <v>1.0884627240413277E-3</v>
      </c>
      <c r="AJ20">
        <v>1.0884627240413277E-3</v>
      </c>
      <c r="AK20">
        <v>1.0884627240413277E-3</v>
      </c>
      <c r="AL20">
        <v>1.0884627240413277E-3</v>
      </c>
      <c r="AM20">
        <v>1.0884627240413277E-3</v>
      </c>
      <c r="AN20">
        <v>1.0884627240413277E-3</v>
      </c>
      <c r="AO20">
        <v>1.0884627240413277E-3</v>
      </c>
      <c r="AP20">
        <v>1.0884627240413277E-3</v>
      </c>
      <c r="AQ20">
        <v>1.0884627240413277E-3</v>
      </c>
      <c r="AR20">
        <v>1.0884627240413277E-3</v>
      </c>
      <c r="AS20">
        <v>1.0884627240413277E-3</v>
      </c>
      <c r="AT20">
        <v>1.0884627240413277E-3</v>
      </c>
      <c r="AU20">
        <v>1.0884627240413277E-3</v>
      </c>
      <c r="AV20">
        <v>1.0884627240413277E-3</v>
      </c>
      <c r="AW20">
        <v>1.0884627240413277E-3</v>
      </c>
      <c r="AX20">
        <v>1.0884627240413277E-3</v>
      </c>
      <c r="AY20">
        <v>1.0884627240413277E-3</v>
      </c>
      <c r="AZ20">
        <v>1.0884627240413277E-3</v>
      </c>
      <c r="BA20">
        <v>1.0884627240413277E-3</v>
      </c>
      <c r="BB20">
        <v>1.0884627240413277E-3</v>
      </c>
      <c r="BC20">
        <v>1.0884627240413277E-3</v>
      </c>
      <c r="BD20">
        <v>1.0884627240413277E-3</v>
      </c>
      <c r="BE20">
        <v>1.0884627240413277E-3</v>
      </c>
      <c r="BF20">
        <v>1.0884627240413277E-3</v>
      </c>
      <c r="BG20">
        <v>1.0884627240413277E-3</v>
      </c>
      <c r="BH20">
        <v>1.0884627240413277E-3</v>
      </c>
      <c r="BI20">
        <v>1.0884627240413277E-3</v>
      </c>
      <c r="BJ20">
        <v>1.0884627240413277E-3</v>
      </c>
      <c r="BK20">
        <v>1.0884627240413277E-3</v>
      </c>
      <c r="BL20">
        <v>1.0884627240413277E-3</v>
      </c>
      <c r="BM20">
        <v>1.0884627240413277E-3</v>
      </c>
      <c r="BN20">
        <v>1.0884627240413277E-3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1389</v>
      </c>
      <c r="B21">
        <v>316.92158927156237</v>
      </c>
      <c r="C21">
        <v>1.0494382436607289E-3</v>
      </c>
      <c r="D21">
        <v>20</v>
      </c>
      <c r="E21">
        <v>714.5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1.0494382436607289E-3</v>
      </c>
      <c r="O21">
        <v>1.0494382436607289E-3</v>
      </c>
      <c r="P21">
        <v>1.0494382436607289E-3</v>
      </c>
      <c r="Q21">
        <v>1.0494382436607289E-3</v>
      </c>
      <c r="R21">
        <v>1.0494382436607289E-3</v>
      </c>
      <c r="S21">
        <v>1.0494382436607289E-3</v>
      </c>
      <c r="T21">
        <v>1.0494382436607289E-3</v>
      </c>
      <c r="U21">
        <v>1.0494382436607289E-3</v>
      </c>
      <c r="V21">
        <v>1.0494382436607289E-3</v>
      </c>
      <c r="W21">
        <v>1.0494382436607289E-3</v>
      </c>
      <c r="X21">
        <v>1.0494382436607289E-3</v>
      </c>
      <c r="Y21">
        <v>1.0494382436607289E-3</v>
      </c>
      <c r="Z21">
        <v>1.0494382436607289E-3</v>
      </c>
      <c r="AA21">
        <v>1.0494382436607289E-3</v>
      </c>
      <c r="AB21">
        <v>1.0494382436607289E-3</v>
      </c>
      <c r="AC21">
        <v>1.0494382436607289E-3</v>
      </c>
      <c r="AD21">
        <v>1.0494382436607289E-3</v>
      </c>
      <c r="AE21">
        <v>1.0494382436607289E-3</v>
      </c>
      <c r="AF21">
        <v>1.0494382436607289E-3</v>
      </c>
      <c r="AG21">
        <v>1.0494382436607289E-3</v>
      </c>
      <c r="AH21">
        <v>1.0494382436607289E-3</v>
      </c>
      <c r="AI21">
        <v>1.0494382436607289E-3</v>
      </c>
      <c r="AJ21">
        <v>1.0494382436607289E-3</v>
      </c>
      <c r="AK21">
        <v>1.0494382436607289E-3</v>
      </c>
      <c r="AL21">
        <v>1.0494382436607289E-3</v>
      </c>
      <c r="AM21">
        <v>1.0494382436607289E-3</v>
      </c>
      <c r="AN21">
        <v>1.0494382436607289E-3</v>
      </c>
      <c r="AO21">
        <v>1.0494382436607289E-3</v>
      </c>
      <c r="AP21">
        <v>1.0494382436607289E-3</v>
      </c>
      <c r="AQ21">
        <v>1.0494382436607289E-3</v>
      </c>
      <c r="AR21">
        <v>1.0494382436607289E-3</v>
      </c>
      <c r="AS21">
        <v>1.0494382436607289E-3</v>
      </c>
      <c r="AT21">
        <v>1.0494382436607289E-3</v>
      </c>
      <c r="AU21">
        <v>1.0494382436607289E-3</v>
      </c>
      <c r="AV21">
        <v>1.0494382436607289E-3</v>
      </c>
      <c r="AW21">
        <v>1.0494382436607289E-3</v>
      </c>
      <c r="AX21">
        <v>1.0494382436607289E-3</v>
      </c>
      <c r="AY21">
        <v>1.0494382436607289E-3</v>
      </c>
      <c r="AZ21">
        <v>1.0494382436607289E-3</v>
      </c>
      <c r="BA21">
        <v>1.0494382436607289E-3</v>
      </c>
      <c r="BB21">
        <v>1.0494382436607289E-3</v>
      </c>
      <c r="BC21">
        <v>1.0494382436607289E-3</v>
      </c>
      <c r="BD21">
        <v>1.0494382436607289E-3</v>
      </c>
      <c r="BE21">
        <v>1.0494382436607289E-3</v>
      </c>
      <c r="BF21">
        <v>1.0494382436607289E-3</v>
      </c>
      <c r="BG21">
        <v>1.0494382436607289E-3</v>
      </c>
      <c r="BH21">
        <v>1.0494382436607289E-3</v>
      </c>
      <c r="BI21">
        <v>1.0494382436607289E-3</v>
      </c>
      <c r="BJ21">
        <v>1.0494382436607289E-3</v>
      </c>
      <c r="BK21">
        <v>1.0494382436607289E-3</v>
      </c>
      <c r="BL21">
        <v>1.0494382436607289E-3</v>
      </c>
      <c r="BM21">
        <v>1.0494382436607289E-3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162.6069169956732</v>
      </c>
      <c r="C22">
        <v>5.3844838330910588E-4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5.3844838330910588E-4</v>
      </c>
      <c r="Q22">
        <v>5.3844838330910588E-4</v>
      </c>
      <c r="R22">
        <v>5.3844838330910588E-4</v>
      </c>
      <c r="S22">
        <v>5.3844838330910588E-4</v>
      </c>
      <c r="T22">
        <v>5.3844838330910588E-4</v>
      </c>
      <c r="U22">
        <v>5.3844838330910588E-4</v>
      </c>
      <c r="V22">
        <v>5.3844838330910588E-4</v>
      </c>
      <c r="W22">
        <v>5.3844838330910588E-4</v>
      </c>
      <c r="X22">
        <v>5.3844838330910588E-4</v>
      </c>
      <c r="Y22">
        <v>5.3844838330910588E-4</v>
      </c>
      <c r="Z22">
        <v>5.3844838330910588E-4</v>
      </c>
      <c r="AA22">
        <v>5.3844838330910588E-4</v>
      </c>
      <c r="AB22">
        <v>5.3844838330910588E-4</v>
      </c>
      <c r="AC22">
        <v>5.3844838330910588E-4</v>
      </c>
      <c r="AD22">
        <v>5.3844838330910588E-4</v>
      </c>
      <c r="AE22">
        <v>5.3844838330910588E-4</v>
      </c>
      <c r="AF22">
        <v>5.3844838330910588E-4</v>
      </c>
      <c r="AG22">
        <v>5.3844838330910588E-4</v>
      </c>
      <c r="AH22">
        <v>5.3844838330910588E-4</v>
      </c>
      <c r="AI22">
        <v>5.3844838330910588E-4</v>
      </c>
      <c r="AJ22">
        <v>5.3844838330910588E-4</v>
      </c>
      <c r="AK22">
        <v>5.3844838330910588E-4</v>
      </c>
      <c r="AL22">
        <v>5.3844838330910588E-4</v>
      </c>
      <c r="AM22">
        <v>5.3844838330910588E-4</v>
      </c>
      <c r="AN22">
        <v>5.3844838330910588E-4</v>
      </c>
      <c r="AO22">
        <v>5.3844838330910588E-4</v>
      </c>
      <c r="AP22">
        <v>5.3844838330910588E-4</v>
      </c>
      <c r="AQ22">
        <v>5.3844838330910588E-4</v>
      </c>
      <c r="AR22">
        <v>5.3844838330910588E-4</v>
      </c>
      <c r="AS22">
        <v>5.3844838330910588E-4</v>
      </c>
      <c r="AT22">
        <v>5.3844838330910588E-4</v>
      </c>
      <c r="AU22">
        <v>5.3844838330910588E-4</v>
      </c>
      <c r="AV22">
        <v>5.3844838330910588E-4</v>
      </c>
      <c r="AW22">
        <v>5.3844838330910588E-4</v>
      </c>
      <c r="AX22">
        <v>5.3844838330910588E-4</v>
      </c>
      <c r="AY22">
        <v>5.3844838330910588E-4</v>
      </c>
      <c r="AZ22">
        <v>5.3844838330910588E-4</v>
      </c>
      <c r="BA22">
        <v>5.3844838330910588E-4</v>
      </c>
      <c r="BB22">
        <v>5.3844838330910588E-4</v>
      </c>
      <c r="BC22">
        <v>5.3844838330910588E-4</v>
      </c>
      <c r="BD22">
        <v>5.3844838330910588E-4</v>
      </c>
      <c r="BE22">
        <v>5.3844838330910588E-4</v>
      </c>
      <c r="BF22">
        <v>5.3844838330910588E-4</v>
      </c>
      <c r="BG22">
        <v>5.3844838330910588E-4</v>
      </c>
      <c r="BH22">
        <v>5.3844838330910588E-4</v>
      </c>
      <c r="BI22">
        <v>5.3844838330910588E-4</v>
      </c>
      <c r="BJ22">
        <v>5.3844838330910588E-4</v>
      </c>
      <c r="BK22">
        <v>5.3844838330910588E-4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156.90493827777527</v>
      </c>
      <c r="C23">
        <v>5.1956713717861837E-4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5.1956713717861837E-4</v>
      </c>
      <c r="P23">
        <v>5.1956713717861837E-4</v>
      </c>
      <c r="Q23">
        <v>5.1956713717861837E-4</v>
      </c>
      <c r="R23">
        <v>5.1956713717861837E-4</v>
      </c>
      <c r="S23">
        <v>5.1956713717861837E-4</v>
      </c>
      <c r="T23">
        <v>5.1956713717861837E-4</v>
      </c>
      <c r="U23">
        <v>5.1956713717861837E-4</v>
      </c>
      <c r="V23">
        <v>5.1956713717861837E-4</v>
      </c>
      <c r="W23">
        <v>5.1956713717861837E-4</v>
      </c>
      <c r="X23">
        <v>5.1956713717861837E-4</v>
      </c>
      <c r="Y23">
        <v>5.1956713717861837E-4</v>
      </c>
      <c r="Z23">
        <v>5.1956713717861837E-4</v>
      </c>
      <c r="AA23">
        <v>5.1956713717861837E-4</v>
      </c>
      <c r="AB23">
        <v>5.1956713717861837E-4</v>
      </c>
      <c r="AC23">
        <v>5.1956713717861837E-4</v>
      </c>
      <c r="AD23">
        <v>5.1956713717861837E-4</v>
      </c>
      <c r="AE23">
        <v>5.1956713717861837E-4</v>
      </c>
      <c r="AF23">
        <v>5.1956713717861837E-4</v>
      </c>
      <c r="AG23">
        <v>5.1956713717861837E-4</v>
      </c>
      <c r="AH23">
        <v>5.1956713717861837E-4</v>
      </c>
      <c r="AI23">
        <v>5.1956713717861837E-4</v>
      </c>
      <c r="AJ23">
        <v>5.1956713717861837E-4</v>
      </c>
      <c r="AK23">
        <v>5.1956713717861837E-4</v>
      </c>
      <c r="AL23">
        <v>5.1956713717861837E-4</v>
      </c>
      <c r="AM23">
        <v>5.1956713717861837E-4</v>
      </c>
      <c r="AN23">
        <v>5.1956713717861837E-4</v>
      </c>
      <c r="AO23">
        <v>5.1956713717861837E-4</v>
      </c>
      <c r="AP23">
        <v>5.1956713717861837E-4</v>
      </c>
      <c r="AQ23">
        <v>5.1956713717861837E-4</v>
      </c>
      <c r="AR23">
        <v>5.1956713717861837E-4</v>
      </c>
      <c r="AS23">
        <v>5.1956713717861837E-4</v>
      </c>
      <c r="AT23">
        <v>5.1956713717861837E-4</v>
      </c>
      <c r="AU23">
        <v>5.1956713717861837E-4</v>
      </c>
      <c r="AV23">
        <v>5.1956713717861837E-4</v>
      </c>
      <c r="AW23">
        <v>5.1956713717861837E-4</v>
      </c>
      <c r="AX23">
        <v>5.1956713717861837E-4</v>
      </c>
      <c r="AY23">
        <v>5.1956713717861837E-4</v>
      </c>
      <c r="AZ23">
        <v>5.1956713717861837E-4</v>
      </c>
      <c r="BA23">
        <v>5.1956713717861837E-4</v>
      </c>
      <c r="BB23">
        <v>5.1956713717861837E-4</v>
      </c>
      <c r="BC23">
        <v>5.1956713717861837E-4</v>
      </c>
      <c r="BD23">
        <v>5.1956713717861837E-4</v>
      </c>
      <c r="BE23">
        <v>5.1956713717861837E-4</v>
      </c>
      <c r="BF23">
        <v>5.1956713717861837E-4</v>
      </c>
      <c r="BG23">
        <v>5.1956713717861837E-4</v>
      </c>
      <c r="BH23">
        <v>5.1956713717861837E-4</v>
      </c>
      <c r="BI23">
        <v>5.1956713717861837E-4</v>
      </c>
      <c r="BJ23">
        <v>5.1956713717861837E-4</v>
      </c>
      <c r="BK23">
        <v>5.1956713717861837E-4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161.43746177842607</v>
      </c>
      <c r="C24">
        <v>5.3457590800047019E-4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5.3457590800047019E-4</v>
      </c>
      <c r="P24">
        <v>5.3457590800047019E-4</v>
      </c>
      <c r="Q24">
        <v>5.3457590800047019E-4</v>
      </c>
      <c r="R24">
        <v>5.3457590800047019E-4</v>
      </c>
      <c r="S24">
        <v>5.3457590800047019E-4</v>
      </c>
      <c r="T24">
        <v>5.3457590800047019E-4</v>
      </c>
      <c r="U24">
        <v>5.3457590800047019E-4</v>
      </c>
      <c r="V24">
        <v>5.3457590800047019E-4</v>
      </c>
      <c r="W24">
        <v>5.3457590800047019E-4</v>
      </c>
      <c r="X24">
        <v>5.3457590800047019E-4</v>
      </c>
      <c r="Y24">
        <v>5.3457590800047019E-4</v>
      </c>
      <c r="Z24">
        <v>5.3457590800047019E-4</v>
      </c>
      <c r="AA24">
        <v>5.3457590800047019E-4</v>
      </c>
      <c r="AB24">
        <v>5.3457590800047019E-4</v>
      </c>
      <c r="AC24">
        <v>5.3457590800047019E-4</v>
      </c>
      <c r="AD24">
        <v>5.3457590800047019E-4</v>
      </c>
      <c r="AE24">
        <v>5.3457590800047019E-4</v>
      </c>
      <c r="AF24">
        <v>5.3457590800047019E-4</v>
      </c>
      <c r="AG24">
        <v>5.3457590800047019E-4</v>
      </c>
      <c r="AH24">
        <v>5.3457590800047019E-4</v>
      </c>
      <c r="AI24">
        <v>5.3457590800047019E-4</v>
      </c>
      <c r="AJ24">
        <v>5.3457590800047019E-4</v>
      </c>
      <c r="AK24">
        <v>5.3457590800047019E-4</v>
      </c>
      <c r="AL24">
        <v>5.3457590800047019E-4</v>
      </c>
      <c r="AM24">
        <v>5.3457590800047019E-4</v>
      </c>
      <c r="AN24">
        <v>5.3457590800047019E-4</v>
      </c>
      <c r="AO24">
        <v>5.3457590800047019E-4</v>
      </c>
      <c r="AP24">
        <v>5.3457590800047019E-4</v>
      </c>
      <c r="AQ24">
        <v>5.3457590800047019E-4</v>
      </c>
      <c r="AR24">
        <v>5.3457590800047019E-4</v>
      </c>
      <c r="AS24">
        <v>5.3457590800047019E-4</v>
      </c>
      <c r="AT24">
        <v>5.3457590800047019E-4</v>
      </c>
      <c r="AU24">
        <v>5.3457590800047019E-4</v>
      </c>
      <c r="AV24">
        <v>5.3457590800047019E-4</v>
      </c>
      <c r="AW24">
        <v>5.3457590800047019E-4</v>
      </c>
      <c r="AX24">
        <v>5.3457590800047019E-4</v>
      </c>
      <c r="AY24">
        <v>5.3457590800047019E-4</v>
      </c>
      <c r="AZ24">
        <v>5.3457590800047019E-4</v>
      </c>
      <c r="BA24">
        <v>5.3457590800047019E-4</v>
      </c>
      <c r="BB24">
        <v>5.3457590800047019E-4</v>
      </c>
      <c r="BC24">
        <v>5.3457590800047019E-4</v>
      </c>
      <c r="BD24">
        <v>5.3457590800047019E-4</v>
      </c>
      <c r="BE24">
        <v>5.3457590800047019E-4</v>
      </c>
      <c r="BF24">
        <v>5.3457590800047019E-4</v>
      </c>
      <c r="BG24">
        <v>5.3457590800047019E-4</v>
      </c>
      <c r="BH24">
        <v>5.3457590800047019E-4</v>
      </c>
      <c r="BI24">
        <v>5.3457590800047019E-4</v>
      </c>
      <c r="BJ24">
        <v>5.3457590800047019E-4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164.75100289531375</v>
      </c>
      <c r="C25">
        <v>5.4554820174037243E-4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5.4554820174037243E-4</v>
      </c>
      <c r="O25">
        <v>5.4554820174037243E-4</v>
      </c>
      <c r="P25">
        <v>5.4554820174037243E-4</v>
      </c>
      <c r="Q25">
        <v>5.4554820174037243E-4</v>
      </c>
      <c r="R25">
        <v>5.4554820174037243E-4</v>
      </c>
      <c r="S25">
        <v>5.4554820174037243E-4</v>
      </c>
      <c r="T25">
        <v>5.4554820174037243E-4</v>
      </c>
      <c r="U25">
        <v>5.4554820174037243E-4</v>
      </c>
      <c r="V25">
        <v>5.4554820174037243E-4</v>
      </c>
      <c r="W25">
        <v>5.4554820174037243E-4</v>
      </c>
      <c r="X25">
        <v>5.4554820174037243E-4</v>
      </c>
      <c r="Y25">
        <v>5.4554820174037243E-4</v>
      </c>
      <c r="Z25">
        <v>5.4554820174037243E-4</v>
      </c>
      <c r="AA25">
        <v>5.4554820174037243E-4</v>
      </c>
      <c r="AB25">
        <v>5.4554820174037243E-4</v>
      </c>
      <c r="AC25">
        <v>5.4554820174037243E-4</v>
      </c>
      <c r="AD25">
        <v>5.4554820174037243E-4</v>
      </c>
      <c r="AE25">
        <v>5.4554820174037243E-4</v>
      </c>
      <c r="AF25">
        <v>5.4554820174037243E-4</v>
      </c>
      <c r="AG25">
        <v>5.4554820174037243E-4</v>
      </c>
      <c r="AH25">
        <v>5.4554820174037243E-4</v>
      </c>
      <c r="AI25">
        <v>5.4554820174037243E-4</v>
      </c>
      <c r="AJ25">
        <v>5.4554820174037243E-4</v>
      </c>
      <c r="AK25">
        <v>5.4554820174037243E-4</v>
      </c>
      <c r="AL25">
        <v>5.4554820174037243E-4</v>
      </c>
      <c r="AM25">
        <v>5.4554820174037243E-4</v>
      </c>
      <c r="AN25">
        <v>5.4554820174037243E-4</v>
      </c>
      <c r="AO25">
        <v>5.4554820174037243E-4</v>
      </c>
      <c r="AP25">
        <v>5.4554820174037243E-4</v>
      </c>
      <c r="AQ25">
        <v>5.4554820174037243E-4</v>
      </c>
      <c r="AR25">
        <v>5.4554820174037243E-4</v>
      </c>
      <c r="AS25">
        <v>5.4554820174037243E-4</v>
      </c>
      <c r="AT25">
        <v>5.4554820174037243E-4</v>
      </c>
      <c r="AU25">
        <v>5.4554820174037243E-4</v>
      </c>
      <c r="AV25">
        <v>5.4554820174037243E-4</v>
      </c>
      <c r="AW25">
        <v>5.4554820174037243E-4</v>
      </c>
      <c r="AX25">
        <v>5.4554820174037243E-4</v>
      </c>
      <c r="AY25">
        <v>5.4554820174037243E-4</v>
      </c>
      <c r="AZ25">
        <v>5.4554820174037243E-4</v>
      </c>
      <c r="BA25">
        <v>5.4554820174037243E-4</v>
      </c>
      <c r="BB25">
        <v>5.4554820174037243E-4</v>
      </c>
      <c r="BC25">
        <v>5.4554820174037243E-4</v>
      </c>
      <c r="BD25">
        <v>5.4554820174037243E-4</v>
      </c>
      <c r="BE25">
        <v>5.4554820174037243E-4</v>
      </c>
      <c r="BF25">
        <v>5.4554820174037243E-4</v>
      </c>
      <c r="BG25">
        <v>5.4554820174037243E-4</v>
      </c>
      <c r="BH25">
        <v>5.4554820174037243E-4</v>
      </c>
      <c r="BI25">
        <v>5.4554820174037243E-4</v>
      </c>
      <c r="BJ25">
        <v>5.4554820174037243E-4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157.82265510075743</v>
      </c>
      <c r="C26">
        <v>5.2260601860383755E-4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5.2260601860383755E-4</v>
      </c>
      <c r="O26">
        <v>5.2260601860383755E-4</v>
      </c>
      <c r="P26">
        <v>5.2260601860383755E-4</v>
      </c>
      <c r="Q26">
        <v>5.2260601860383755E-4</v>
      </c>
      <c r="R26">
        <v>5.2260601860383755E-4</v>
      </c>
      <c r="S26">
        <v>5.2260601860383755E-4</v>
      </c>
      <c r="T26">
        <v>5.2260601860383755E-4</v>
      </c>
      <c r="U26">
        <v>5.2260601860383755E-4</v>
      </c>
      <c r="V26">
        <v>5.2260601860383755E-4</v>
      </c>
      <c r="W26">
        <v>5.2260601860383755E-4</v>
      </c>
      <c r="X26">
        <v>5.2260601860383755E-4</v>
      </c>
      <c r="Y26">
        <v>5.2260601860383755E-4</v>
      </c>
      <c r="Z26">
        <v>5.2260601860383755E-4</v>
      </c>
      <c r="AA26">
        <v>5.2260601860383755E-4</v>
      </c>
      <c r="AB26">
        <v>5.2260601860383755E-4</v>
      </c>
      <c r="AC26">
        <v>5.2260601860383755E-4</v>
      </c>
      <c r="AD26">
        <v>5.2260601860383755E-4</v>
      </c>
      <c r="AE26">
        <v>5.2260601860383755E-4</v>
      </c>
      <c r="AF26">
        <v>5.2260601860383755E-4</v>
      </c>
      <c r="AG26">
        <v>5.2260601860383755E-4</v>
      </c>
      <c r="AH26">
        <v>5.2260601860383755E-4</v>
      </c>
      <c r="AI26">
        <v>5.2260601860383755E-4</v>
      </c>
      <c r="AJ26">
        <v>5.2260601860383755E-4</v>
      </c>
      <c r="AK26">
        <v>5.2260601860383755E-4</v>
      </c>
      <c r="AL26">
        <v>5.2260601860383755E-4</v>
      </c>
      <c r="AM26">
        <v>5.2260601860383755E-4</v>
      </c>
      <c r="AN26">
        <v>5.2260601860383755E-4</v>
      </c>
      <c r="AO26">
        <v>5.2260601860383755E-4</v>
      </c>
      <c r="AP26">
        <v>5.2260601860383755E-4</v>
      </c>
      <c r="AQ26">
        <v>5.2260601860383755E-4</v>
      </c>
      <c r="AR26">
        <v>5.2260601860383755E-4</v>
      </c>
      <c r="AS26">
        <v>5.2260601860383755E-4</v>
      </c>
      <c r="AT26">
        <v>5.2260601860383755E-4</v>
      </c>
      <c r="AU26">
        <v>5.2260601860383755E-4</v>
      </c>
      <c r="AV26">
        <v>5.2260601860383755E-4</v>
      </c>
      <c r="AW26">
        <v>5.2260601860383755E-4</v>
      </c>
      <c r="AX26">
        <v>5.2260601860383755E-4</v>
      </c>
      <c r="AY26">
        <v>5.2260601860383755E-4</v>
      </c>
      <c r="AZ26">
        <v>5.2260601860383755E-4</v>
      </c>
      <c r="BA26">
        <v>5.2260601860383755E-4</v>
      </c>
      <c r="BB26">
        <v>5.2260601860383755E-4</v>
      </c>
      <c r="BC26">
        <v>5.2260601860383755E-4</v>
      </c>
      <c r="BD26">
        <v>5.2260601860383755E-4</v>
      </c>
      <c r="BE26">
        <v>5.2260601860383755E-4</v>
      </c>
      <c r="BF26">
        <v>5.2260601860383755E-4</v>
      </c>
      <c r="BG26">
        <v>5.2260601860383755E-4</v>
      </c>
      <c r="BH26">
        <v>5.2260601860383755E-4</v>
      </c>
      <c r="BI26">
        <v>5.2260601860383755E-4</v>
      </c>
      <c r="BJ26">
        <v>5.2260601860383755E-4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160.1539031890652</v>
      </c>
      <c r="C27">
        <v>5.3032559651253848E-4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5.3032559651253848E-4</v>
      </c>
      <c r="O27">
        <v>5.3032559651253848E-4</v>
      </c>
      <c r="P27">
        <v>5.3032559651253848E-4</v>
      </c>
      <c r="Q27">
        <v>5.3032559651253848E-4</v>
      </c>
      <c r="R27">
        <v>5.3032559651253848E-4</v>
      </c>
      <c r="S27">
        <v>5.3032559651253848E-4</v>
      </c>
      <c r="T27">
        <v>5.3032559651253848E-4</v>
      </c>
      <c r="U27">
        <v>5.3032559651253848E-4</v>
      </c>
      <c r="V27">
        <v>5.3032559651253848E-4</v>
      </c>
      <c r="W27">
        <v>5.3032559651253848E-4</v>
      </c>
      <c r="X27">
        <v>5.3032559651253848E-4</v>
      </c>
      <c r="Y27">
        <v>5.3032559651253848E-4</v>
      </c>
      <c r="Z27">
        <v>5.3032559651253848E-4</v>
      </c>
      <c r="AA27">
        <v>5.3032559651253848E-4</v>
      </c>
      <c r="AB27">
        <v>5.3032559651253848E-4</v>
      </c>
      <c r="AC27">
        <v>5.3032559651253848E-4</v>
      </c>
      <c r="AD27">
        <v>5.3032559651253848E-4</v>
      </c>
      <c r="AE27">
        <v>5.3032559651253848E-4</v>
      </c>
      <c r="AF27">
        <v>5.3032559651253848E-4</v>
      </c>
      <c r="AG27">
        <v>5.3032559651253848E-4</v>
      </c>
      <c r="AH27">
        <v>5.3032559651253848E-4</v>
      </c>
      <c r="AI27">
        <v>5.3032559651253848E-4</v>
      </c>
      <c r="AJ27">
        <v>5.3032559651253848E-4</v>
      </c>
      <c r="AK27">
        <v>5.3032559651253848E-4</v>
      </c>
      <c r="AL27">
        <v>5.3032559651253848E-4</v>
      </c>
      <c r="AM27">
        <v>5.3032559651253848E-4</v>
      </c>
      <c r="AN27">
        <v>5.3032559651253848E-4</v>
      </c>
      <c r="AO27">
        <v>5.3032559651253848E-4</v>
      </c>
      <c r="AP27">
        <v>5.3032559651253848E-4</v>
      </c>
      <c r="AQ27">
        <v>5.3032559651253848E-4</v>
      </c>
      <c r="AR27">
        <v>5.3032559651253848E-4</v>
      </c>
      <c r="AS27">
        <v>5.3032559651253848E-4</v>
      </c>
      <c r="AT27">
        <v>5.3032559651253848E-4</v>
      </c>
      <c r="AU27">
        <v>5.3032559651253848E-4</v>
      </c>
      <c r="AV27">
        <v>5.3032559651253848E-4</v>
      </c>
      <c r="AW27">
        <v>5.3032559651253848E-4</v>
      </c>
      <c r="AX27">
        <v>5.3032559651253848E-4</v>
      </c>
      <c r="AY27">
        <v>5.3032559651253848E-4</v>
      </c>
      <c r="AZ27">
        <v>5.3032559651253848E-4</v>
      </c>
      <c r="BA27">
        <v>5.3032559651253848E-4</v>
      </c>
      <c r="BB27">
        <v>5.3032559651253848E-4</v>
      </c>
      <c r="BC27">
        <v>5.3032559651253848E-4</v>
      </c>
      <c r="BD27">
        <v>5.3032559651253848E-4</v>
      </c>
      <c r="BE27">
        <v>5.3032559651253848E-4</v>
      </c>
      <c r="BF27">
        <v>5.3032559651253848E-4</v>
      </c>
      <c r="BG27">
        <v>5.3032559651253848E-4</v>
      </c>
      <c r="BH27">
        <v>5.3032559651253848E-4</v>
      </c>
      <c r="BI27">
        <v>5.3032559651253848E-4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167.23194239104689</v>
      </c>
      <c r="C28">
        <v>5.5376346026225168E-4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5.5376346026225168E-4</v>
      </c>
      <c r="O28">
        <v>5.5376346026225168E-4</v>
      </c>
      <c r="P28">
        <v>5.5376346026225168E-4</v>
      </c>
      <c r="Q28">
        <v>5.5376346026225168E-4</v>
      </c>
      <c r="R28">
        <v>5.5376346026225168E-4</v>
      </c>
      <c r="S28">
        <v>5.5376346026225168E-4</v>
      </c>
      <c r="T28">
        <v>5.5376346026225168E-4</v>
      </c>
      <c r="U28">
        <v>5.5376346026225168E-4</v>
      </c>
      <c r="V28">
        <v>5.5376346026225168E-4</v>
      </c>
      <c r="W28">
        <v>5.5376346026225168E-4</v>
      </c>
      <c r="X28">
        <v>5.5376346026225168E-4</v>
      </c>
      <c r="Y28">
        <v>5.5376346026225168E-4</v>
      </c>
      <c r="Z28">
        <v>5.5376346026225168E-4</v>
      </c>
      <c r="AA28">
        <v>5.5376346026225168E-4</v>
      </c>
      <c r="AB28">
        <v>5.5376346026225168E-4</v>
      </c>
      <c r="AC28">
        <v>5.5376346026225168E-4</v>
      </c>
      <c r="AD28">
        <v>5.5376346026225168E-4</v>
      </c>
      <c r="AE28">
        <v>5.5376346026225168E-4</v>
      </c>
      <c r="AF28">
        <v>5.5376346026225168E-4</v>
      </c>
      <c r="AG28">
        <v>5.5376346026225168E-4</v>
      </c>
      <c r="AH28">
        <v>5.5376346026225168E-4</v>
      </c>
      <c r="AI28">
        <v>5.5376346026225168E-4</v>
      </c>
      <c r="AJ28">
        <v>5.5376346026225168E-4</v>
      </c>
      <c r="AK28">
        <v>5.5376346026225168E-4</v>
      </c>
      <c r="AL28">
        <v>5.5376346026225168E-4</v>
      </c>
      <c r="AM28">
        <v>5.5376346026225168E-4</v>
      </c>
      <c r="AN28">
        <v>5.5376346026225168E-4</v>
      </c>
      <c r="AO28">
        <v>5.5376346026225168E-4</v>
      </c>
      <c r="AP28">
        <v>5.5376346026225168E-4</v>
      </c>
      <c r="AQ28">
        <v>5.5376346026225168E-4</v>
      </c>
      <c r="AR28">
        <v>5.5376346026225168E-4</v>
      </c>
      <c r="AS28">
        <v>5.5376346026225168E-4</v>
      </c>
      <c r="AT28">
        <v>5.5376346026225168E-4</v>
      </c>
      <c r="AU28">
        <v>5.5376346026225168E-4</v>
      </c>
      <c r="AV28">
        <v>5.5376346026225168E-4</v>
      </c>
      <c r="AW28">
        <v>5.5376346026225168E-4</v>
      </c>
      <c r="AX28">
        <v>5.5376346026225168E-4</v>
      </c>
      <c r="AY28">
        <v>5.5376346026225168E-4</v>
      </c>
      <c r="AZ28">
        <v>5.5376346026225168E-4</v>
      </c>
      <c r="BA28">
        <v>5.5376346026225168E-4</v>
      </c>
      <c r="BB28">
        <v>5.5376346026225168E-4</v>
      </c>
      <c r="BC28">
        <v>5.5376346026225168E-4</v>
      </c>
      <c r="BD28">
        <v>5.5376346026225168E-4</v>
      </c>
      <c r="BE28">
        <v>5.5376346026225168E-4</v>
      </c>
      <c r="BF28">
        <v>5.5376346026225168E-4</v>
      </c>
      <c r="BG28">
        <v>5.5376346026225168E-4</v>
      </c>
      <c r="BH28">
        <v>5.5376346026225168E-4</v>
      </c>
      <c r="BI28">
        <v>5.5376346026225168E-4</v>
      </c>
      <c r="BJ28">
        <v>5.5376346026225168E-4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186.73125574791015</v>
      </c>
      <c r="C29">
        <v>6.1833250779495938E-4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6.1833250779495938E-4</v>
      </c>
      <c r="O29">
        <v>6.1833250779495938E-4</v>
      </c>
      <c r="P29">
        <v>6.1833250779495938E-4</v>
      </c>
      <c r="Q29">
        <v>6.1833250779495938E-4</v>
      </c>
      <c r="R29">
        <v>6.1833250779495938E-4</v>
      </c>
      <c r="S29">
        <v>6.1833250779495938E-4</v>
      </c>
      <c r="T29">
        <v>6.1833250779495938E-4</v>
      </c>
      <c r="U29">
        <v>6.1833250779495938E-4</v>
      </c>
      <c r="V29">
        <v>6.1833250779495938E-4</v>
      </c>
      <c r="W29">
        <v>6.1833250779495938E-4</v>
      </c>
      <c r="X29">
        <v>6.1833250779495938E-4</v>
      </c>
      <c r="Y29">
        <v>6.1833250779495938E-4</v>
      </c>
      <c r="Z29">
        <v>6.1833250779495938E-4</v>
      </c>
      <c r="AA29">
        <v>6.1833250779495938E-4</v>
      </c>
      <c r="AB29">
        <v>6.1833250779495938E-4</v>
      </c>
      <c r="AC29">
        <v>6.1833250779495938E-4</v>
      </c>
      <c r="AD29">
        <v>6.1833250779495938E-4</v>
      </c>
      <c r="AE29">
        <v>6.1833250779495938E-4</v>
      </c>
      <c r="AF29">
        <v>6.1833250779495938E-4</v>
      </c>
      <c r="AG29">
        <v>6.1833250779495938E-4</v>
      </c>
      <c r="AH29">
        <v>6.1833250779495938E-4</v>
      </c>
      <c r="AI29">
        <v>6.1833250779495938E-4</v>
      </c>
      <c r="AJ29">
        <v>6.1833250779495938E-4</v>
      </c>
      <c r="AK29">
        <v>6.1833250779495938E-4</v>
      </c>
      <c r="AL29">
        <v>6.1833250779495938E-4</v>
      </c>
      <c r="AM29">
        <v>6.1833250779495938E-4</v>
      </c>
      <c r="AN29">
        <v>6.1833250779495938E-4</v>
      </c>
      <c r="AO29">
        <v>6.1833250779495938E-4</v>
      </c>
      <c r="AP29">
        <v>6.1833250779495938E-4</v>
      </c>
      <c r="AQ29">
        <v>6.1833250779495938E-4</v>
      </c>
      <c r="AR29">
        <v>6.1833250779495938E-4</v>
      </c>
      <c r="AS29">
        <v>6.1833250779495938E-4</v>
      </c>
      <c r="AT29">
        <v>6.1833250779495938E-4</v>
      </c>
      <c r="AU29">
        <v>6.1833250779495938E-4</v>
      </c>
      <c r="AV29">
        <v>6.1833250779495938E-4</v>
      </c>
      <c r="AW29">
        <v>6.1833250779495938E-4</v>
      </c>
      <c r="AX29">
        <v>6.1833250779495938E-4</v>
      </c>
      <c r="AY29">
        <v>6.1833250779495938E-4</v>
      </c>
      <c r="AZ29">
        <v>6.1833250779495938E-4</v>
      </c>
      <c r="BA29">
        <v>6.1833250779495938E-4</v>
      </c>
      <c r="BB29">
        <v>6.1833250779495938E-4</v>
      </c>
      <c r="BC29">
        <v>6.1833250779495938E-4</v>
      </c>
      <c r="BD29">
        <v>6.1833250779495938E-4</v>
      </c>
      <c r="BE29">
        <v>6.1833250779495938E-4</v>
      </c>
      <c r="BF29">
        <v>6.1833250779495938E-4</v>
      </c>
      <c r="BG29">
        <v>6.1833250779495938E-4</v>
      </c>
      <c r="BH29">
        <v>6.1833250779495938E-4</v>
      </c>
      <c r="BI29">
        <v>6.1833250779495938E-4</v>
      </c>
      <c r="BJ29">
        <v>6.1833250779495938E-4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191.44288650356171</v>
      </c>
      <c r="C30">
        <v>6.3393436539119891E-4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6.3393436539119891E-4</v>
      </c>
      <c r="P30">
        <v>6.3393436539119891E-4</v>
      </c>
      <c r="Q30">
        <v>6.3393436539119891E-4</v>
      </c>
      <c r="R30">
        <v>6.3393436539119891E-4</v>
      </c>
      <c r="S30">
        <v>6.3393436539119891E-4</v>
      </c>
      <c r="T30">
        <v>6.3393436539119891E-4</v>
      </c>
      <c r="U30">
        <v>6.3393436539119891E-4</v>
      </c>
      <c r="V30">
        <v>6.3393436539119891E-4</v>
      </c>
      <c r="W30">
        <v>6.3393436539119891E-4</v>
      </c>
      <c r="X30">
        <v>6.3393436539119891E-4</v>
      </c>
      <c r="Y30">
        <v>6.3393436539119891E-4</v>
      </c>
      <c r="Z30">
        <v>6.3393436539119891E-4</v>
      </c>
      <c r="AA30">
        <v>6.3393436539119891E-4</v>
      </c>
      <c r="AB30">
        <v>6.3393436539119891E-4</v>
      </c>
      <c r="AC30">
        <v>6.3393436539119891E-4</v>
      </c>
      <c r="AD30">
        <v>6.3393436539119891E-4</v>
      </c>
      <c r="AE30">
        <v>6.3393436539119891E-4</v>
      </c>
      <c r="AF30">
        <v>6.3393436539119891E-4</v>
      </c>
      <c r="AG30">
        <v>6.3393436539119891E-4</v>
      </c>
      <c r="AH30">
        <v>6.3393436539119891E-4</v>
      </c>
      <c r="AI30">
        <v>6.3393436539119891E-4</v>
      </c>
      <c r="AJ30">
        <v>6.3393436539119891E-4</v>
      </c>
      <c r="AK30">
        <v>6.3393436539119891E-4</v>
      </c>
      <c r="AL30">
        <v>6.3393436539119891E-4</v>
      </c>
      <c r="AM30">
        <v>6.3393436539119891E-4</v>
      </c>
      <c r="AN30">
        <v>6.3393436539119891E-4</v>
      </c>
      <c r="AO30">
        <v>6.3393436539119891E-4</v>
      </c>
      <c r="AP30">
        <v>6.3393436539119891E-4</v>
      </c>
      <c r="AQ30">
        <v>6.3393436539119891E-4</v>
      </c>
      <c r="AR30">
        <v>6.3393436539119891E-4</v>
      </c>
      <c r="AS30">
        <v>6.3393436539119891E-4</v>
      </c>
      <c r="AT30">
        <v>6.3393436539119891E-4</v>
      </c>
      <c r="AU30">
        <v>6.3393436539119891E-4</v>
      </c>
      <c r="AV30">
        <v>6.3393436539119891E-4</v>
      </c>
      <c r="AW30">
        <v>6.3393436539119891E-4</v>
      </c>
      <c r="AX30">
        <v>6.3393436539119891E-4</v>
      </c>
      <c r="AY30">
        <v>6.3393436539119891E-4</v>
      </c>
      <c r="AZ30">
        <v>6.3393436539119891E-4</v>
      </c>
      <c r="BA30">
        <v>6.3393436539119891E-4</v>
      </c>
      <c r="BB30">
        <v>6.3393436539119891E-4</v>
      </c>
      <c r="BC30">
        <v>6.3393436539119891E-4</v>
      </c>
      <c r="BD30">
        <v>6.3393436539119891E-4</v>
      </c>
      <c r="BE30">
        <v>6.3393436539119891E-4</v>
      </c>
      <c r="BF30">
        <v>6.3393436539119891E-4</v>
      </c>
      <c r="BG30">
        <v>6.3393436539119891E-4</v>
      </c>
      <c r="BH30">
        <v>6.3393436539119891E-4</v>
      </c>
      <c r="BI30">
        <v>6.3393436539119891E-4</v>
      </c>
      <c r="BJ30">
        <v>6.3393436539119891E-4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189.93543935543681</v>
      </c>
      <c r="C31">
        <v>6.289426805672786E-4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6.289426805672786E-4</v>
      </c>
      <c r="P31">
        <v>6.289426805672786E-4</v>
      </c>
      <c r="Q31">
        <v>6.289426805672786E-4</v>
      </c>
      <c r="R31">
        <v>6.289426805672786E-4</v>
      </c>
      <c r="S31">
        <v>6.289426805672786E-4</v>
      </c>
      <c r="T31">
        <v>6.289426805672786E-4</v>
      </c>
      <c r="U31">
        <v>6.289426805672786E-4</v>
      </c>
      <c r="V31">
        <v>6.289426805672786E-4</v>
      </c>
      <c r="W31">
        <v>6.289426805672786E-4</v>
      </c>
      <c r="X31">
        <v>6.289426805672786E-4</v>
      </c>
      <c r="Y31">
        <v>6.289426805672786E-4</v>
      </c>
      <c r="Z31">
        <v>6.289426805672786E-4</v>
      </c>
      <c r="AA31">
        <v>6.289426805672786E-4</v>
      </c>
      <c r="AB31">
        <v>6.289426805672786E-4</v>
      </c>
      <c r="AC31">
        <v>6.289426805672786E-4</v>
      </c>
      <c r="AD31">
        <v>6.289426805672786E-4</v>
      </c>
      <c r="AE31">
        <v>6.289426805672786E-4</v>
      </c>
      <c r="AF31">
        <v>6.289426805672786E-4</v>
      </c>
      <c r="AG31">
        <v>6.289426805672786E-4</v>
      </c>
      <c r="AH31">
        <v>6.289426805672786E-4</v>
      </c>
      <c r="AI31">
        <v>6.289426805672786E-4</v>
      </c>
      <c r="AJ31">
        <v>6.289426805672786E-4</v>
      </c>
      <c r="AK31">
        <v>6.289426805672786E-4</v>
      </c>
      <c r="AL31">
        <v>6.289426805672786E-4</v>
      </c>
      <c r="AM31">
        <v>6.289426805672786E-4</v>
      </c>
      <c r="AN31">
        <v>6.289426805672786E-4</v>
      </c>
      <c r="AO31">
        <v>6.289426805672786E-4</v>
      </c>
      <c r="AP31">
        <v>6.289426805672786E-4</v>
      </c>
      <c r="AQ31">
        <v>6.289426805672786E-4</v>
      </c>
      <c r="AR31">
        <v>6.289426805672786E-4</v>
      </c>
      <c r="AS31">
        <v>6.289426805672786E-4</v>
      </c>
      <c r="AT31">
        <v>6.289426805672786E-4</v>
      </c>
      <c r="AU31">
        <v>6.289426805672786E-4</v>
      </c>
      <c r="AV31">
        <v>6.289426805672786E-4</v>
      </c>
      <c r="AW31">
        <v>6.289426805672786E-4</v>
      </c>
      <c r="AX31">
        <v>6.289426805672786E-4</v>
      </c>
      <c r="AY31">
        <v>6.289426805672786E-4</v>
      </c>
      <c r="AZ31">
        <v>6.289426805672786E-4</v>
      </c>
      <c r="BA31">
        <v>6.289426805672786E-4</v>
      </c>
      <c r="BB31">
        <v>6.289426805672786E-4</v>
      </c>
      <c r="BC31">
        <v>6.289426805672786E-4</v>
      </c>
      <c r="BD31">
        <v>6.289426805672786E-4</v>
      </c>
      <c r="BE31">
        <v>6.289426805672786E-4</v>
      </c>
      <c r="BF31">
        <v>6.289426805672786E-4</v>
      </c>
      <c r="BG31">
        <v>6.289426805672786E-4</v>
      </c>
      <c r="BH31">
        <v>6.289426805672786E-4</v>
      </c>
      <c r="BI31">
        <v>6.289426805672786E-4</v>
      </c>
      <c r="BJ31">
        <v>6.289426805672786E-4</v>
      </c>
      <c r="BK31">
        <v>6.289426805672786E-4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192.95991193787975</v>
      </c>
      <c r="C32">
        <v>6.3895776727126215E-4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6.3895776727126215E-4</v>
      </c>
      <c r="Q32">
        <v>6.3895776727126215E-4</v>
      </c>
      <c r="R32">
        <v>6.3895776727126215E-4</v>
      </c>
      <c r="S32">
        <v>6.3895776727126215E-4</v>
      </c>
      <c r="T32">
        <v>6.3895776727126215E-4</v>
      </c>
      <c r="U32">
        <v>6.3895776727126215E-4</v>
      </c>
      <c r="V32">
        <v>6.3895776727126215E-4</v>
      </c>
      <c r="W32">
        <v>6.3895776727126215E-4</v>
      </c>
      <c r="X32">
        <v>6.3895776727126215E-4</v>
      </c>
      <c r="Y32">
        <v>6.3895776727126215E-4</v>
      </c>
      <c r="Z32">
        <v>6.3895776727126215E-4</v>
      </c>
      <c r="AA32">
        <v>6.3895776727126215E-4</v>
      </c>
      <c r="AB32">
        <v>6.3895776727126215E-4</v>
      </c>
      <c r="AC32">
        <v>6.3895776727126215E-4</v>
      </c>
      <c r="AD32">
        <v>6.3895776727126215E-4</v>
      </c>
      <c r="AE32">
        <v>6.3895776727126215E-4</v>
      </c>
      <c r="AF32">
        <v>6.3895776727126215E-4</v>
      </c>
      <c r="AG32">
        <v>6.3895776727126215E-4</v>
      </c>
      <c r="AH32">
        <v>6.3895776727126215E-4</v>
      </c>
      <c r="AI32">
        <v>6.3895776727126215E-4</v>
      </c>
      <c r="AJ32">
        <v>6.3895776727126215E-4</v>
      </c>
      <c r="AK32">
        <v>6.3895776727126215E-4</v>
      </c>
      <c r="AL32">
        <v>6.3895776727126215E-4</v>
      </c>
      <c r="AM32">
        <v>6.3895776727126215E-4</v>
      </c>
      <c r="AN32">
        <v>6.3895776727126215E-4</v>
      </c>
      <c r="AO32">
        <v>6.3895776727126215E-4</v>
      </c>
      <c r="AP32">
        <v>6.3895776727126215E-4</v>
      </c>
      <c r="AQ32">
        <v>6.3895776727126215E-4</v>
      </c>
      <c r="AR32">
        <v>6.3895776727126215E-4</v>
      </c>
      <c r="AS32">
        <v>6.3895776727126215E-4</v>
      </c>
      <c r="AT32">
        <v>6.3895776727126215E-4</v>
      </c>
      <c r="AU32">
        <v>6.3895776727126215E-4</v>
      </c>
      <c r="AV32">
        <v>6.3895776727126215E-4</v>
      </c>
      <c r="AW32">
        <v>6.3895776727126215E-4</v>
      </c>
      <c r="AX32">
        <v>6.3895776727126215E-4</v>
      </c>
      <c r="AY32">
        <v>6.3895776727126215E-4</v>
      </c>
      <c r="AZ32">
        <v>6.3895776727126215E-4</v>
      </c>
      <c r="BA32">
        <v>6.3895776727126215E-4</v>
      </c>
      <c r="BB32">
        <v>6.3895776727126215E-4</v>
      </c>
      <c r="BC32">
        <v>6.3895776727126215E-4</v>
      </c>
      <c r="BD32">
        <v>6.3895776727126215E-4</v>
      </c>
      <c r="BE32">
        <v>6.3895776727126215E-4</v>
      </c>
      <c r="BF32">
        <v>6.3895776727126215E-4</v>
      </c>
      <c r="BG32">
        <v>6.3895776727126215E-4</v>
      </c>
      <c r="BH32">
        <v>6.3895776727126215E-4</v>
      </c>
      <c r="BI32">
        <v>6.3895776727126215E-4</v>
      </c>
      <c r="BJ32">
        <v>6.3895776727126215E-4</v>
      </c>
      <c r="BK32">
        <v>6.3895776727126215E-4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185.44441346117262</v>
      </c>
      <c r="C33">
        <v>6.1407132283635107E-4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6.1407132283635107E-4</v>
      </c>
      <c r="Q33">
        <v>6.1407132283635107E-4</v>
      </c>
      <c r="R33">
        <v>6.1407132283635107E-4</v>
      </c>
      <c r="S33">
        <v>6.1407132283635107E-4</v>
      </c>
      <c r="T33">
        <v>6.1407132283635107E-4</v>
      </c>
      <c r="U33">
        <v>6.1407132283635107E-4</v>
      </c>
      <c r="V33">
        <v>6.1407132283635107E-4</v>
      </c>
      <c r="W33">
        <v>6.1407132283635107E-4</v>
      </c>
      <c r="X33">
        <v>6.1407132283635107E-4</v>
      </c>
      <c r="Y33">
        <v>6.1407132283635107E-4</v>
      </c>
      <c r="Z33">
        <v>6.1407132283635107E-4</v>
      </c>
      <c r="AA33">
        <v>6.1407132283635107E-4</v>
      </c>
      <c r="AB33">
        <v>6.1407132283635107E-4</v>
      </c>
      <c r="AC33">
        <v>6.1407132283635107E-4</v>
      </c>
      <c r="AD33">
        <v>6.1407132283635107E-4</v>
      </c>
      <c r="AE33">
        <v>6.1407132283635107E-4</v>
      </c>
      <c r="AF33">
        <v>6.1407132283635107E-4</v>
      </c>
      <c r="AG33">
        <v>6.1407132283635107E-4</v>
      </c>
      <c r="AH33">
        <v>6.1407132283635107E-4</v>
      </c>
      <c r="AI33">
        <v>6.1407132283635107E-4</v>
      </c>
      <c r="AJ33">
        <v>6.1407132283635107E-4</v>
      </c>
      <c r="AK33">
        <v>6.1407132283635107E-4</v>
      </c>
      <c r="AL33">
        <v>6.1407132283635107E-4</v>
      </c>
      <c r="AM33">
        <v>6.1407132283635107E-4</v>
      </c>
      <c r="AN33">
        <v>6.1407132283635107E-4</v>
      </c>
      <c r="AO33">
        <v>6.1407132283635107E-4</v>
      </c>
      <c r="AP33">
        <v>6.1407132283635107E-4</v>
      </c>
      <c r="AQ33">
        <v>6.1407132283635107E-4</v>
      </c>
      <c r="AR33">
        <v>6.1407132283635107E-4</v>
      </c>
      <c r="AS33">
        <v>6.1407132283635107E-4</v>
      </c>
      <c r="AT33">
        <v>6.1407132283635107E-4</v>
      </c>
      <c r="AU33">
        <v>6.1407132283635107E-4</v>
      </c>
      <c r="AV33">
        <v>6.1407132283635107E-4</v>
      </c>
      <c r="AW33">
        <v>6.1407132283635107E-4</v>
      </c>
      <c r="AX33">
        <v>6.1407132283635107E-4</v>
      </c>
      <c r="AY33">
        <v>6.1407132283635107E-4</v>
      </c>
      <c r="AZ33">
        <v>6.1407132283635107E-4</v>
      </c>
      <c r="BA33">
        <v>6.1407132283635107E-4</v>
      </c>
      <c r="BB33">
        <v>6.1407132283635107E-4</v>
      </c>
      <c r="BC33">
        <v>6.1407132283635107E-4</v>
      </c>
      <c r="BD33">
        <v>6.1407132283635107E-4</v>
      </c>
      <c r="BE33">
        <v>6.1407132283635107E-4</v>
      </c>
      <c r="BF33">
        <v>6.1407132283635107E-4</v>
      </c>
      <c r="BG33">
        <v>6.1407132283635107E-4</v>
      </c>
      <c r="BH33">
        <v>6.1407132283635107E-4</v>
      </c>
      <c r="BI33">
        <v>6.1407132283635107E-4</v>
      </c>
      <c r="BJ33">
        <v>6.1407132283635107E-4</v>
      </c>
      <c r="BK33">
        <v>6.1407132283635107E-4</v>
      </c>
      <c r="BL33">
        <v>6.1407132283635107E-4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189.17755934772006</v>
      </c>
      <c r="C34">
        <v>6.2643307474953699E-4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6.2643307474953699E-4</v>
      </c>
      <c r="Q34">
        <v>6.2643307474953699E-4</v>
      </c>
      <c r="R34">
        <v>6.2643307474953699E-4</v>
      </c>
      <c r="S34">
        <v>6.2643307474953699E-4</v>
      </c>
      <c r="T34">
        <v>6.2643307474953699E-4</v>
      </c>
      <c r="U34">
        <v>6.2643307474953699E-4</v>
      </c>
      <c r="V34">
        <v>6.2643307474953699E-4</v>
      </c>
      <c r="W34">
        <v>6.2643307474953699E-4</v>
      </c>
      <c r="X34">
        <v>6.2643307474953699E-4</v>
      </c>
      <c r="Y34">
        <v>6.2643307474953699E-4</v>
      </c>
      <c r="Z34">
        <v>6.2643307474953699E-4</v>
      </c>
      <c r="AA34">
        <v>6.2643307474953699E-4</v>
      </c>
      <c r="AB34">
        <v>6.2643307474953699E-4</v>
      </c>
      <c r="AC34">
        <v>6.2643307474953699E-4</v>
      </c>
      <c r="AD34">
        <v>6.2643307474953699E-4</v>
      </c>
      <c r="AE34">
        <v>6.2643307474953699E-4</v>
      </c>
      <c r="AF34">
        <v>6.2643307474953699E-4</v>
      </c>
      <c r="AG34">
        <v>6.2643307474953699E-4</v>
      </c>
      <c r="AH34">
        <v>6.2643307474953699E-4</v>
      </c>
      <c r="AI34">
        <v>6.2643307474953699E-4</v>
      </c>
      <c r="AJ34">
        <v>6.2643307474953699E-4</v>
      </c>
      <c r="AK34">
        <v>6.2643307474953699E-4</v>
      </c>
      <c r="AL34">
        <v>6.2643307474953699E-4</v>
      </c>
      <c r="AM34">
        <v>6.2643307474953699E-4</v>
      </c>
      <c r="AN34">
        <v>6.2643307474953699E-4</v>
      </c>
      <c r="AO34">
        <v>6.2643307474953699E-4</v>
      </c>
      <c r="AP34">
        <v>6.2643307474953699E-4</v>
      </c>
      <c r="AQ34">
        <v>6.2643307474953699E-4</v>
      </c>
      <c r="AR34">
        <v>6.2643307474953699E-4</v>
      </c>
      <c r="AS34">
        <v>6.2643307474953699E-4</v>
      </c>
      <c r="AT34">
        <v>6.2643307474953699E-4</v>
      </c>
      <c r="AU34">
        <v>6.2643307474953699E-4</v>
      </c>
      <c r="AV34">
        <v>6.2643307474953699E-4</v>
      </c>
      <c r="AW34">
        <v>6.2643307474953699E-4</v>
      </c>
      <c r="AX34">
        <v>6.2643307474953699E-4</v>
      </c>
      <c r="AY34">
        <v>6.2643307474953699E-4</v>
      </c>
      <c r="AZ34">
        <v>6.2643307474953699E-4</v>
      </c>
      <c r="BA34">
        <v>6.2643307474953699E-4</v>
      </c>
      <c r="BB34">
        <v>6.2643307474953699E-4</v>
      </c>
      <c r="BC34">
        <v>6.2643307474953699E-4</v>
      </c>
      <c r="BD34">
        <v>6.2643307474953699E-4</v>
      </c>
      <c r="BE34">
        <v>6.2643307474953699E-4</v>
      </c>
      <c r="BF34">
        <v>6.2643307474953699E-4</v>
      </c>
      <c r="BG34">
        <v>6.2643307474953699E-4</v>
      </c>
      <c r="BH34">
        <v>6.2643307474953699E-4</v>
      </c>
      <c r="BI34">
        <v>6.2643307474953699E-4</v>
      </c>
      <c r="BJ34">
        <v>6.2643307474953699E-4</v>
      </c>
      <c r="BK34">
        <v>6.2643307474953699E-4</v>
      </c>
      <c r="BL34">
        <v>6.2643307474953699E-4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192.8033244282968</v>
      </c>
      <c r="C35">
        <v>6.3843925125153106E-4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6.3843925125153106E-4</v>
      </c>
      <c r="R35">
        <v>6.3843925125153106E-4</v>
      </c>
      <c r="S35">
        <v>6.3843925125153106E-4</v>
      </c>
      <c r="T35">
        <v>6.3843925125153106E-4</v>
      </c>
      <c r="U35">
        <v>6.3843925125153106E-4</v>
      </c>
      <c r="V35">
        <v>6.3843925125153106E-4</v>
      </c>
      <c r="W35">
        <v>6.3843925125153106E-4</v>
      </c>
      <c r="X35">
        <v>6.3843925125153106E-4</v>
      </c>
      <c r="Y35">
        <v>6.3843925125153106E-4</v>
      </c>
      <c r="Z35">
        <v>6.3843925125153106E-4</v>
      </c>
      <c r="AA35">
        <v>6.3843925125153106E-4</v>
      </c>
      <c r="AB35">
        <v>6.3843925125153106E-4</v>
      </c>
      <c r="AC35">
        <v>6.3843925125153106E-4</v>
      </c>
      <c r="AD35">
        <v>6.3843925125153106E-4</v>
      </c>
      <c r="AE35">
        <v>6.3843925125153106E-4</v>
      </c>
      <c r="AF35">
        <v>6.3843925125153106E-4</v>
      </c>
      <c r="AG35">
        <v>6.3843925125153106E-4</v>
      </c>
      <c r="AH35">
        <v>6.3843925125153106E-4</v>
      </c>
      <c r="AI35">
        <v>6.3843925125153106E-4</v>
      </c>
      <c r="AJ35">
        <v>6.3843925125153106E-4</v>
      </c>
      <c r="AK35">
        <v>6.3843925125153106E-4</v>
      </c>
      <c r="AL35">
        <v>6.3843925125153106E-4</v>
      </c>
      <c r="AM35">
        <v>6.3843925125153106E-4</v>
      </c>
      <c r="AN35">
        <v>6.3843925125153106E-4</v>
      </c>
      <c r="AO35">
        <v>6.3843925125153106E-4</v>
      </c>
      <c r="AP35">
        <v>6.3843925125153106E-4</v>
      </c>
      <c r="AQ35">
        <v>6.3843925125153106E-4</v>
      </c>
      <c r="AR35">
        <v>6.3843925125153106E-4</v>
      </c>
      <c r="AS35">
        <v>6.3843925125153106E-4</v>
      </c>
      <c r="AT35">
        <v>6.3843925125153106E-4</v>
      </c>
      <c r="AU35">
        <v>6.3843925125153106E-4</v>
      </c>
      <c r="AV35">
        <v>6.3843925125153106E-4</v>
      </c>
      <c r="AW35">
        <v>6.3843925125153106E-4</v>
      </c>
      <c r="AX35">
        <v>6.3843925125153106E-4</v>
      </c>
      <c r="AY35">
        <v>6.3843925125153106E-4</v>
      </c>
      <c r="AZ35">
        <v>6.3843925125153106E-4</v>
      </c>
      <c r="BA35">
        <v>6.3843925125153106E-4</v>
      </c>
      <c r="BB35">
        <v>6.3843925125153106E-4</v>
      </c>
      <c r="BC35">
        <v>6.3843925125153106E-4</v>
      </c>
      <c r="BD35">
        <v>6.3843925125153106E-4</v>
      </c>
      <c r="BE35">
        <v>6.3843925125153106E-4</v>
      </c>
      <c r="BF35">
        <v>6.3843925125153106E-4</v>
      </c>
      <c r="BG35">
        <v>6.3843925125153106E-4</v>
      </c>
      <c r="BH35">
        <v>6.3843925125153106E-4</v>
      </c>
      <c r="BI35">
        <v>6.3843925125153106E-4</v>
      </c>
      <c r="BJ35">
        <v>6.3843925125153106E-4</v>
      </c>
      <c r="BK35">
        <v>6.3843925125153106E-4</v>
      </c>
      <c r="BL35">
        <v>6.3843925125153106E-4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188.61073222994827</v>
      </c>
      <c r="C36">
        <v>6.2455611188215715E-4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6.2455611188215715E-4</v>
      </c>
      <c r="Q36">
        <v>6.2455611188215715E-4</v>
      </c>
      <c r="R36">
        <v>6.2455611188215715E-4</v>
      </c>
      <c r="S36">
        <v>6.2455611188215715E-4</v>
      </c>
      <c r="T36">
        <v>6.2455611188215715E-4</v>
      </c>
      <c r="U36">
        <v>6.2455611188215715E-4</v>
      </c>
      <c r="V36">
        <v>6.2455611188215715E-4</v>
      </c>
      <c r="W36">
        <v>6.2455611188215715E-4</v>
      </c>
      <c r="X36">
        <v>6.2455611188215715E-4</v>
      </c>
      <c r="Y36">
        <v>6.2455611188215715E-4</v>
      </c>
      <c r="Z36">
        <v>6.2455611188215715E-4</v>
      </c>
      <c r="AA36">
        <v>6.2455611188215715E-4</v>
      </c>
      <c r="AB36">
        <v>6.2455611188215715E-4</v>
      </c>
      <c r="AC36">
        <v>6.2455611188215715E-4</v>
      </c>
      <c r="AD36">
        <v>6.2455611188215715E-4</v>
      </c>
      <c r="AE36">
        <v>6.2455611188215715E-4</v>
      </c>
      <c r="AF36">
        <v>6.2455611188215715E-4</v>
      </c>
      <c r="AG36">
        <v>6.2455611188215715E-4</v>
      </c>
      <c r="AH36">
        <v>6.2455611188215715E-4</v>
      </c>
      <c r="AI36">
        <v>6.2455611188215715E-4</v>
      </c>
      <c r="AJ36">
        <v>6.2455611188215715E-4</v>
      </c>
      <c r="AK36">
        <v>6.2455611188215715E-4</v>
      </c>
      <c r="AL36">
        <v>6.2455611188215715E-4</v>
      </c>
      <c r="AM36">
        <v>6.2455611188215715E-4</v>
      </c>
      <c r="AN36">
        <v>6.2455611188215715E-4</v>
      </c>
      <c r="AO36">
        <v>6.2455611188215715E-4</v>
      </c>
      <c r="AP36">
        <v>6.2455611188215715E-4</v>
      </c>
      <c r="AQ36">
        <v>6.2455611188215715E-4</v>
      </c>
      <c r="AR36">
        <v>6.2455611188215715E-4</v>
      </c>
      <c r="AS36">
        <v>6.2455611188215715E-4</v>
      </c>
      <c r="AT36">
        <v>6.2455611188215715E-4</v>
      </c>
      <c r="AU36">
        <v>6.2455611188215715E-4</v>
      </c>
      <c r="AV36">
        <v>6.2455611188215715E-4</v>
      </c>
      <c r="AW36">
        <v>6.2455611188215715E-4</v>
      </c>
      <c r="AX36">
        <v>6.2455611188215715E-4</v>
      </c>
      <c r="AY36">
        <v>6.2455611188215715E-4</v>
      </c>
      <c r="AZ36">
        <v>6.2455611188215715E-4</v>
      </c>
      <c r="BA36">
        <v>6.2455611188215715E-4</v>
      </c>
      <c r="BB36">
        <v>6.2455611188215715E-4</v>
      </c>
      <c r="BC36">
        <v>6.2455611188215715E-4</v>
      </c>
      <c r="BD36">
        <v>6.2455611188215715E-4</v>
      </c>
      <c r="BE36">
        <v>6.2455611188215715E-4</v>
      </c>
      <c r="BF36">
        <v>6.2455611188215715E-4</v>
      </c>
      <c r="BG36">
        <v>6.2455611188215715E-4</v>
      </c>
      <c r="BH36">
        <v>6.2455611188215715E-4</v>
      </c>
      <c r="BI36">
        <v>6.2455611188215715E-4</v>
      </c>
      <c r="BJ36">
        <v>6.2455611188215715E-4</v>
      </c>
      <c r="BK36">
        <v>6.2455611188215715E-4</v>
      </c>
      <c r="BL36">
        <v>6.2455611188215715E-4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183.37899926079015</v>
      </c>
      <c r="C37">
        <v>6.0723201392128695E-4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6.0723201392128695E-4</v>
      </c>
      <c r="Q37">
        <v>6.0723201392128695E-4</v>
      </c>
      <c r="R37">
        <v>6.0723201392128695E-4</v>
      </c>
      <c r="S37">
        <v>6.0723201392128695E-4</v>
      </c>
      <c r="T37">
        <v>6.0723201392128695E-4</v>
      </c>
      <c r="U37">
        <v>6.0723201392128695E-4</v>
      </c>
      <c r="V37">
        <v>6.0723201392128695E-4</v>
      </c>
      <c r="W37">
        <v>6.0723201392128695E-4</v>
      </c>
      <c r="X37">
        <v>6.0723201392128695E-4</v>
      </c>
      <c r="Y37">
        <v>6.0723201392128695E-4</v>
      </c>
      <c r="Z37">
        <v>6.0723201392128695E-4</v>
      </c>
      <c r="AA37">
        <v>6.0723201392128695E-4</v>
      </c>
      <c r="AB37">
        <v>6.0723201392128695E-4</v>
      </c>
      <c r="AC37">
        <v>6.0723201392128695E-4</v>
      </c>
      <c r="AD37">
        <v>6.0723201392128695E-4</v>
      </c>
      <c r="AE37">
        <v>6.0723201392128695E-4</v>
      </c>
      <c r="AF37">
        <v>6.0723201392128695E-4</v>
      </c>
      <c r="AG37">
        <v>6.0723201392128695E-4</v>
      </c>
      <c r="AH37">
        <v>6.0723201392128695E-4</v>
      </c>
      <c r="AI37">
        <v>6.0723201392128695E-4</v>
      </c>
      <c r="AJ37">
        <v>6.0723201392128695E-4</v>
      </c>
      <c r="AK37">
        <v>6.0723201392128695E-4</v>
      </c>
      <c r="AL37">
        <v>6.0723201392128695E-4</v>
      </c>
      <c r="AM37">
        <v>6.0723201392128695E-4</v>
      </c>
      <c r="AN37">
        <v>6.0723201392128695E-4</v>
      </c>
      <c r="AO37">
        <v>6.0723201392128695E-4</v>
      </c>
      <c r="AP37">
        <v>6.0723201392128695E-4</v>
      </c>
      <c r="AQ37">
        <v>6.0723201392128695E-4</v>
      </c>
      <c r="AR37">
        <v>6.0723201392128695E-4</v>
      </c>
      <c r="AS37">
        <v>6.0723201392128695E-4</v>
      </c>
      <c r="AT37">
        <v>6.0723201392128695E-4</v>
      </c>
      <c r="AU37">
        <v>6.0723201392128695E-4</v>
      </c>
      <c r="AV37">
        <v>6.0723201392128695E-4</v>
      </c>
      <c r="AW37">
        <v>6.0723201392128695E-4</v>
      </c>
      <c r="AX37">
        <v>6.0723201392128695E-4</v>
      </c>
      <c r="AY37">
        <v>6.0723201392128695E-4</v>
      </c>
      <c r="AZ37">
        <v>6.0723201392128695E-4</v>
      </c>
      <c r="BA37">
        <v>6.0723201392128695E-4</v>
      </c>
      <c r="BB37">
        <v>6.0723201392128695E-4</v>
      </c>
      <c r="BC37">
        <v>6.0723201392128695E-4</v>
      </c>
      <c r="BD37">
        <v>6.0723201392128695E-4</v>
      </c>
      <c r="BE37">
        <v>6.0723201392128695E-4</v>
      </c>
      <c r="BF37">
        <v>6.0723201392128695E-4</v>
      </c>
      <c r="BG37">
        <v>6.0723201392128695E-4</v>
      </c>
      <c r="BH37">
        <v>6.0723201392128695E-4</v>
      </c>
      <c r="BI37">
        <v>6.0723201392128695E-4</v>
      </c>
      <c r="BJ37">
        <v>6.0723201392128695E-4</v>
      </c>
      <c r="BK37">
        <v>6.0723201392128695E-4</v>
      </c>
      <c r="BL37">
        <v>6.0723201392128695E-4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187.59896415288136</v>
      </c>
      <c r="C38">
        <v>6.2120579385481934E-4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6.2120579385481934E-4</v>
      </c>
      <c r="Q38">
        <v>6.2120579385481934E-4</v>
      </c>
      <c r="R38">
        <v>6.2120579385481934E-4</v>
      </c>
      <c r="S38">
        <v>6.2120579385481934E-4</v>
      </c>
      <c r="T38">
        <v>6.2120579385481934E-4</v>
      </c>
      <c r="U38">
        <v>6.2120579385481934E-4</v>
      </c>
      <c r="V38">
        <v>6.2120579385481934E-4</v>
      </c>
      <c r="W38">
        <v>6.2120579385481934E-4</v>
      </c>
      <c r="X38">
        <v>6.2120579385481934E-4</v>
      </c>
      <c r="Y38">
        <v>6.2120579385481934E-4</v>
      </c>
      <c r="Z38">
        <v>6.2120579385481934E-4</v>
      </c>
      <c r="AA38">
        <v>6.2120579385481934E-4</v>
      </c>
      <c r="AB38">
        <v>6.2120579385481934E-4</v>
      </c>
      <c r="AC38">
        <v>6.2120579385481934E-4</v>
      </c>
      <c r="AD38">
        <v>6.2120579385481934E-4</v>
      </c>
      <c r="AE38">
        <v>6.2120579385481934E-4</v>
      </c>
      <c r="AF38">
        <v>6.2120579385481934E-4</v>
      </c>
      <c r="AG38">
        <v>6.2120579385481934E-4</v>
      </c>
      <c r="AH38">
        <v>6.2120579385481934E-4</v>
      </c>
      <c r="AI38">
        <v>6.2120579385481934E-4</v>
      </c>
      <c r="AJ38">
        <v>6.2120579385481934E-4</v>
      </c>
      <c r="AK38">
        <v>6.2120579385481934E-4</v>
      </c>
      <c r="AL38">
        <v>6.2120579385481934E-4</v>
      </c>
      <c r="AM38">
        <v>6.2120579385481934E-4</v>
      </c>
      <c r="AN38">
        <v>6.2120579385481934E-4</v>
      </c>
      <c r="AO38">
        <v>6.2120579385481934E-4</v>
      </c>
      <c r="AP38">
        <v>6.2120579385481934E-4</v>
      </c>
      <c r="AQ38">
        <v>6.2120579385481934E-4</v>
      </c>
      <c r="AR38">
        <v>6.2120579385481934E-4</v>
      </c>
      <c r="AS38">
        <v>6.2120579385481934E-4</v>
      </c>
      <c r="AT38">
        <v>6.2120579385481934E-4</v>
      </c>
      <c r="AU38">
        <v>6.2120579385481934E-4</v>
      </c>
      <c r="AV38">
        <v>6.2120579385481934E-4</v>
      </c>
      <c r="AW38">
        <v>6.2120579385481934E-4</v>
      </c>
      <c r="AX38">
        <v>6.2120579385481934E-4</v>
      </c>
      <c r="AY38">
        <v>6.2120579385481934E-4</v>
      </c>
      <c r="AZ38">
        <v>6.2120579385481934E-4</v>
      </c>
      <c r="BA38">
        <v>6.2120579385481934E-4</v>
      </c>
      <c r="BB38">
        <v>6.2120579385481934E-4</v>
      </c>
      <c r="BC38">
        <v>6.2120579385481934E-4</v>
      </c>
      <c r="BD38">
        <v>6.2120579385481934E-4</v>
      </c>
      <c r="BE38">
        <v>6.2120579385481934E-4</v>
      </c>
      <c r="BF38">
        <v>6.2120579385481934E-4</v>
      </c>
      <c r="BG38">
        <v>6.2120579385481934E-4</v>
      </c>
      <c r="BH38">
        <v>6.2120579385481934E-4</v>
      </c>
      <c r="BI38">
        <v>6.2120579385481934E-4</v>
      </c>
      <c r="BJ38">
        <v>6.2120579385481934E-4</v>
      </c>
      <c r="BK38">
        <v>6.2120579385481934E-4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192.92278564877284</v>
      </c>
      <c r="C39">
        <v>6.3883482914097085E-4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6.3883482914097085E-4</v>
      </c>
      <c r="P39">
        <v>6.3883482914097085E-4</v>
      </c>
      <c r="Q39">
        <v>6.3883482914097085E-4</v>
      </c>
      <c r="R39">
        <v>6.3883482914097085E-4</v>
      </c>
      <c r="S39">
        <v>6.3883482914097085E-4</v>
      </c>
      <c r="T39">
        <v>6.3883482914097085E-4</v>
      </c>
      <c r="U39">
        <v>6.3883482914097085E-4</v>
      </c>
      <c r="V39">
        <v>6.3883482914097085E-4</v>
      </c>
      <c r="W39">
        <v>6.3883482914097085E-4</v>
      </c>
      <c r="X39">
        <v>6.3883482914097085E-4</v>
      </c>
      <c r="Y39">
        <v>6.3883482914097085E-4</v>
      </c>
      <c r="Z39">
        <v>6.3883482914097085E-4</v>
      </c>
      <c r="AA39">
        <v>6.3883482914097085E-4</v>
      </c>
      <c r="AB39">
        <v>6.3883482914097085E-4</v>
      </c>
      <c r="AC39">
        <v>6.3883482914097085E-4</v>
      </c>
      <c r="AD39">
        <v>6.3883482914097085E-4</v>
      </c>
      <c r="AE39">
        <v>6.3883482914097085E-4</v>
      </c>
      <c r="AF39">
        <v>6.3883482914097085E-4</v>
      </c>
      <c r="AG39">
        <v>6.3883482914097085E-4</v>
      </c>
      <c r="AH39">
        <v>6.3883482914097085E-4</v>
      </c>
      <c r="AI39">
        <v>6.3883482914097085E-4</v>
      </c>
      <c r="AJ39">
        <v>6.3883482914097085E-4</v>
      </c>
      <c r="AK39">
        <v>6.3883482914097085E-4</v>
      </c>
      <c r="AL39">
        <v>6.3883482914097085E-4</v>
      </c>
      <c r="AM39">
        <v>6.3883482914097085E-4</v>
      </c>
      <c r="AN39">
        <v>6.3883482914097085E-4</v>
      </c>
      <c r="AO39">
        <v>6.3883482914097085E-4</v>
      </c>
      <c r="AP39">
        <v>6.3883482914097085E-4</v>
      </c>
      <c r="AQ39">
        <v>6.3883482914097085E-4</v>
      </c>
      <c r="AR39">
        <v>6.3883482914097085E-4</v>
      </c>
      <c r="AS39">
        <v>6.3883482914097085E-4</v>
      </c>
      <c r="AT39">
        <v>6.3883482914097085E-4</v>
      </c>
      <c r="AU39">
        <v>6.3883482914097085E-4</v>
      </c>
      <c r="AV39">
        <v>6.3883482914097085E-4</v>
      </c>
      <c r="AW39">
        <v>6.3883482914097085E-4</v>
      </c>
      <c r="AX39">
        <v>6.3883482914097085E-4</v>
      </c>
      <c r="AY39">
        <v>6.3883482914097085E-4</v>
      </c>
      <c r="AZ39">
        <v>6.3883482914097085E-4</v>
      </c>
      <c r="BA39">
        <v>6.3883482914097085E-4</v>
      </c>
      <c r="BB39">
        <v>6.3883482914097085E-4</v>
      </c>
      <c r="BC39">
        <v>6.3883482914097085E-4</v>
      </c>
      <c r="BD39">
        <v>6.3883482914097085E-4</v>
      </c>
      <c r="BE39">
        <v>6.3883482914097085E-4</v>
      </c>
      <c r="BF39">
        <v>6.3883482914097085E-4</v>
      </c>
      <c r="BG39">
        <v>6.3883482914097085E-4</v>
      </c>
      <c r="BH39">
        <v>6.3883482914097085E-4</v>
      </c>
      <c r="BI39">
        <v>6.3883482914097085E-4</v>
      </c>
      <c r="BJ39">
        <v>6.3883482914097085E-4</v>
      </c>
      <c r="BK39">
        <v>6.3883482914097085E-4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189.35810270186113</v>
      </c>
      <c r="C40">
        <v>6.2703091695053654E-4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6.2703091695053654E-4</v>
      </c>
      <c r="P40">
        <v>6.2703091695053654E-4</v>
      </c>
      <c r="Q40">
        <v>6.2703091695053654E-4</v>
      </c>
      <c r="R40">
        <v>6.2703091695053654E-4</v>
      </c>
      <c r="S40">
        <v>6.2703091695053654E-4</v>
      </c>
      <c r="T40">
        <v>6.2703091695053654E-4</v>
      </c>
      <c r="U40">
        <v>6.2703091695053654E-4</v>
      </c>
      <c r="V40">
        <v>6.2703091695053654E-4</v>
      </c>
      <c r="W40">
        <v>6.2703091695053654E-4</v>
      </c>
      <c r="X40">
        <v>6.2703091695053654E-4</v>
      </c>
      <c r="Y40">
        <v>6.2703091695053654E-4</v>
      </c>
      <c r="Z40">
        <v>6.2703091695053654E-4</v>
      </c>
      <c r="AA40">
        <v>6.2703091695053654E-4</v>
      </c>
      <c r="AB40">
        <v>6.2703091695053654E-4</v>
      </c>
      <c r="AC40">
        <v>6.2703091695053654E-4</v>
      </c>
      <c r="AD40">
        <v>6.2703091695053654E-4</v>
      </c>
      <c r="AE40">
        <v>6.2703091695053654E-4</v>
      </c>
      <c r="AF40">
        <v>6.2703091695053654E-4</v>
      </c>
      <c r="AG40">
        <v>6.2703091695053654E-4</v>
      </c>
      <c r="AH40">
        <v>6.2703091695053654E-4</v>
      </c>
      <c r="AI40">
        <v>6.2703091695053654E-4</v>
      </c>
      <c r="AJ40">
        <v>6.2703091695053654E-4</v>
      </c>
      <c r="AK40">
        <v>6.2703091695053654E-4</v>
      </c>
      <c r="AL40">
        <v>6.2703091695053654E-4</v>
      </c>
      <c r="AM40">
        <v>6.2703091695053654E-4</v>
      </c>
      <c r="AN40">
        <v>6.2703091695053654E-4</v>
      </c>
      <c r="AO40">
        <v>6.2703091695053654E-4</v>
      </c>
      <c r="AP40">
        <v>6.2703091695053654E-4</v>
      </c>
      <c r="AQ40">
        <v>6.2703091695053654E-4</v>
      </c>
      <c r="AR40">
        <v>6.2703091695053654E-4</v>
      </c>
      <c r="AS40">
        <v>6.2703091695053654E-4</v>
      </c>
      <c r="AT40">
        <v>6.2703091695053654E-4</v>
      </c>
      <c r="AU40">
        <v>6.2703091695053654E-4</v>
      </c>
      <c r="AV40">
        <v>6.2703091695053654E-4</v>
      </c>
      <c r="AW40">
        <v>6.2703091695053654E-4</v>
      </c>
      <c r="AX40">
        <v>6.2703091695053654E-4</v>
      </c>
      <c r="AY40">
        <v>6.2703091695053654E-4</v>
      </c>
      <c r="AZ40">
        <v>6.2703091695053654E-4</v>
      </c>
      <c r="BA40">
        <v>6.2703091695053654E-4</v>
      </c>
      <c r="BB40">
        <v>6.2703091695053654E-4</v>
      </c>
      <c r="BC40">
        <v>6.2703091695053654E-4</v>
      </c>
      <c r="BD40">
        <v>6.2703091695053654E-4</v>
      </c>
      <c r="BE40">
        <v>6.2703091695053654E-4</v>
      </c>
      <c r="BF40">
        <v>6.2703091695053654E-4</v>
      </c>
      <c r="BG40">
        <v>6.2703091695053654E-4</v>
      </c>
      <c r="BH40">
        <v>6.2703091695053654E-4</v>
      </c>
      <c r="BI40">
        <v>6.2703091695053654E-4</v>
      </c>
      <c r="BJ40">
        <v>6.2703091695053654E-4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193.95481201661215</v>
      </c>
      <c r="C41">
        <v>6.422522294555603E-4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6.422522294555603E-4</v>
      </c>
      <c r="O41">
        <v>6.422522294555603E-4</v>
      </c>
      <c r="P41">
        <v>6.422522294555603E-4</v>
      </c>
      <c r="Q41">
        <v>6.422522294555603E-4</v>
      </c>
      <c r="R41">
        <v>6.422522294555603E-4</v>
      </c>
      <c r="S41">
        <v>6.422522294555603E-4</v>
      </c>
      <c r="T41">
        <v>6.422522294555603E-4</v>
      </c>
      <c r="U41">
        <v>6.422522294555603E-4</v>
      </c>
      <c r="V41">
        <v>6.422522294555603E-4</v>
      </c>
      <c r="W41">
        <v>6.422522294555603E-4</v>
      </c>
      <c r="X41">
        <v>6.422522294555603E-4</v>
      </c>
      <c r="Y41">
        <v>6.422522294555603E-4</v>
      </c>
      <c r="Z41">
        <v>6.422522294555603E-4</v>
      </c>
      <c r="AA41">
        <v>6.422522294555603E-4</v>
      </c>
      <c r="AB41">
        <v>6.422522294555603E-4</v>
      </c>
      <c r="AC41">
        <v>6.422522294555603E-4</v>
      </c>
      <c r="AD41">
        <v>6.422522294555603E-4</v>
      </c>
      <c r="AE41">
        <v>6.422522294555603E-4</v>
      </c>
      <c r="AF41">
        <v>6.422522294555603E-4</v>
      </c>
      <c r="AG41">
        <v>6.422522294555603E-4</v>
      </c>
      <c r="AH41">
        <v>6.422522294555603E-4</v>
      </c>
      <c r="AI41">
        <v>6.422522294555603E-4</v>
      </c>
      <c r="AJ41">
        <v>6.422522294555603E-4</v>
      </c>
      <c r="AK41">
        <v>6.422522294555603E-4</v>
      </c>
      <c r="AL41">
        <v>6.422522294555603E-4</v>
      </c>
      <c r="AM41">
        <v>6.422522294555603E-4</v>
      </c>
      <c r="AN41">
        <v>6.422522294555603E-4</v>
      </c>
      <c r="AO41">
        <v>6.422522294555603E-4</v>
      </c>
      <c r="AP41">
        <v>6.422522294555603E-4</v>
      </c>
      <c r="AQ41">
        <v>6.422522294555603E-4</v>
      </c>
      <c r="AR41">
        <v>6.422522294555603E-4</v>
      </c>
      <c r="AS41">
        <v>6.422522294555603E-4</v>
      </c>
      <c r="AT41">
        <v>6.422522294555603E-4</v>
      </c>
      <c r="AU41">
        <v>6.422522294555603E-4</v>
      </c>
      <c r="AV41">
        <v>6.422522294555603E-4</v>
      </c>
      <c r="AW41">
        <v>6.422522294555603E-4</v>
      </c>
      <c r="AX41">
        <v>6.422522294555603E-4</v>
      </c>
      <c r="AY41">
        <v>6.422522294555603E-4</v>
      </c>
      <c r="AZ41">
        <v>6.422522294555603E-4</v>
      </c>
      <c r="BA41">
        <v>6.422522294555603E-4</v>
      </c>
      <c r="BB41">
        <v>6.422522294555603E-4</v>
      </c>
      <c r="BC41">
        <v>6.422522294555603E-4</v>
      </c>
      <c r="BD41">
        <v>6.422522294555603E-4</v>
      </c>
      <c r="BE41">
        <v>6.422522294555603E-4</v>
      </c>
      <c r="BF41">
        <v>6.422522294555603E-4</v>
      </c>
      <c r="BG41">
        <v>6.422522294555603E-4</v>
      </c>
      <c r="BH41">
        <v>6.422522294555603E-4</v>
      </c>
      <c r="BI41">
        <v>6.422522294555603E-4</v>
      </c>
      <c r="BJ41">
        <v>6.422522294555603E-4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191.65705789230682</v>
      </c>
      <c r="C42">
        <v>6.3464356177811486E-4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6.3464356177811486E-4</v>
      </c>
      <c r="O42">
        <v>6.3464356177811486E-4</v>
      </c>
      <c r="P42">
        <v>6.3464356177811486E-4</v>
      </c>
      <c r="Q42">
        <v>6.3464356177811486E-4</v>
      </c>
      <c r="R42">
        <v>6.3464356177811486E-4</v>
      </c>
      <c r="S42">
        <v>6.3464356177811486E-4</v>
      </c>
      <c r="T42">
        <v>6.3464356177811486E-4</v>
      </c>
      <c r="U42">
        <v>6.3464356177811486E-4</v>
      </c>
      <c r="V42">
        <v>6.3464356177811486E-4</v>
      </c>
      <c r="W42">
        <v>6.3464356177811486E-4</v>
      </c>
      <c r="X42">
        <v>6.3464356177811486E-4</v>
      </c>
      <c r="Y42">
        <v>6.3464356177811486E-4</v>
      </c>
      <c r="Z42">
        <v>6.3464356177811486E-4</v>
      </c>
      <c r="AA42">
        <v>6.3464356177811486E-4</v>
      </c>
      <c r="AB42">
        <v>6.3464356177811486E-4</v>
      </c>
      <c r="AC42">
        <v>6.3464356177811486E-4</v>
      </c>
      <c r="AD42">
        <v>6.3464356177811486E-4</v>
      </c>
      <c r="AE42">
        <v>6.3464356177811486E-4</v>
      </c>
      <c r="AF42">
        <v>6.3464356177811486E-4</v>
      </c>
      <c r="AG42">
        <v>6.3464356177811486E-4</v>
      </c>
      <c r="AH42">
        <v>6.3464356177811486E-4</v>
      </c>
      <c r="AI42">
        <v>6.3464356177811486E-4</v>
      </c>
      <c r="AJ42">
        <v>6.3464356177811486E-4</v>
      </c>
      <c r="AK42">
        <v>6.3464356177811486E-4</v>
      </c>
      <c r="AL42">
        <v>6.3464356177811486E-4</v>
      </c>
      <c r="AM42">
        <v>6.3464356177811486E-4</v>
      </c>
      <c r="AN42">
        <v>6.3464356177811486E-4</v>
      </c>
      <c r="AO42">
        <v>6.3464356177811486E-4</v>
      </c>
      <c r="AP42">
        <v>6.3464356177811486E-4</v>
      </c>
      <c r="AQ42">
        <v>6.3464356177811486E-4</v>
      </c>
      <c r="AR42">
        <v>6.3464356177811486E-4</v>
      </c>
      <c r="AS42">
        <v>6.3464356177811486E-4</v>
      </c>
      <c r="AT42">
        <v>6.3464356177811486E-4</v>
      </c>
      <c r="AU42">
        <v>6.3464356177811486E-4</v>
      </c>
      <c r="AV42">
        <v>6.3464356177811486E-4</v>
      </c>
      <c r="AW42">
        <v>6.3464356177811486E-4</v>
      </c>
      <c r="AX42">
        <v>6.3464356177811486E-4</v>
      </c>
      <c r="AY42">
        <v>6.3464356177811486E-4</v>
      </c>
      <c r="AZ42">
        <v>6.3464356177811486E-4</v>
      </c>
      <c r="BA42">
        <v>6.3464356177811486E-4</v>
      </c>
      <c r="BB42">
        <v>6.3464356177811486E-4</v>
      </c>
      <c r="BC42">
        <v>6.3464356177811486E-4</v>
      </c>
      <c r="BD42">
        <v>6.3464356177811486E-4</v>
      </c>
      <c r="BE42">
        <v>6.3464356177811486E-4</v>
      </c>
      <c r="BF42">
        <v>6.3464356177811486E-4</v>
      </c>
      <c r="BG42">
        <v>6.3464356177811486E-4</v>
      </c>
      <c r="BH42">
        <v>6.3464356177811486E-4</v>
      </c>
      <c r="BI42">
        <v>6.3464356177811486E-4</v>
      </c>
      <c r="BJ42">
        <v>6.3464356177811486E-4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187.91647096983695</v>
      </c>
      <c r="C43">
        <v>6.2225716999205892E-4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6.2225716999205892E-4</v>
      </c>
      <c r="P43">
        <v>6.2225716999205892E-4</v>
      </c>
      <c r="Q43">
        <v>6.2225716999205892E-4</v>
      </c>
      <c r="R43">
        <v>6.2225716999205892E-4</v>
      </c>
      <c r="S43">
        <v>6.2225716999205892E-4</v>
      </c>
      <c r="T43">
        <v>6.2225716999205892E-4</v>
      </c>
      <c r="U43">
        <v>6.2225716999205892E-4</v>
      </c>
      <c r="V43">
        <v>6.2225716999205892E-4</v>
      </c>
      <c r="W43">
        <v>6.2225716999205892E-4</v>
      </c>
      <c r="X43">
        <v>6.2225716999205892E-4</v>
      </c>
      <c r="Y43">
        <v>6.2225716999205892E-4</v>
      </c>
      <c r="Z43">
        <v>6.2225716999205892E-4</v>
      </c>
      <c r="AA43">
        <v>6.2225716999205892E-4</v>
      </c>
      <c r="AB43">
        <v>6.2225716999205892E-4</v>
      </c>
      <c r="AC43">
        <v>6.2225716999205892E-4</v>
      </c>
      <c r="AD43">
        <v>6.2225716999205892E-4</v>
      </c>
      <c r="AE43">
        <v>6.2225716999205892E-4</v>
      </c>
      <c r="AF43">
        <v>6.2225716999205892E-4</v>
      </c>
      <c r="AG43">
        <v>6.2225716999205892E-4</v>
      </c>
      <c r="AH43">
        <v>6.2225716999205892E-4</v>
      </c>
      <c r="AI43">
        <v>6.2225716999205892E-4</v>
      </c>
      <c r="AJ43">
        <v>6.2225716999205892E-4</v>
      </c>
      <c r="AK43">
        <v>6.2225716999205892E-4</v>
      </c>
      <c r="AL43">
        <v>6.2225716999205892E-4</v>
      </c>
      <c r="AM43">
        <v>6.2225716999205892E-4</v>
      </c>
      <c r="AN43">
        <v>6.2225716999205892E-4</v>
      </c>
      <c r="AO43">
        <v>6.2225716999205892E-4</v>
      </c>
      <c r="AP43">
        <v>6.2225716999205892E-4</v>
      </c>
      <c r="AQ43">
        <v>6.2225716999205892E-4</v>
      </c>
      <c r="AR43">
        <v>6.2225716999205892E-4</v>
      </c>
      <c r="AS43">
        <v>6.2225716999205892E-4</v>
      </c>
      <c r="AT43">
        <v>6.2225716999205892E-4</v>
      </c>
      <c r="AU43">
        <v>6.2225716999205892E-4</v>
      </c>
      <c r="AV43">
        <v>6.2225716999205892E-4</v>
      </c>
      <c r="AW43">
        <v>6.2225716999205892E-4</v>
      </c>
      <c r="AX43">
        <v>6.2225716999205892E-4</v>
      </c>
      <c r="AY43">
        <v>6.2225716999205892E-4</v>
      </c>
      <c r="AZ43">
        <v>6.2225716999205892E-4</v>
      </c>
      <c r="BA43">
        <v>6.2225716999205892E-4</v>
      </c>
      <c r="BB43">
        <v>6.2225716999205892E-4</v>
      </c>
      <c r="BC43">
        <v>6.2225716999205892E-4</v>
      </c>
      <c r="BD43">
        <v>6.2225716999205892E-4</v>
      </c>
      <c r="BE43">
        <v>6.2225716999205892E-4</v>
      </c>
      <c r="BF43">
        <v>6.2225716999205892E-4</v>
      </c>
      <c r="BG43">
        <v>6.2225716999205892E-4</v>
      </c>
      <c r="BH43">
        <v>6.2225716999205892E-4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227.40981430853395</v>
      </c>
      <c r="C44">
        <v>7.530334448583901E-4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7.530334448583901E-4</v>
      </c>
      <c r="P44">
        <v>7.530334448583901E-4</v>
      </c>
      <c r="Q44">
        <v>7.530334448583901E-4</v>
      </c>
      <c r="R44">
        <v>7.530334448583901E-4</v>
      </c>
      <c r="S44">
        <v>7.530334448583901E-4</v>
      </c>
      <c r="T44">
        <v>7.530334448583901E-4</v>
      </c>
      <c r="U44">
        <v>7.530334448583901E-4</v>
      </c>
      <c r="V44">
        <v>7.530334448583901E-4</v>
      </c>
      <c r="W44">
        <v>7.530334448583901E-4</v>
      </c>
      <c r="X44">
        <v>7.530334448583901E-4</v>
      </c>
      <c r="Y44">
        <v>7.530334448583901E-4</v>
      </c>
      <c r="Z44">
        <v>7.530334448583901E-4</v>
      </c>
      <c r="AA44">
        <v>7.530334448583901E-4</v>
      </c>
      <c r="AB44">
        <v>7.530334448583901E-4</v>
      </c>
      <c r="AC44">
        <v>7.530334448583901E-4</v>
      </c>
      <c r="AD44">
        <v>7.530334448583901E-4</v>
      </c>
      <c r="AE44">
        <v>7.530334448583901E-4</v>
      </c>
      <c r="AF44">
        <v>7.530334448583901E-4</v>
      </c>
      <c r="AG44">
        <v>7.530334448583901E-4</v>
      </c>
      <c r="AH44">
        <v>7.530334448583901E-4</v>
      </c>
      <c r="AI44">
        <v>7.530334448583901E-4</v>
      </c>
      <c r="AJ44">
        <v>7.530334448583901E-4</v>
      </c>
      <c r="AK44">
        <v>7.530334448583901E-4</v>
      </c>
      <c r="AL44">
        <v>7.530334448583901E-4</v>
      </c>
      <c r="AM44">
        <v>7.530334448583901E-4</v>
      </c>
      <c r="AN44">
        <v>7.530334448583901E-4</v>
      </c>
      <c r="AO44">
        <v>7.530334448583901E-4</v>
      </c>
      <c r="AP44">
        <v>7.530334448583901E-4</v>
      </c>
      <c r="AQ44">
        <v>7.530334448583901E-4</v>
      </c>
      <c r="AR44">
        <v>7.530334448583901E-4</v>
      </c>
      <c r="AS44">
        <v>7.530334448583901E-4</v>
      </c>
      <c r="AT44">
        <v>7.530334448583901E-4</v>
      </c>
      <c r="AU44">
        <v>7.530334448583901E-4</v>
      </c>
      <c r="AV44">
        <v>7.530334448583901E-4</v>
      </c>
      <c r="AW44">
        <v>7.530334448583901E-4</v>
      </c>
      <c r="AX44">
        <v>7.530334448583901E-4</v>
      </c>
      <c r="AY44">
        <v>7.530334448583901E-4</v>
      </c>
      <c r="AZ44">
        <v>7.530334448583901E-4</v>
      </c>
      <c r="BA44">
        <v>7.530334448583901E-4</v>
      </c>
      <c r="BB44">
        <v>7.530334448583901E-4</v>
      </c>
      <c r="BC44">
        <v>7.530334448583901E-4</v>
      </c>
      <c r="BD44">
        <v>7.530334448583901E-4</v>
      </c>
      <c r="BE44">
        <v>7.530334448583901E-4</v>
      </c>
      <c r="BF44">
        <v>7.530334448583901E-4</v>
      </c>
      <c r="BG44">
        <v>7.530334448583901E-4</v>
      </c>
      <c r="BH44">
        <v>7.530334448583901E-4</v>
      </c>
      <c r="BI44">
        <v>7.530334448583901E-4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279.9263356586743</v>
      </c>
      <c r="C45">
        <v>9.2693401772733905E-4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9.2693401772733905E-4</v>
      </c>
      <c r="P45">
        <v>9.2693401772733905E-4</v>
      </c>
      <c r="Q45">
        <v>9.2693401772733905E-4</v>
      </c>
      <c r="R45">
        <v>9.2693401772733905E-4</v>
      </c>
      <c r="S45">
        <v>9.2693401772733905E-4</v>
      </c>
      <c r="T45">
        <v>9.2693401772733905E-4</v>
      </c>
      <c r="U45">
        <v>9.2693401772733905E-4</v>
      </c>
      <c r="V45">
        <v>9.2693401772733905E-4</v>
      </c>
      <c r="W45">
        <v>9.2693401772733905E-4</v>
      </c>
      <c r="X45">
        <v>9.2693401772733905E-4</v>
      </c>
      <c r="Y45">
        <v>9.2693401772733905E-4</v>
      </c>
      <c r="Z45">
        <v>9.2693401772733905E-4</v>
      </c>
      <c r="AA45">
        <v>9.2693401772733905E-4</v>
      </c>
      <c r="AB45">
        <v>9.2693401772733905E-4</v>
      </c>
      <c r="AC45">
        <v>9.2693401772733905E-4</v>
      </c>
      <c r="AD45">
        <v>9.2693401772733905E-4</v>
      </c>
      <c r="AE45">
        <v>9.2693401772733905E-4</v>
      </c>
      <c r="AF45">
        <v>9.2693401772733905E-4</v>
      </c>
      <c r="AG45">
        <v>9.2693401772733905E-4</v>
      </c>
      <c r="AH45">
        <v>9.2693401772733905E-4</v>
      </c>
      <c r="AI45">
        <v>9.2693401772733905E-4</v>
      </c>
      <c r="AJ45">
        <v>9.2693401772733905E-4</v>
      </c>
      <c r="AK45">
        <v>9.2693401772733905E-4</v>
      </c>
      <c r="AL45">
        <v>9.2693401772733905E-4</v>
      </c>
      <c r="AM45">
        <v>9.2693401772733905E-4</v>
      </c>
      <c r="AN45">
        <v>9.2693401772733905E-4</v>
      </c>
      <c r="AO45">
        <v>9.2693401772733905E-4</v>
      </c>
      <c r="AP45">
        <v>9.2693401772733905E-4</v>
      </c>
      <c r="AQ45">
        <v>9.2693401772733905E-4</v>
      </c>
      <c r="AR45">
        <v>9.2693401772733905E-4</v>
      </c>
      <c r="AS45">
        <v>9.2693401772733905E-4</v>
      </c>
      <c r="AT45">
        <v>9.2693401772733905E-4</v>
      </c>
      <c r="AU45">
        <v>9.2693401772733905E-4</v>
      </c>
      <c r="AV45">
        <v>9.2693401772733905E-4</v>
      </c>
      <c r="AW45">
        <v>9.2693401772733905E-4</v>
      </c>
      <c r="AX45">
        <v>9.2693401772733905E-4</v>
      </c>
      <c r="AY45">
        <v>9.2693401772733905E-4</v>
      </c>
      <c r="AZ45">
        <v>9.2693401772733905E-4</v>
      </c>
      <c r="BA45">
        <v>9.2693401772733905E-4</v>
      </c>
      <c r="BB45">
        <v>9.2693401772733905E-4</v>
      </c>
      <c r="BC45">
        <v>9.2693401772733905E-4</v>
      </c>
      <c r="BD45">
        <v>9.2693401772733905E-4</v>
      </c>
      <c r="BE45">
        <v>9.2693401772733905E-4</v>
      </c>
      <c r="BF45">
        <v>9.2693401772733905E-4</v>
      </c>
      <c r="BG45">
        <v>9.2693401772733905E-4</v>
      </c>
      <c r="BH45">
        <v>9.2693401772733905E-4</v>
      </c>
      <c r="BI45">
        <v>9.2693401772733905E-4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287.0141900019882</v>
      </c>
      <c r="C46">
        <v>9.5040438284341438E-4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9.5040438284341438E-4</v>
      </c>
      <c r="Q46">
        <v>9.5040438284341438E-4</v>
      </c>
      <c r="R46">
        <v>9.5040438284341438E-4</v>
      </c>
      <c r="S46">
        <v>9.5040438284341438E-4</v>
      </c>
      <c r="T46">
        <v>9.5040438284341438E-4</v>
      </c>
      <c r="U46">
        <v>9.5040438284341438E-4</v>
      </c>
      <c r="V46">
        <v>9.5040438284341438E-4</v>
      </c>
      <c r="W46">
        <v>9.5040438284341438E-4</v>
      </c>
      <c r="X46">
        <v>9.5040438284341438E-4</v>
      </c>
      <c r="Y46">
        <v>9.5040438284341438E-4</v>
      </c>
      <c r="Z46">
        <v>9.5040438284341438E-4</v>
      </c>
      <c r="AA46">
        <v>9.5040438284341438E-4</v>
      </c>
      <c r="AB46">
        <v>9.5040438284341438E-4</v>
      </c>
      <c r="AC46">
        <v>9.5040438284341438E-4</v>
      </c>
      <c r="AD46">
        <v>9.5040438284341438E-4</v>
      </c>
      <c r="AE46">
        <v>9.5040438284341438E-4</v>
      </c>
      <c r="AF46">
        <v>9.5040438284341438E-4</v>
      </c>
      <c r="AG46">
        <v>9.5040438284341438E-4</v>
      </c>
      <c r="AH46">
        <v>9.5040438284341438E-4</v>
      </c>
      <c r="AI46">
        <v>9.5040438284341438E-4</v>
      </c>
      <c r="AJ46">
        <v>9.5040438284341438E-4</v>
      </c>
      <c r="AK46">
        <v>9.5040438284341438E-4</v>
      </c>
      <c r="AL46">
        <v>9.5040438284341438E-4</v>
      </c>
      <c r="AM46">
        <v>9.5040438284341438E-4</v>
      </c>
      <c r="AN46">
        <v>9.5040438284341438E-4</v>
      </c>
      <c r="AO46">
        <v>9.5040438284341438E-4</v>
      </c>
      <c r="AP46">
        <v>9.5040438284341438E-4</v>
      </c>
      <c r="AQ46">
        <v>9.5040438284341438E-4</v>
      </c>
      <c r="AR46">
        <v>9.5040438284341438E-4</v>
      </c>
      <c r="AS46">
        <v>9.5040438284341438E-4</v>
      </c>
      <c r="AT46">
        <v>9.5040438284341438E-4</v>
      </c>
      <c r="AU46">
        <v>9.5040438284341438E-4</v>
      </c>
      <c r="AV46">
        <v>9.5040438284341438E-4</v>
      </c>
      <c r="AW46">
        <v>9.5040438284341438E-4</v>
      </c>
      <c r="AX46">
        <v>9.5040438284341438E-4</v>
      </c>
      <c r="AY46">
        <v>9.5040438284341438E-4</v>
      </c>
      <c r="AZ46">
        <v>9.5040438284341438E-4</v>
      </c>
      <c r="BA46">
        <v>9.5040438284341438E-4</v>
      </c>
      <c r="BB46">
        <v>9.5040438284341438E-4</v>
      </c>
      <c r="BC46">
        <v>9.5040438284341438E-4</v>
      </c>
      <c r="BD46">
        <v>9.5040438284341438E-4</v>
      </c>
      <c r="BE46">
        <v>9.5040438284341438E-4</v>
      </c>
      <c r="BF46">
        <v>9.5040438284341438E-4</v>
      </c>
      <c r="BG46">
        <v>9.5040438284341438E-4</v>
      </c>
      <c r="BH46">
        <v>9.5040438284341438E-4</v>
      </c>
      <c r="BI46">
        <v>9.5040438284341438E-4</v>
      </c>
      <c r="BJ46">
        <v>9.5040438284341438E-4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229.6946219001259</v>
      </c>
      <c r="C47">
        <v>7.6059924203722591E-4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7.6059924203722591E-4</v>
      </c>
      <c r="Q47">
        <v>7.6059924203722591E-4</v>
      </c>
      <c r="R47">
        <v>7.6059924203722591E-4</v>
      </c>
      <c r="S47">
        <v>7.6059924203722591E-4</v>
      </c>
      <c r="T47">
        <v>7.6059924203722591E-4</v>
      </c>
      <c r="U47">
        <v>7.6059924203722591E-4</v>
      </c>
      <c r="V47">
        <v>7.6059924203722591E-4</v>
      </c>
      <c r="W47">
        <v>7.6059924203722591E-4</v>
      </c>
      <c r="X47">
        <v>7.6059924203722591E-4</v>
      </c>
      <c r="Y47">
        <v>7.6059924203722591E-4</v>
      </c>
      <c r="Z47">
        <v>7.6059924203722591E-4</v>
      </c>
      <c r="AA47">
        <v>7.6059924203722591E-4</v>
      </c>
      <c r="AB47">
        <v>7.6059924203722591E-4</v>
      </c>
      <c r="AC47">
        <v>7.6059924203722591E-4</v>
      </c>
      <c r="AD47">
        <v>7.6059924203722591E-4</v>
      </c>
      <c r="AE47">
        <v>7.6059924203722591E-4</v>
      </c>
      <c r="AF47">
        <v>7.6059924203722591E-4</v>
      </c>
      <c r="AG47">
        <v>7.6059924203722591E-4</v>
      </c>
      <c r="AH47">
        <v>7.6059924203722591E-4</v>
      </c>
      <c r="AI47">
        <v>7.6059924203722591E-4</v>
      </c>
      <c r="AJ47">
        <v>7.6059924203722591E-4</v>
      </c>
      <c r="AK47">
        <v>7.6059924203722591E-4</v>
      </c>
      <c r="AL47">
        <v>7.6059924203722591E-4</v>
      </c>
      <c r="AM47">
        <v>7.6059924203722591E-4</v>
      </c>
      <c r="AN47">
        <v>7.6059924203722591E-4</v>
      </c>
      <c r="AO47">
        <v>7.6059924203722591E-4</v>
      </c>
      <c r="AP47">
        <v>7.6059924203722591E-4</v>
      </c>
      <c r="AQ47">
        <v>7.6059924203722591E-4</v>
      </c>
      <c r="AR47">
        <v>7.6059924203722591E-4</v>
      </c>
      <c r="AS47">
        <v>7.6059924203722591E-4</v>
      </c>
      <c r="AT47">
        <v>7.6059924203722591E-4</v>
      </c>
      <c r="AU47">
        <v>7.6059924203722591E-4</v>
      </c>
      <c r="AV47">
        <v>7.6059924203722591E-4</v>
      </c>
      <c r="AW47">
        <v>7.6059924203722591E-4</v>
      </c>
      <c r="AX47">
        <v>7.6059924203722591E-4</v>
      </c>
      <c r="AY47">
        <v>7.6059924203722591E-4</v>
      </c>
      <c r="AZ47">
        <v>7.6059924203722591E-4</v>
      </c>
      <c r="BA47">
        <v>7.6059924203722591E-4</v>
      </c>
      <c r="BB47">
        <v>7.6059924203722591E-4</v>
      </c>
      <c r="BC47">
        <v>7.6059924203722591E-4</v>
      </c>
      <c r="BD47">
        <v>7.6059924203722591E-4</v>
      </c>
      <c r="BE47">
        <v>7.6059924203722591E-4</v>
      </c>
      <c r="BF47">
        <v>7.6059924203722591E-4</v>
      </c>
      <c r="BG47">
        <v>7.6059924203722591E-4</v>
      </c>
      <c r="BH47">
        <v>7.6059924203722591E-4</v>
      </c>
      <c r="BI47">
        <v>7.6059924203722591E-4</v>
      </c>
      <c r="BJ47">
        <v>7.6059924203722591E-4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233.72929450853985</v>
      </c>
      <c r="C48">
        <v>7.7395945440285254E-4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7.7395945440285254E-4</v>
      </c>
      <c r="Q48">
        <v>7.7395945440285254E-4</v>
      </c>
      <c r="R48">
        <v>7.7395945440285254E-4</v>
      </c>
      <c r="S48">
        <v>7.7395945440285254E-4</v>
      </c>
      <c r="T48">
        <v>7.7395945440285254E-4</v>
      </c>
      <c r="U48">
        <v>7.7395945440285254E-4</v>
      </c>
      <c r="V48">
        <v>7.7395945440285254E-4</v>
      </c>
      <c r="W48">
        <v>7.7395945440285254E-4</v>
      </c>
      <c r="X48">
        <v>7.7395945440285254E-4</v>
      </c>
      <c r="Y48">
        <v>7.7395945440285254E-4</v>
      </c>
      <c r="Z48">
        <v>7.7395945440285254E-4</v>
      </c>
      <c r="AA48">
        <v>7.7395945440285254E-4</v>
      </c>
      <c r="AB48">
        <v>7.7395945440285254E-4</v>
      </c>
      <c r="AC48">
        <v>7.7395945440285254E-4</v>
      </c>
      <c r="AD48">
        <v>7.7395945440285254E-4</v>
      </c>
      <c r="AE48">
        <v>7.7395945440285254E-4</v>
      </c>
      <c r="AF48">
        <v>7.7395945440285254E-4</v>
      </c>
      <c r="AG48">
        <v>7.7395945440285254E-4</v>
      </c>
      <c r="AH48">
        <v>7.7395945440285254E-4</v>
      </c>
      <c r="AI48">
        <v>7.7395945440285254E-4</v>
      </c>
      <c r="AJ48">
        <v>7.7395945440285254E-4</v>
      </c>
      <c r="AK48">
        <v>7.7395945440285254E-4</v>
      </c>
      <c r="AL48">
        <v>7.7395945440285254E-4</v>
      </c>
      <c r="AM48">
        <v>7.7395945440285254E-4</v>
      </c>
      <c r="AN48">
        <v>7.7395945440285254E-4</v>
      </c>
      <c r="AO48">
        <v>7.7395945440285254E-4</v>
      </c>
      <c r="AP48">
        <v>7.7395945440285254E-4</v>
      </c>
      <c r="AQ48">
        <v>7.7395945440285254E-4</v>
      </c>
      <c r="AR48">
        <v>7.7395945440285254E-4</v>
      </c>
      <c r="AS48">
        <v>7.7395945440285254E-4</v>
      </c>
      <c r="AT48">
        <v>7.7395945440285254E-4</v>
      </c>
      <c r="AU48">
        <v>7.7395945440285254E-4</v>
      </c>
      <c r="AV48">
        <v>7.7395945440285254E-4</v>
      </c>
      <c r="AW48">
        <v>7.7395945440285254E-4</v>
      </c>
      <c r="AX48">
        <v>7.7395945440285254E-4</v>
      </c>
      <c r="AY48">
        <v>7.7395945440285254E-4</v>
      </c>
      <c r="AZ48">
        <v>7.7395945440285254E-4</v>
      </c>
      <c r="BA48">
        <v>7.7395945440285254E-4</v>
      </c>
      <c r="BB48">
        <v>7.7395945440285254E-4</v>
      </c>
      <c r="BC48">
        <v>7.7395945440285254E-4</v>
      </c>
      <c r="BD48">
        <v>7.7395945440285254E-4</v>
      </c>
      <c r="BE48">
        <v>7.7395945440285254E-4</v>
      </c>
      <c r="BF48">
        <v>7.7395945440285254E-4</v>
      </c>
      <c r="BG48">
        <v>7.7395945440285254E-4</v>
      </c>
      <c r="BH48">
        <v>7.7395945440285254E-4</v>
      </c>
      <c r="BI48">
        <v>7.7395945440285254E-4</v>
      </c>
      <c r="BJ48">
        <v>7.7395945440285254E-4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233.9772898084106</v>
      </c>
      <c r="C49">
        <v>7.7478065359136688E-4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7.7478065359136688E-4</v>
      </c>
      <c r="R49">
        <v>7.7478065359136688E-4</v>
      </c>
      <c r="S49">
        <v>7.7478065359136688E-4</v>
      </c>
      <c r="T49">
        <v>7.7478065359136688E-4</v>
      </c>
      <c r="U49">
        <v>7.7478065359136688E-4</v>
      </c>
      <c r="V49">
        <v>7.7478065359136688E-4</v>
      </c>
      <c r="W49">
        <v>7.7478065359136688E-4</v>
      </c>
      <c r="X49">
        <v>7.7478065359136688E-4</v>
      </c>
      <c r="Y49">
        <v>7.7478065359136688E-4</v>
      </c>
      <c r="Z49">
        <v>7.7478065359136688E-4</v>
      </c>
      <c r="AA49">
        <v>7.7478065359136688E-4</v>
      </c>
      <c r="AB49">
        <v>7.7478065359136688E-4</v>
      </c>
      <c r="AC49">
        <v>7.7478065359136688E-4</v>
      </c>
      <c r="AD49">
        <v>7.7478065359136688E-4</v>
      </c>
      <c r="AE49">
        <v>7.7478065359136688E-4</v>
      </c>
      <c r="AF49">
        <v>7.7478065359136688E-4</v>
      </c>
      <c r="AG49">
        <v>7.7478065359136688E-4</v>
      </c>
      <c r="AH49">
        <v>7.7478065359136688E-4</v>
      </c>
      <c r="AI49">
        <v>7.7478065359136688E-4</v>
      </c>
      <c r="AJ49">
        <v>7.7478065359136688E-4</v>
      </c>
      <c r="AK49">
        <v>7.7478065359136688E-4</v>
      </c>
      <c r="AL49">
        <v>7.7478065359136688E-4</v>
      </c>
      <c r="AM49">
        <v>7.7478065359136688E-4</v>
      </c>
      <c r="AN49">
        <v>7.7478065359136688E-4</v>
      </c>
      <c r="AO49">
        <v>7.7478065359136688E-4</v>
      </c>
      <c r="AP49">
        <v>7.7478065359136688E-4</v>
      </c>
      <c r="AQ49">
        <v>7.7478065359136688E-4</v>
      </c>
      <c r="AR49">
        <v>7.7478065359136688E-4</v>
      </c>
      <c r="AS49">
        <v>7.7478065359136688E-4</v>
      </c>
      <c r="AT49">
        <v>7.7478065359136688E-4</v>
      </c>
      <c r="AU49">
        <v>7.7478065359136688E-4</v>
      </c>
      <c r="AV49">
        <v>7.7478065359136688E-4</v>
      </c>
      <c r="AW49">
        <v>7.7478065359136688E-4</v>
      </c>
      <c r="AX49">
        <v>7.7478065359136688E-4</v>
      </c>
      <c r="AY49">
        <v>7.7478065359136688E-4</v>
      </c>
      <c r="AZ49">
        <v>7.7478065359136688E-4</v>
      </c>
      <c r="BA49">
        <v>7.7478065359136688E-4</v>
      </c>
      <c r="BB49">
        <v>7.7478065359136688E-4</v>
      </c>
      <c r="BC49">
        <v>7.7478065359136688E-4</v>
      </c>
      <c r="BD49">
        <v>7.7478065359136688E-4</v>
      </c>
      <c r="BE49">
        <v>7.7478065359136688E-4</v>
      </c>
      <c r="BF49">
        <v>7.7478065359136688E-4</v>
      </c>
      <c r="BG49">
        <v>7.7478065359136688E-4</v>
      </c>
      <c r="BH49">
        <v>7.7478065359136688E-4</v>
      </c>
      <c r="BI49">
        <v>7.7478065359136688E-4</v>
      </c>
      <c r="BJ49">
        <v>7.7478065359136688E-4</v>
      </c>
      <c r="BK49">
        <v>7.7478065359136688E-4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235.40481539496724</v>
      </c>
      <c r="C50">
        <v>7.7950769016776455E-4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7.7950769016776455E-4</v>
      </c>
      <c r="R50">
        <v>7.7950769016776455E-4</v>
      </c>
      <c r="S50">
        <v>7.7950769016776455E-4</v>
      </c>
      <c r="T50">
        <v>7.7950769016776455E-4</v>
      </c>
      <c r="U50">
        <v>7.7950769016776455E-4</v>
      </c>
      <c r="V50">
        <v>7.7950769016776455E-4</v>
      </c>
      <c r="W50">
        <v>7.7950769016776455E-4</v>
      </c>
      <c r="X50">
        <v>7.7950769016776455E-4</v>
      </c>
      <c r="Y50">
        <v>7.7950769016776455E-4</v>
      </c>
      <c r="Z50">
        <v>7.7950769016776455E-4</v>
      </c>
      <c r="AA50">
        <v>7.7950769016776455E-4</v>
      </c>
      <c r="AB50">
        <v>7.7950769016776455E-4</v>
      </c>
      <c r="AC50">
        <v>7.7950769016776455E-4</v>
      </c>
      <c r="AD50">
        <v>7.7950769016776455E-4</v>
      </c>
      <c r="AE50">
        <v>7.7950769016776455E-4</v>
      </c>
      <c r="AF50">
        <v>7.7950769016776455E-4</v>
      </c>
      <c r="AG50">
        <v>7.7950769016776455E-4</v>
      </c>
      <c r="AH50">
        <v>7.7950769016776455E-4</v>
      </c>
      <c r="AI50">
        <v>7.7950769016776455E-4</v>
      </c>
      <c r="AJ50">
        <v>7.7950769016776455E-4</v>
      </c>
      <c r="AK50">
        <v>7.7950769016776455E-4</v>
      </c>
      <c r="AL50">
        <v>7.7950769016776455E-4</v>
      </c>
      <c r="AM50">
        <v>7.7950769016776455E-4</v>
      </c>
      <c r="AN50">
        <v>7.7950769016776455E-4</v>
      </c>
      <c r="AO50">
        <v>7.7950769016776455E-4</v>
      </c>
      <c r="AP50">
        <v>7.7950769016776455E-4</v>
      </c>
      <c r="AQ50">
        <v>7.7950769016776455E-4</v>
      </c>
      <c r="AR50">
        <v>7.7950769016776455E-4</v>
      </c>
      <c r="AS50">
        <v>7.7950769016776455E-4</v>
      </c>
      <c r="AT50">
        <v>7.7950769016776455E-4</v>
      </c>
      <c r="AU50">
        <v>7.7950769016776455E-4</v>
      </c>
      <c r="AV50">
        <v>7.7950769016776455E-4</v>
      </c>
      <c r="AW50">
        <v>7.7950769016776455E-4</v>
      </c>
      <c r="AX50">
        <v>7.7950769016776455E-4</v>
      </c>
      <c r="AY50">
        <v>7.7950769016776455E-4</v>
      </c>
      <c r="AZ50">
        <v>7.7950769016776455E-4</v>
      </c>
      <c r="BA50">
        <v>7.7950769016776455E-4</v>
      </c>
      <c r="BB50">
        <v>7.7950769016776455E-4</v>
      </c>
      <c r="BC50">
        <v>7.7950769016776455E-4</v>
      </c>
      <c r="BD50">
        <v>7.7950769016776455E-4</v>
      </c>
      <c r="BE50">
        <v>7.7950769016776455E-4</v>
      </c>
      <c r="BF50">
        <v>7.7950769016776455E-4</v>
      </c>
      <c r="BG50">
        <v>7.7950769016776455E-4</v>
      </c>
      <c r="BH50">
        <v>7.7950769016776455E-4</v>
      </c>
      <c r="BI50">
        <v>7.7950769016776455E-4</v>
      </c>
      <c r="BJ50">
        <v>7.7950769016776455E-4</v>
      </c>
      <c r="BK50">
        <v>7.7950769016776455E-4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229.82293985430576</v>
      </c>
      <c r="C51">
        <v>7.6102414767011183E-4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7.6102414767011183E-4</v>
      </c>
      <c r="S51">
        <v>7.6102414767011183E-4</v>
      </c>
      <c r="T51">
        <v>7.6102414767011183E-4</v>
      </c>
      <c r="U51">
        <v>7.6102414767011183E-4</v>
      </c>
      <c r="V51">
        <v>7.6102414767011183E-4</v>
      </c>
      <c r="W51">
        <v>7.6102414767011183E-4</v>
      </c>
      <c r="X51">
        <v>7.6102414767011183E-4</v>
      </c>
      <c r="Y51">
        <v>7.6102414767011183E-4</v>
      </c>
      <c r="Z51">
        <v>7.6102414767011183E-4</v>
      </c>
      <c r="AA51">
        <v>7.6102414767011183E-4</v>
      </c>
      <c r="AB51">
        <v>7.6102414767011183E-4</v>
      </c>
      <c r="AC51">
        <v>7.6102414767011183E-4</v>
      </c>
      <c r="AD51">
        <v>7.6102414767011183E-4</v>
      </c>
      <c r="AE51">
        <v>7.6102414767011183E-4</v>
      </c>
      <c r="AF51">
        <v>7.6102414767011183E-4</v>
      </c>
      <c r="AG51">
        <v>7.6102414767011183E-4</v>
      </c>
      <c r="AH51">
        <v>7.6102414767011183E-4</v>
      </c>
      <c r="AI51">
        <v>7.6102414767011183E-4</v>
      </c>
      <c r="AJ51">
        <v>7.6102414767011183E-4</v>
      </c>
      <c r="AK51">
        <v>7.6102414767011183E-4</v>
      </c>
      <c r="AL51">
        <v>7.6102414767011183E-4</v>
      </c>
      <c r="AM51">
        <v>7.6102414767011183E-4</v>
      </c>
      <c r="AN51">
        <v>7.6102414767011183E-4</v>
      </c>
      <c r="AO51">
        <v>7.6102414767011183E-4</v>
      </c>
      <c r="AP51">
        <v>7.6102414767011183E-4</v>
      </c>
      <c r="AQ51">
        <v>7.6102414767011183E-4</v>
      </c>
      <c r="AR51">
        <v>7.6102414767011183E-4</v>
      </c>
      <c r="AS51">
        <v>7.6102414767011183E-4</v>
      </c>
      <c r="AT51">
        <v>7.6102414767011183E-4</v>
      </c>
      <c r="AU51">
        <v>7.6102414767011183E-4</v>
      </c>
      <c r="AV51">
        <v>7.6102414767011183E-4</v>
      </c>
      <c r="AW51">
        <v>7.6102414767011183E-4</v>
      </c>
      <c r="AX51">
        <v>7.6102414767011183E-4</v>
      </c>
      <c r="AY51">
        <v>7.6102414767011183E-4</v>
      </c>
      <c r="AZ51">
        <v>7.6102414767011183E-4</v>
      </c>
      <c r="BA51">
        <v>7.6102414767011183E-4</v>
      </c>
      <c r="BB51">
        <v>7.6102414767011183E-4</v>
      </c>
      <c r="BC51">
        <v>7.6102414767011183E-4</v>
      </c>
      <c r="BD51">
        <v>7.6102414767011183E-4</v>
      </c>
      <c r="BE51">
        <v>7.6102414767011183E-4</v>
      </c>
      <c r="BF51">
        <v>7.6102414767011183E-4</v>
      </c>
      <c r="BG51">
        <v>7.6102414767011183E-4</v>
      </c>
      <c r="BH51">
        <v>7.6102414767011183E-4</v>
      </c>
      <c r="BI51">
        <v>7.6102414767011183E-4</v>
      </c>
      <c r="BJ51">
        <v>7.6102414767011183E-4</v>
      </c>
      <c r="BK51">
        <v>7.6102414767011183E-4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229.97805653820308</v>
      </c>
      <c r="C52">
        <v>7.6153779327149175E-4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7.6153779327149175E-4</v>
      </c>
      <c r="R52">
        <v>7.6153779327149175E-4</v>
      </c>
      <c r="S52">
        <v>7.6153779327149175E-4</v>
      </c>
      <c r="T52">
        <v>7.6153779327149175E-4</v>
      </c>
      <c r="U52">
        <v>7.6153779327149175E-4</v>
      </c>
      <c r="V52">
        <v>7.6153779327149175E-4</v>
      </c>
      <c r="W52">
        <v>7.6153779327149175E-4</v>
      </c>
      <c r="X52">
        <v>7.6153779327149175E-4</v>
      </c>
      <c r="Y52">
        <v>7.6153779327149175E-4</v>
      </c>
      <c r="Z52">
        <v>7.6153779327149175E-4</v>
      </c>
      <c r="AA52">
        <v>7.6153779327149175E-4</v>
      </c>
      <c r="AB52">
        <v>7.6153779327149175E-4</v>
      </c>
      <c r="AC52">
        <v>7.6153779327149175E-4</v>
      </c>
      <c r="AD52">
        <v>7.6153779327149175E-4</v>
      </c>
      <c r="AE52">
        <v>7.6153779327149175E-4</v>
      </c>
      <c r="AF52">
        <v>7.6153779327149175E-4</v>
      </c>
      <c r="AG52">
        <v>7.6153779327149175E-4</v>
      </c>
      <c r="AH52">
        <v>7.6153779327149175E-4</v>
      </c>
      <c r="AI52">
        <v>7.6153779327149175E-4</v>
      </c>
      <c r="AJ52">
        <v>7.6153779327149175E-4</v>
      </c>
      <c r="AK52">
        <v>7.6153779327149175E-4</v>
      </c>
      <c r="AL52">
        <v>7.6153779327149175E-4</v>
      </c>
      <c r="AM52">
        <v>7.6153779327149175E-4</v>
      </c>
      <c r="AN52">
        <v>7.6153779327149175E-4</v>
      </c>
      <c r="AO52">
        <v>7.6153779327149175E-4</v>
      </c>
      <c r="AP52">
        <v>7.6153779327149175E-4</v>
      </c>
      <c r="AQ52">
        <v>7.6153779327149175E-4</v>
      </c>
      <c r="AR52">
        <v>7.6153779327149175E-4</v>
      </c>
      <c r="AS52">
        <v>7.6153779327149175E-4</v>
      </c>
      <c r="AT52">
        <v>7.6153779327149175E-4</v>
      </c>
      <c r="AU52">
        <v>7.6153779327149175E-4</v>
      </c>
      <c r="AV52">
        <v>7.6153779327149175E-4</v>
      </c>
      <c r="AW52">
        <v>7.6153779327149175E-4</v>
      </c>
      <c r="AX52">
        <v>7.6153779327149175E-4</v>
      </c>
      <c r="AY52">
        <v>7.6153779327149175E-4</v>
      </c>
      <c r="AZ52">
        <v>7.6153779327149175E-4</v>
      </c>
      <c r="BA52">
        <v>7.6153779327149175E-4</v>
      </c>
      <c r="BB52">
        <v>7.6153779327149175E-4</v>
      </c>
      <c r="BC52">
        <v>7.6153779327149175E-4</v>
      </c>
      <c r="BD52">
        <v>7.6153779327149175E-4</v>
      </c>
      <c r="BE52">
        <v>7.6153779327149175E-4</v>
      </c>
      <c r="BF52">
        <v>7.6153779327149175E-4</v>
      </c>
      <c r="BG52">
        <v>7.6153779327149175E-4</v>
      </c>
      <c r="BH52">
        <v>7.6153779327149175E-4</v>
      </c>
      <c r="BI52">
        <v>7.6153779327149175E-4</v>
      </c>
      <c r="BJ52">
        <v>7.6153779327149175E-4</v>
      </c>
      <c r="BK52">
        <v>7.6153779327149175E-4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231.95745556255679</v>
      </c>
      <c r="C53">
        <v>7.6809227584996185E-4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7.6809227584996185E-4</v>
      </c>
      <c r="R53">
        <v>7.6809227584996185E-4</v>
      </c>
      <c r="S53">
        <v>7.6809227584996185E-4</v>
      </c>
      <c r="T53">
        <v>7.6809227584996185E-4</v>
      </c>
      <c r="U53">
        <v>7.6809227584996185E-4</v>
      </c>
      <c r="V53">
        <v>7.6809227584996185E-4</v>
      </c>
      <c r="W53">
        <v>7.6809227584996185E-4</v>
      </c>
      <c r="X53">
        <v>7.6809227584996185E-4</v>
      </c>
      <c r="Y53">
        <v>7.6809227584996185E-4</v>
      </c>
      <c r="Z53">
        <v>7.6809227584996185E-4</v>
      </c>
      <c r="AA53">
        <v>7.6809227584996185E-4</v>
      </c>
      <c r="AB53">
        <v>7.6809227584996185E-4</v>
      </c>
      <c r="AC53">
        <v>7.6809227584996185E-4</v>
      </c>
      <c r="AD53">
        <v>7.6809227584996185E-4</v>
      </c>
      <c r="AE53">
        <v>7.6809227584996185E-4</v>
      </c>
      <c r="AF53">
        <v>7.6809227584996185E-4</v>
      </c>
      <c r="AG53">
        <v>7.6809227584996185E-4</v>
      </c>
      <c r="AH53">
        <v>7.6809227584996185E-4</v>
      </c>
      <c r="AI53">
        <v>7.6809227584996185E-4</v>
      </c>
      <c r="AJ53">
        <v>7.6809227584996185E-4</v>
      </c>
      <c r="AK53">
        <v>7.6809227584996185E-4</v>
      </c>
      <c r="AL53">
        <v>7.6809227584996185E-4</v>
      </c>
      <c r="AM53">
        <v>7.6809227584996185E-4</v>
      </c>
      <c r="AN53">
        <v>7.6809227584996185E-4</v>
      </c>
      <c r="AO53">
        <v>7.6809227584996185E-4</v>
      </c>
      <c r="AP53">
        <v>7.6809227584996185E-4</v>
      </c>
      <c r="AQ53">
        <v>7.6809227584996185E-4</v>
      </c>
      <c r="AR53">
        <v>7.6809227584996185E-4</v>
      </c>
      <c r="AS53">
        <v>7.6809227584996185E-4</v>
      </c>
      <c r="AT53">
        <v>7.6809227584996185E-4</v>
      </c>
      <c r="AU53">
        <v>7.6809227584996185E-4</v>
      </c>
      <c r="AV53">
        <v>7.6809227584996185E-4</v>
      </c>
      <c r="AW53">
        <v>7.6809227584996185E-4</v>
      </c>
      <c r="AX53">
        <v>7.6809227584996185E-4</v>
      </c>
      <c r="AY53">
        <v>7.6809227584996185E-4</v>
      </c>
      <c r="AZ53">
        <v>7.6809227584996185E-4</v>
      </c>
      <c r="BA53">
        <v>7.6809227584996185E-4</v>
      </c>
      <c r="BB53">
        <v>7.6809227584996185E-4</v>
      </c>
      <c r="BC53">
        <v>7.6809227584996185E-4</v>
      </c>
      <c r="BD53">
        <v>7.6809227584996185E-4</v>
      </c>
      <c r="BE53">
        <v>7.6809227584996185E-4</v>
      </c>
      <c r="BF53">
        <v>7.6809227584996185E-4</v>
      </c>
      <c r="BG53">
        <v>7.6809227584996185E-4</v>
      </c>
      <c r="BH53">
        <v>7.6809227584996185E-4</v>
      </c>
      <c r="BI53">
        <v>7.6809227584996185E-4</v>
      </c>
      <c r="BJ53">
        <v>7.6809227584996185E-4</v>
      </c>
      <c r="BK53">
        <v>7.6809227584996185E-4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224.80532328422206</v>
      </c>
      <c r="C54">
        <v>7.4440906400612204E-4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7.4440906400612204E-4</v>
      </c>
      <c r="Q54">
        <v>7.4440906400612204E-4</v>
      </c>
      <c r="R54">
        <v>7.4440906400612204E-4</v>
      </c>
      <c r="S54">
        <v>7.4440906400612204E-4</v>
      </c>
      <c r="T54">
        <v>7.4440906400612204E-4</v>
      </c>
      <c r="U54">
        <v>7.4440906400612204E-4</v>
      </c>
      <c r="V54">
        <v>7.4440906400612204E-4</v>
      </c>
      <c r="W54">
        <v>7.4440906400612204E-4</v>
      </c>
      <c r="X54">
        <v>7.4440906400612204E-4</v>
      </c>
      <c r="Y54">
        <v>7.4440906400612204E-4</v>
      </c>
      <c r="Z54">
        <v>7.4440906400612204E-4</v>
      </c>
      <c r="AA54">
        <v>7.4440906400612204E-4</v>
      </c>
      <c r="AB54">
        <v>7.4440906400612204E-4</v>
      </c>
      <c r="AC54">
        <v>7.4440906400612204E-4</v>
      </c>
      <c r="AD54">
        <v>7.4440906400612204E-4</v>
      </c>
      <c r="AE54">
        <v>7.4440906400612204E-4</v>
      </c>
      <c r="AF54">
        <v>7.4440906400612204E-4</v>
      </c>
      <c r="AG54">
        <v>7.4440906400612204E-4</v>
      </c>
      <c r="AH54">
        <v>7.4440906400612204E-4</v>
      </c>
      <c r="AI54">
        <v>7.4440906400612204E-4</v>
      </c>
      <c r="AJ54">
        <v>7.4440906400612204E-4</v>
      </c>
      <c r="AK54">
        <v>7.4440906400612204E-4</v>
      </c>
      <c r="AL54">
        <v>7.4440906400612204E-4</v>
      </c>
      <c r="AM54">
        <v>7.4440906400612204E-4</v>
      </c>
      <c r="AN54">
        <v>7.4440906400612204E-4</v>
      </c>
      <c r="AO54">
        <v>7.4440906400612204E-4</v>
      </c>
      <c r="AP54">
        <v>7.4440906400612204E-4</v>
      </c>
      <c r="AQ54">
        <v>7.4440906400612204E-4</v>
      </c>
      <c r="AR54">
        <v>7.4440906400612204E-4</v>
      </c>
      <c r="AS54">
        <v>7.4440906400612204E-4</v>
      </c>
      <c r="AT54">
        <v>7.4440906400612204E-4</v>
      </c>
      <c r="AU54">
        <v>7.4440906400612204E-4</v>
      </c>
      <c r="AV54">
        <v>7.4440906400612204E-4</v>
      </c>
      <c r="AW54">
        <v>7.4440906400612204E-4</v>
      </c>
      <c r="AX54">
        <v>7.4440906400612204E-4</v>
      </c>
      <c r="AY54">
        <v>7.4440906400612204E-4</v>
      </c>
      <c r="AZ54">
        <v>7.4440906400612204E-4</v>
      </c>
      <c r="BA54">
        <v>7.4440906400612204E-4</v>
      </c>
      <c r="BB54">
        <v>7.4440906400612204E-4</v>
      </c>
      <c r="BC54">
        <v>7.4440906400612204E-4</v>
      </c>
      <c r="BD54">
        <v>7.4440906400612204E-4</v>
      </c>
      <c r="BE54">
        <v>7.4440906400612204E-4</v>
      </c>
      <c r="BF54">
        <v>7.4440906400612204E-4</v>
      </c>
      <c r="BG54">
        <v>7.4440906400612204E-4</v>
      </c>
      <c r="BH54">
        <v>7.4440906400612204E-4</v>
      </c>
      <c r="BI54">
        <v>7.4440906400612204E-4</v>
      </c>
      <c r="BJ54">
        <v>7.4440906400612204E-4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1209</v>
      </c>
      <c r="B55">
        <v>235.95675411628096</v>
      </c>
      <c r="C55">
        <v>7.8133535234639726E-4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7.8133535234639726E-4</v>
      </c>
      <c r="R55">
        <v>7.8133535234639726E-4</v>
      </c>
      <c r="S55">
        <v>7.8133535234639726E-4</v>
      </c>
      <c r="T55">
        <v>7.8133535234639726E-4</v>
      </c>
      <c r="U55">
        <v>7.8133535234639726E-4</v>
      </c>
      <c r="V55">
        <v>7.8133535234639726E-4</v>
      </c>
      <c r="W55">
        <v>7.8133535234639726E-4</v>
      </c>
      <c r="X55">
        <v>7.8133535234639726E-4</v>
      </c>
      <c r="Y55">
        <v>7.8133535234639726E-4</v>
      </c>
      <c r="Z55">
        <v>7.8133535234639726E-4</v>
      </c>
      <c r="AA55">
        <v>7.8133535234639726E-4</v>
      </c>
      <c r="AB55">
        <v>7.8133535234639726E-4</v>
      </c>
      <c r="AC55">
        <v>7.8133535234639726E-4</v>
      </c>
      <c r="AD55">
        <v>7.8133535234639726E-4</v>
      </c>
      <c r="AE55">
        <v>7.8133535234639726E-4</v>
      </c>
      <c r="AF55">
        <v>7.8133535234639726E-4</v>
      </c>
      <c r="AG55">
        <v>7.8133535234639726E-4</v>
      </c>
      <c r="AH55">
        <v>7.8133535234639726E-4</v>
      </c>
      <c r="AI55">
        <v>7.8133535234639726E-4</v>
      </c>
      <c r="AJ55">
        <v>7.8133535234639726E-4</v>
      </c>
      <c r="AK55">
        <v>7.8133535234639726E-4</v>
      </c>
      <c r="AL55">
        <v>7.8133535234639726E-4</v>
      </c>
      <c r="AM55">
        <v>7.8133535234639726E-4</v>
      </c>
      <c r="AN55">
        <v>7.8133535234639726E-4</v>
      </c>
      <c r="AO55">
        <v>7.8133535234639726E-4</v>
      </c>
      <c r="AP55">
        <v>7.8133535234639726E-4</v>
      </c>
      <c r="AQ55">
        <v>7.8133535234639726E-4</v>
      </c>
      <c r="AR55">
        <v>7.8133535234639726E-4</v>
      </c>
      <c r="AS55">
        <v>7.8133535234639726E-4</v>
      </c>
      <c r="AT55">
        <v>7.8133535234639726E-4</v>
      </c>
      <c r="AU55">
        <v>7.8133535234639726E-4</v>
      </c>
      <c r="AV55">
        <v>7.8133535234639726E-4</v>
      </c>
      <c r="AW55">
        <v>7.8133535234639726E-4</v>
      </c>
      <c r="AX55">
        <v>7.8133535234639726E-4</v>
      </c>
      <c r="AY55">
        <v>7.8133535234639726E-4</v>
      </c>
      <c r="AZ55">
        <v>7.8133535234639726E-4</v>
      </c>
      <c r="BA55">
        <v>7.8133535234639726E-4</v>
      </c>
      <c r="BB55">
        <v>7.8133535234639726E-4</v>
      </c>
      <c r="BC55">
        <v>7.8133535234639726E-4</v>
      </c>
      <c r="BD55">
        <v>7.8133535234639726E-4</v>
      </c>
      <c r="BE55">
        <v>7.8133535234639726E-4</v>
      </c>
      <c r="BF55">
        <v>7.8133535234639726E-4</v>
      </c>
      <c r="BG55">
        <v>7.8133535234639726E-4</v>
      </c>
      <c r="BH55">
        <v>7.8133535234639726E-4</v>
      </c>
      <c r="BI55">
        <v>7.8133535234639726E-4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1209</v>
      </c>
      <c r="B56">
        <v>232.87090933906836</v>
      </c>
      <c r="C56">
        <v>7.711170408370709E-4</v>
      </c>
      <c r="D56">
        <v>-10</v>
      </c>
      <c r="E56">
        <v>594.5</v>
      </c>
      <c r="F56">
        <v>-614.5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7.711170408370709E-4</v>
      </c>
      <c r="R56">
        <v>7.711170408370709E-4</v>
      </c>
      <c r="S56">
        <v>7.711170408370709E-4</v>
      </c>
      <c r="T56">
        <v>7.711170408370709E-4</v>
      </c>
      <c r="U56">
        <v>7.711170408370709E-4</v>
      </c>
      <c r="V56">
        <v>7.711170408370709E-4</v>
      </c>
      <c r="W56">
        <v>7.711170408370709E-4</v>
      </c>
      <c r="X56">
        <v>7.711170408370709E-4</v>
      </c>
      <c r="Y56">
        <v>7.711170408370709E-4</v>
      </c>
      <c r="Z56">
        <v>7.711170408370709E-4</v>
      </c>
      <c r="AA56">
        <v>7.711170408370709E-4</v>
      </c>
      <c r="AB56">
        <v>7.711170408370709E-4</v>
      </c>
      <c r="AC56">
        <v>7.711170408370709E-4</v>
      </c>
      <c r="AD56">
        <v>7.711170408370709E-4</v>
      </c>
      <c r="AE56">
        <v>7.711170408370709E-4</v>
      </c>
      <c r="AF56">
        <v>7.711170408370709E-4</v>
      </c>
      <c r="AG56">
        <v>7.711170408370709E-4</v>
      </c>
      <c r="AH56">
        <v>7.711170408370709E-4</v>
      </c>
      <c r="AI56">
        <v>7.711170408370709E-4</v>
      </c>
      <c r="AJ56">
        <v>7.711170408370709E-4</v>
      </c>
      <c r="AK56">
        <v>7.711170408370709E-4</v>
      </c>
      <c r="AL56">
        <v>7.711170408370709E-4</v>
      </c>
      <c r="AM56">
        <v>7.711170408370709E-4</v>
      </c>
      <c r="AN56">
        <v>7.711170408370709E-4</v>
      </c>
      <c r="AO56">
        <v>7.711170408370709E-4</v>
      </c>
      <c r="AP56">
        <v>7.711170408370709E-4</v>
      </c>
      <c r="AQ56">
        <v>7.711170408370709E-4</v>
      </c>
      <c r="AR56">
        <v>7.711170408370709E-4</v>
      </c>
      <c r="AS56">
        <v>7.711170408370709E-4</v>
      </c>
      <c r="AT56">
        <v>7.711170408370709E-4</v>
      </c>
      <c r="AU56">
        <v>7.711170408370709E-4</v>
      </c>
      <c r="AV56">
        <v>7.711170408370709E-4</v>
      </c>
      <c r="AW56">
        <v>7.711170408370709E-4</v>
      </c>
      <c r="AX56">
        <v>7.711170408370709E-4</v>
      </c>
      <c r="AY56">
        <v>7.711170408370709E-4</v>
      </c>
      <c r="AZ56">
        <v>7.711170408370709E-4</v>
      </c>
      <c r="BA56">
        <v>7.711170408370709E-4</v>
      </c>
      <c r="BB56">
        <v>7.711170408370709E-4</v>
      </c>
      <c r="BC56">
        <v>7.711170408370709E-4</v>
      </c>
      <c r="BD56">
        <v>7.711170408370709E-4</v>
      </c>
      <c r="BE56">
        <v>7.711170408370709E-4</v>
      </c>
      <c r="BF56">
        <v>7.711170408370709E-4</v>
      </c>
      <c r="BG56">
        <v>7.711170408370709E-4</v>
      </c>
      <c r="BH56">
        <v>7.711170408370709E-4</v>
      </c>
      <c r="BI56">
        <v>7.711170408370709E-4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243.09920366382781</v>
      </c>
      <c r="C57">
        <v>8.0498650128150561E-4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8.0498650128150561E-4</v>
      </c>
      <c r="Q57">
        <v>8.0498650128150561E-4</v>
      </c>
      <c r="R57">
        <v>8.0498650128150561E-4</v>
      </c>
      <c r="S57">
        <v>8.0498650128150561E-4</v>
      </c>
      <c r="T57">
        <v>8.0498650128150561E-4</v>
      </c>
      <c r="U57">
        <v>8.0498650128150561E-4</v>
      </c>
      <c r="V57">
        <v>8.0498650128150561E-4</v>
      </c>
      <c r="W57">
        <v>8.0498650128150561E-4</v>
      </c>
      <c r="X57">
        <v>8.0498650128150561E-4</v>
      </c>
      <c r="Y57">
        <v>8.0498650128150561E-4</v>
      </c>
      <c r="Z57">
        <v>8.0498650128150561E-4</v>
      </c>
      <c r="AA57">
        <v>8.0498650128150561E-4</v>
      </c>
      <c r="AB57">
        <v>8.0498650128150561E-4</v>
      </c>
      <c r="AC57">
        <v>8.0498650128150561E-4</v>
      </c>
      <c r="AD57">
        <v>8.0498650128150561E-4</v>
      </c>
      <c r="AE57">
        <v>8.0498650128150561E-4</v>
      </c>
      <c r="AF57">
        <v>8.0498650128150561E-4</v>
      </c>
      <c r="AG57">
        <v>8.0498650128150561E-4</v>
      </c>
      <c r="AH57">
        <v>8.0498650128150561E-4</v>
      </c>
      <c r="AI57">
        <v>8.0498650128150561E-4</v>
      </c>
      <c r="AJ57">
        <v>8.0498650128150561E-4</v>
      </c>
      <c r="AK57">
        <v>8.0498650128150561E-4</v>
      </c>
      <c r="AL57">
        <v>8.0498650128150561E-4</v>
      </c>
      <c r="AM57">
        <v>8.0498650128150561E-4</v>
      </c>
      <c r="AN57">
        <v>8.0498650128150561E-4</v>
      </c>
      <c r="AO57">
        <v>8.0498650128150561E-4</v>
      </c>
      <c r="AP57">
        <v>8.0498650128150561E-4</v>
      </c>
      <c r="AQ57">
        <v>8.0498650128150561E-4</v>
      </c>
      <c r="AR57">
        <v>8.0498650128150561E-4</v>
      </c>
      <c r="AS57">
        <v>8.0498650128150561E-4</v>
      </c>
      <c r="AT57">
        <v>8.0498650128150561E-4</v>
      </c>
      <c r="AU57">
        <v>8.0498650128150561E-4</v>
      </c>
      <c r="AV57">
        <v>8.0498650128150561E-4</v>
      </c>
      <c r="AW57">
        <v>8.0498650128150561E-4</v>
      </c>
      <c r="AX57">
        <v>8.0498650128150561E-4</v>
      </c>
      <c r="AY57">
        <v>8.0498650128150561E-4</v>
      </c>
      <c r="AZ57">
        <v>8.0498650128150561E-4</v>
      </c>
      <c r="BA57">
        <v>8.0498650128150561E-4</v>
      </c>
      <c r="BB57">
        <v>8.0498650128150561E-4</v>
      </c>
      <c r="BC57">
        <v>8.0498650128150561E-4</v>
      </c>
      <c r="BD57">
        <v>8.0498650128150561E-4</v>
      </c>
      <c r="BE57">
        <v>8.0498650128150561E-4</v>
      </c>
      <c r="BF57">
        <v>8.0498650128150561E-4</v>
      </c>
      <c r="BG57">
        <v>8.0498650128150561E-4</v>
      </c>
      <c r="BH57">
        <v>8.0498650128150561E-4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246.07374197944591</v>
      </c>
      <c r="C58">
        <v>8.1483623816064571E-4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8.1483623816064571E-4</v>
      </c>
      <c r="Q58">
        <v>8.1483623816064571E-4</v>
      </c>
      <c r="R58">
        <v>8.1483623816064571E-4</v>
      </c>
      <c r="S58">
        <v>8.1483623816064571E-4</v>
      </c>
      <c r="T58">
        <v>8.1483623816064571E-4</v>
      </c>
      <c r="U58">
        <v>8.1483623816064571E-4</v>
      </c>
      <c r="V58">
        <v>8.1483623816064571E-4</v>
      </c>
      <c r="W58">
        <v>8.1483623816064571E-4</v>
      </c>
      <c r="X58">
        <v>8.1483623816064571E-4</v>
      </c>
      <c r="Y58">
        <v>8.1483623816064571E-4</v>
      </c>
      <c r="Z58">
        <v>8.1483623816064571E-4</v>
      </c>
      <c r="AA58">
        <v>8.1483623816064571E-4</v>
      </c>
      <c r="AB58">
        <v>8.1483623816064571E-4</v>
      </c>
      <c r="AC58">
        <v>8.1483623816064571E-4</v>
      </c>
      <c r="AD58">
        <v>8.1483623816064571E-4</v>
      </c>
      <c r="AE58">
        <v>8.1483623816064571E-4</v>
      </c>
      <c r="AF58">
        <v>8.1483623816064571E-4</v>
      </c>
      <c r="AG58">
        <v>8.1483623816064571E-4</v>
      </c>
      <c r="AH58">
        <v>8.1483623816064571E-4</v>
      </c>
      <c r="AI58">
        <v>8.1483623816064571E-4</v>
      </c>
      <c r="AJ58">
        <v>8.1483623816064571E-4</v>
      </c>
      <c r="AK58">
        <v>8.1483623816064571E-4</v>
      </c>
      <c r="AL58">
        <v>8.1483623816064571E-4</v>
      </c>
      <c r="AM58">
        <v>8.1483623816064571E-4</v>
      </c>
      <c r="AN58">
        <v>8.1483623816064571E-4</v>
      </c>
      <c r="AO58">
        <v>8.1483623816064571E-4</v>
      </c>
      <c r="AP58">
        <v>8.1483623816064571E-4</v>
      </c>
      <c r="AQ58">
        <v>8.1483623816064571E-4</v>
      </c>
      <c r="AR58">
        <v>8.1483623816064571E-4</v>
      </c>
      <c r="AS58">
        <v>8.1483623816064571E-4</v>
      </c>
      <c r="AT58">
        <v>8.1483623816064571E-4</v>
      </c>
      <c r="AU58">
        <v>8.1483623816064571E-4</v>
      </c>
      <c r="AV58">
        <v>8.1483623816064571E-4</v>
      </c>
      <c r="AW58">
        <v>8.1483623816064571E-4</v>
      </c>
      <c r="AX58">
        <v>8.1483623816064571E-4</v>
      </c>
      <c r="AY58">
        <v>8.1483623816064571E-4</v>
      </c>
      <c r="AZ58">
        <v>8.1483623816064571E-4</v>
      </c>
      <c r="BA58">
        <v>8.1483623816064571E-4</v>
      </c>
      <c r="BB58">
        <v>8.1483623816064571E-4</v>
      </c>
      <c r="BC58">
        <v>8.1483623816064571E-4</v>
      </c>
      <c r="BD58">
        <v>8.1483623816064571E-4</v>
      </c>
      <c r="BE58">
        <v>8.1483623816064571E-4</v>
      </c>
      <c r="BF58">
        <v>8.1483623816064571E-4</v>
      </c>
      <c r="BG58">
        <v>8.1483623816064571E-4</v>
      </c>
      <c r="BH58">
        <v>8.1483623816064571E-4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980</v>
      </c>
      <c r="B59">
        <v>312.39121481767006</v>
      </c>
      <c r="C59">
        <v>1.0344365890844474E-3</v>
      </c>
      <c r="D59">
        <v>-40</v>
      </c>
      <c r="E59">
        <v>450</v>
      </c>
      <c r="F59">
        <v>-530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1.0344365890844474E-3</v>
      </c>
      <c r="U59">
        <v>1.0344365890844474E-3</v>
      </c>
      <c r="V59">
        <v>1.0344365890844474E-3</v>
      </c>
      <c r="W59">
        <v>1.0344365890844474E-3</v>
      </c>
      <c r="X59">
        <v>1.0344365890844474E-3</v>
      </c>
      <c r="Y59">
        <v>1.0344365890844474E-3</v>
      </c>
      <c r="Z59">
        <v>1.0344365890844474E-3</v>
      </c>
      <c r="AA59">
        <v>1.0344365890844474E-3</v>
      </c>
      <c r="AB59">
        <v>1.0344365890844474E-3</v>
      </c>
      <c r="AC59">
        <v>1.0344365890844474E-3</v>
      </c>
      <c r="AD59">
        <v>1.0344365890844474E-3</v>
      </c>
      <c r="AE59">
        <v>1.0344365890844474E-3</v>
      </c>
      <c r="AF59">
        <v>1.0344365890844474E-3</v>
      </c>
      <c r="AG59">
        <v>1.0344365890844474E-3</v>
      </c>
      <c r="AH59">
        <v>1.0344365890844474E-3</v>
      </c>
      <c r="AI59">
        <v>1.0344365890844474E-3</v>
      </c>
      <c r="AJ59">
        <v>1.0344365890844474E-3</v>
      </c>
      <c r="AK59">
        <v>1.0344365890844474E-3</v>
      </c>
      <c r="AL59">
        <v>1.0344365890844474E-3</v>
      </c>
      <c r="AM59">
        <v>1.0344365890844474E-3</v>
      </c>
      <c r="AN59">
        <v>1.0344365890844474E-3</v>
      </c>
      <c r="AO59">
        <v>1.0344365890844474E-3</v>
      </c>
      <c r="AP59">
        <v>1.0344365890844474E-3</v>
      </c>
      <c r="AQ59">
        <v>1.0344365890844474E-3</v>
      </c>
      <c r="AR59">
        <v>1.0344365890844474E-3</v>
      </c>
      <c r="AS59">
        <v>1.0344365890844474E-3</v>
      </c>
      <c r="AT59">
        <v>1.0344365890844474E-3</v>
      </c>
      <c r="AU59">
        <v>1.0344365890844474E-3</v>
      </c>
      <c r="AV59">
        <v>1.0344365890844474E-3</v>
      </c>
      <c r="AW59">
        <v>1.0344365890844474E-3</v>
      </c>
      <c r="AX59">
        <v>1.0344365890844474E-3</v>
      </c>
      <c r="AY59">
        <v>1.0344365890844474E-3</v>
      </c>
      <c r="AZ59">
        <v>1.0344365890844474E-3</v>
      </c>
      <c r="BA59">
        <v>1.0344365890844474E-3</v>
      </c>
      <c r="BB59">
        <v>1.0344365890844474E-3</v>
      </c>
      <c r="BC59">
        <v>1.0344365890844474E-3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243.275927974837</v>
      </c>
      <c r="C60">
        <v>8.0557169729476527E-4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8.0557169729476527E-4</v>
      </c>
      <c r="V60">
        <v>8.0557169729476527E-4</v>
      </c>
      <c r="W60">
        <v>8.0557169729476527E-4</v>
      </c>
      <c r="X60">
        <v>8.0557169729476527E-4</v>
      </c>
      <c r="Y60">
        <v>8.0557169729476527E-4</v>
      </c>
      <c r="Z60">
        <v>8.0557169729476527E-4</v>
      </c>
      <c r="AA60">
        <v>8.0557169729476527E-4</v>
      </c>
      <c r="AB60">
        <v>8.0557169729476527E-4</v>
      </c>
      <c r="AC60">
        <v>8.0557169729476527E-4</v>
      </c>
      <c r="AD60">
        <v>8.0557169729476527E-4</v>
      </c>
      <c r="AE60">
        <v>8.0557169729476527E-4</v>
      </c>
      <c r="AF60">
        <v>8.0557169729476527E-4</v>
      </c>
      <c r="AG60">
        <v>8.0557169729476527E-4</v>
      </c>
      <c r="AH60">
        <v>8.0557169729476527E-4</v>
      </c>
      <c r="AI60">
        <v>8.0557169729476527E-4</v>
      </c>
      <c r="AJ60">
        <v>8.0557169729476527E-4</v>
      </c>
      <c r="AK60">
        <v>8.0557169729476527E-4</v>
      </c>
      <c r="AL60">
        <v>8.0557169729476527E-4</v>
      </c>
      <c r="AM60">
        <v>8.0557169729476527E-4</v>
      </c>
      <c r="AN60">
        <v>8.0557169729476527E-4</v>
      </c>
      <c r="AO60">
        <v>8.0557169729476527E-4</v>
      </c>
      <c r="AP60">
        <v>8.0557169729476527E-4</v>
      </c>
      <c r="AQ60">
        <v>8.0557169729476527E-4</v>
      </c>
      <c r="AR60">
        <v>8.0557169729476527E-4</v>
      </c>
      <c r="AS60">
        <v>8.0557169729476527E-4</v>
      </c>
      <c r="AT60">
        <v>8.0557169729476527E-4</v>
      </c>
      <c r="AU60">
        <v>8.0557169729476527E-4</v>
      </c>
      <c r="AV60">
        <v>8.0557169729476527E-4</v>
      </c>
      <c r="AW60">
        <v>8.0557169729476527E-4</v>
      </c>
      <c r="AX60">
        <v>8.0557169729476527E-4</v>
      </c>
      <c r="AY60">
        <v>8.0557169729476527E-4</v>
      </c>
      <c r="AZ60">
        <v>8.0557169729476527E-4</v>
      </c>
      <c r="BA60">
        <v>8.0557169729476527E-4</v>
      </c>
      <c r="BB60">
        <v>8.0557169729476527E-4</v>
      </c>
      <c r="BC60">
        <v>8.0557169729476527E-4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547.95217158895844</v>
      </c>
      <c r="C3">
        <v>2.3252550503384014E-3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2.3252550503384014E-3</v>
      </c>
      <c r="T3">
        <v>2.3252550503384014E-3</v>
      </c>
      <c r="U3">
        <v>2.3252550503384014E-3</v>
      </c>
      <c r="V3">
        <v>2.3252550503384014E-3</v>
      </c>
      <c r="W3">
        <v>2.3252550503384014E-3</v>
      </c>
      <c r="X3">
        <v>2.3252550503384014E-3</v>
      </c>
      <c r="Y3">
        <v>2.3252550503384014E-3</v>
      </c>
      <c r="Z3">
        <v>2.3252550503384014E-3</v>
      </c>
      <c r="AA3">
        <v>2.3252550503384014E-3</v>
      </c>
      <c r="AB3">
        <v>2.3252550503384014E-3</v>
      </c>
      <c r="AC3">
        <v>2.3252550503384014E-3</v>
      </c>
      <c r="AD3">
        <v>2.3252550503384014E-3</v>
      </c>
      <c r="AE3">
        <v>2.3252550503384014E-3</v>
      </c>
      <c r="AF3">
        <v>2.3252550503384014E-3</v>
      </c>
      <c r="AG3">
        <v>2.3252550503384014E-3</v>
      </c>
      <c r="AH3">
        <v>2.3252550503384014E-3</v>
      </c>
      <c r="AI3">
        <v>2.3252550503384014E-3</v>
      </c>
      <c r="AJ3">
        <v>2.3252550503384014E-3</v>
      </c>
      <c r="AK3">
        <v>2.3252550503384014E-3</v>
      </c>
      <c r="AL3">
        <v>2.3252550503384014E-3</v>
      </c>
      <c r="AM3">
        <v>2.3252550503384014E-3</v>
      </c>
      <c r="AN3">
        <v>2.3252550503384014E-3</v>
      </c>
      <c r="AO3">
        <v>2.3252550503384014E-3</v>
      </c>
      <c r="AP3">
        <v>2.3252550503384014E-3</v>
      </c>
      <c r="AQ3">
        <v>2.3252550503384014E-3</v>
      </c>
      <c r="AR3">
        <v>2.3252550503384014E-3</v>
      </c>
      <c r="AS3">
        <v>2.3252550503384014E-3</v>
      </c>
      <c r="AT3">
        <v>2.3252550503384014E-3</v>
      </c>
      <c r="AU3">
        <v>2.3252550503384014E-3</v>
      </c>
      <c r="AV3">
        <v>2.3252550503384014E-3</v>
      </c>
      <c r="AW3">
        <v>2.3252550503384014E-3</v>
      </c>
      <c r="AX3">
        <v>2.3252550503384014E-3</v>
      </c>
      <c r="AY3">
        <v>2.3252550503384014E-3</v>
      </c>
      <c r="AZ3">
        <v>2.3252550503384014E-3</v>
      </c>
      <c r="BA3">
        <v>2.3252550503384014E-3</v>
      </c>
      <c r="BB3">
        <v>2.3252550503384014E-3</v>
      </c>
      <c r="BC3">
        <v>2.3252550503384014E-3</v>
      </c>
      <c r="BD3">
        <v>2.3252550503384014E-3</v>
      </c>
      <c r="BE3">
        <v>2.3252550503384014E-3</v>
      </c>
      <c r="BF3">
        <v>2.3252550503384014E-3</v>
      </c>
      <c r="BG3">
        <v>2.3252550503384014E-3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385.99959225176161</v>
      </c>
      <c r="C4">
        <v>1.638003365712108E-3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1.638003365712108E-3</v>
      </c>
      <c r="R4">
        <v>1.638003365712108E-3</v>
      </c>
      <c r="S4">
        <v>1.638003365712108E-3</v>
      </c>
      <c r="T4">
        <v>1.638003365712108E-3</v>
      </c>
      <c r="U4">
        <v>1.638003365712108E-3</v>
      </c>
      <c r="V4">
        <v>1.638003365712108E-3</v>
      </c>
      <c r="W4">
        <v>1.638003365712108E-3</v>
      </c>
      <c r="X4">
        <v>1.638003365712108E-3</v>
      </c>
      <c r="Y4">
        <v>1.638003365712108E-3</v>
      </c>
      <c r="Z4">
        <v>1.638003365712108E-3</v>
      </c>
      <c r="AA4">
        <v>1.638003365712108E-3</v>
      </c>
      <c r="AB4">
        <v>1.638003365712108E-3</v>
      </c>
      <c r="AC4">
        <v>1.638003365712108E-3</v>
      </c>
      <c r="AD4">
        <v>1.638003365712108E-3</v>
      </c>
      <c r="AE4">
        <v>1.638003365712108E-3</v>
      </c>
      <c r="AF4">
        <v>1.638003365712108E-3</v>
      </c>
      <c r="AG4">
        <v>1.638003365712108E-3</v>
      </c>
      <c r="AH4">
        <v>1.638003365712108E-3</v>
      </c>
      <c r="AI4">
        <v>1.638003365712108E-3</v>
      </c>
      <c r="AJ4">
        <v>1.638003365712108E-3</v>
      </c>
      <c r="AK4">
        <v>1.638003365712108E-3</v>
      </c>
      <c r="AL4">
        <v>1.638003365712108E-3</v>
      </c>
      <c r="AM4">
        <v>1.638003365712108E-3</v>
      </c>
      <c r="AN4">
        <v>1.638003365712108E-3</v>
      </c>
      <c r="AO4">
        <v>1.638003365712108E-3</v>
      </c>
      <c r="AP4">
        <v>1.638003365712108E-3</v>
      </c>
      <c r="AQ4">
        <v>1.638003365712108E-3</v>
      </c>
      <c r="AR4">
        <v>1.638003365712108E-3</v>
      </c>
      <c r="AS4">
        <v>1.638003365712108E-3</v>
      </c>
      <c r="AT4">
        <v>1.638003365712108E-3</v>
      </c>
      <c r="AU4">
        <v>1.638003365712108E-3</v>
      </c>
      <c r="AV4">
        <v>1.638003365712108E-3</v>
      </c>
      <c r="AW4">
        <v>1.638003365712108E-3</v>
      </c>
      <c r="AX4">
        <v>1.638003365712108E-3</v>
      </c>
      <c r="AY4">
        <v>1.638003365712108E-3</v>
      </c>
      <c r="AZ4">
        <v>1.638003365712108E-3</v>
      </c>
      <c r="BA4">
        <v>1.638003365712108E-3</v>
      </c>
      <c r="BB4">
        <v>1.638003365712108E-3</v>
      </c>
      <c r="BC4">
        <v>1.638003365712108E-3</v>
      </c>
      <c r="BD4">
        <v>1.638003365712108E-3</v>
      </c>
      <c r="BE4">
        <v>1.638003365712108E-3</v>
      </c>
      <c r="BF4">
        <v>1.638003365712108E-3</v>
      </c>
      <c r="BG4">
        <v>1.638003365712108E-3</v>
      </c>
      <c r="BH4">
        <v>1.638003365712108E-3</v>
      </c>
      <c r="BI4">
        <v>1.638003365712108E-3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363.7226233276138</v>
      </c>
      <c r="C5">
        <v>1.5434702345687508E-3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1.5434702345687508E-3</v>
      </c>
      <c r="Q5">
        <v>1.5434702345687508E-3</v>
      </c>
      <c r="R5">
        <v>1.5434702345687508E-3</v>
      </c>
      <c r="S5">
        <v>1.5434702345687508E-3</v>
      </c>
      <c r="T5">
        <v>1.5434702345687508E-3</v>
      </c>
      <c r="U5">
        <v>1.5434702345687508E-3</v>
      </c>
      <c r="V5">
        <v>1.5434702345687508E-3</v>
      </c>
      <c r="W5">
        <v>1.5434702345687508E-3</v>
      </c>
      <c r="X5">
        <v>1.5434702345687508E-3</v>
      </c>
      <c r="Y5">
        <v>1.5434702345687508E-3</v>
      </c>
      <c r="Z5">
        <v>1.5434702345687508E-3</v>
      </c>
      <c r="AA5">
        <v>1.5434702345687508E-3</v>
      </c>
      <c r="AB5">
        <v>1.5434702345687508E-3</v>
      </c>
      <c r="AC5">
        <v>1.5434702345687508E-3</v>
      </c>
      <c r="AD5">
        <v>1.5434702345687508E-3</v>
      </c>
      <c r="AE5">
        <v>1.5434702345687508E-3</v>
      </c>
      <c r="AF5">
        <v>1.5434702345687508E-3</v>
      </c>
      <c r="AG5">
        <v>1.5434702345687508E-3</v>
      </c>
      <c r="AH5">
        <v>1.5434702345687508E-3</v>
      </c>
      <c r="AI5">
        <v>1.5434702345687508E-3</v>
      </c>
      <c r="AJ5">
        <v>1.5434702345687508E-3</v>
      </c>
      <c r="AK5">
        <v>1.5434702345687508E-3</v>
      </c>
      <c r="AL5">
        <v>1.5434702345687508E-3</v>
      </c>
      <c r="AM5">
        <v>1.5434702345687508E-3</v>
      </c>
      <c r="AN5">
        <v>1.5434702345687508E-3</v>
      </c>
      <c r="AO5">
        <v>1.5434702345687508E-3</v>
      </c>
      <c r="AP5">
        <v>1.5434702345687508E-3</v>
      </c>
      <c r="AQ5">
        <v>1.5434702345687508E-3</v>
      </c>
      <c r="AR5">
        <v>1.5434702345687508E-3</v>
      </c>
      <c r="AS5">
        <v>1.5434702345687508E-3</v>
      </c>
      <c r="AT5">
        <v>1.5434702345687508E-3</v>
      </c>
      <c r="AU5">
        <v>1.5434702345687508E-3</v>
      </c>
      <c r="AV5">
        <v>1.5434702345687508E-3</v>
      </c>
      <c r="AW5">
        <v>1.5434702345687508E-3</v>
      </c>
      <c r="AX5">
        <v>1.5434702345687508E-3</v>
      </c>
      <c r="AY5">
        <v>1.5434702345687508E-3</v>
      </c>
      <c r="AZ5">
        <v>1.5434702345687508E-3</v>
      </c>
      <c r="BA5">
        <v>1.5434702345687508E-3</v>
      </c>
      <c r="BB5">
        <v>1.5434702345687508E-3</v>
      </c>
      <c r="BC5">
        <v>1.5434702345687508E-3</v>
      </c>
      <c r="BD5">
        <v>1.5434702345687508E-3</v>
      </c>
      <c r="BE5">
        <v>1.5434702345687508E-3</v>
      </c>
      <c r="BF5">
        <v>1.5434702345687508E-3</v>
      </c>
      <c r="BG5">
        <v>1.5434702345687508E-3</v>
      </c>
      <c r="BH5">
        <v>1.5434702345687508E-3</v>
      </c>
      <c r="BI5">
        <v>1.5434702345687508E-3</v>
      </c>
      <c r="BJ5">
        <v>1.5434702345687508E-3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332.54268446201587</v>
      </c>
      <c r="C6">
        <v>1.4111570253588412E-3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1.4111570253588412E-3</v>
      </c>
      <c r="Q6">
        <v>1.4111570253588412E-3</v>
      </c>
      <c r="R6">
        <v>1.4111570253588412E-3</v>
      </c>
      <c r="S6">
        <v>1.4111570253588412E-3</v>
      </c>
      <c r="T6">
        <v>1.4111570253588412E-3</v>
      </c>
      <c r="U6">
        <v>1.4111570253588412E-3</v>
      </c>
      <c r="V6">
        <v>1.4111570253588412E-3</v>
      </c>
      <c r="W6">
        <v>1.4111570253588412E-3</v>
      </c>
      <c r="X6">
        <v>1.4111570253588412E-3</v>
      </c>
      <c r="Y6">
        <v>1.4111570253588412E-3</v>
      </c>
      <c r="Z6">
        <v>1.4111570253588412E-3</v>
      </c>
      <c r="AA6">
        <v>1.4111570253588412E-3</v>
      </c>
      <c r="AB6">
        <v>1.4111570253588412E-3</v>
      </c>
      <c r="AC6">
        <v>1.4111570253588412E-3</v>
      </c>
      <c r="AD6">
        <v>1.4111570253588412E-3</v>
      </c>
      <c r="AE6">
        <v>1.4111570253588412E-3</v>
      </c>
      <c r="AF6">
        <v>1.4111570253588412E-3</v>
      </c>
      <c r="AG6">
        <v>1.4111570253588412E-3</v>
      </c>
      <c r="AH6">
        <v>1.4111570253588412E-3</v>
      </c>
      <c r="AI6">
        <v>1.4111570253588412E-3</v>
      </c>
      <c r="AJ6">
        <v>1.4111570253588412E-3</v>
      </c>
      <c r="AK6">
        <v>1.4111570253588412E-3</v>
      </c>
      <c r="AL6">
        <v>1.4111570253588412E-3</v>
      </c>
      <c r="AM6">
        <v>1.4111570253588412E-3</v>
      </c>
      <c r="AN6">
        <v>1.4111570253588412E-3</v>
      </c>
      <c r="AO6">
        <v>1.4111570253588412E-3</v>
      </c>
      <c r="AP6">
        <v>1.4111570253588412E-3</v>
      </c>
      <c r="AQ6">
        <v>1.4111570253588412E-3</v>
      </c>
      <c r="AR6">
        <v>1.4111570253588412E-3</v>
      </c>
      <c r="AS6">
        <v>1.4111570253588412E-3</v>
      </c>
      <c r="AT6">
        <v>1.4111570253588412E-3</v>
      </c>
      <c r="AU6">
        <v>1.4111570253588412E-3</v>
      </c>
      <c r="AV6">
        <v>1.4111570253588412E-3</v>
      </c>
      <c r="AW6">
        <v>1.4111570253588412E-3</v>
      </c>
      <c r="AX6">
        <v>1.4111570253588412E-3</v>
      </c>
      <c r="AY6">
        <v>1.4111570253588412E-3</v>
      </c>
      <c r="AZ6">
        <v>1.4111570253588412E-3</v>
      </c>
      <c r="BA6">
        <v>1.4111570253588412E-3</v>
      </c>
      <c r="BB6">
        <v>1.4111570253588412E-3</v>
      </c>
      <c r="BC6">
        <v>1.4111570253588412E-3</v>
      </c>
      <c r="BD6">
        <v>1.4111570253588412E-3</v>
      </c>
      <c r="BE6">
        <v>1.4111570253588412E-3</v>
      </c>
      <c r="BF6">
        <v>1.4111570253588412E-3</v>
      </c>
      <c r="BG6">
        <v>1.4111570253588412E-3</v>
      </c>
      <c r="BH6">
        <v>1.4111570253588412E-3</v>
      </c>
      <c r="BI6">
        <v>1.4111570253588412E-3</v>
      </c>
      <c r="BJ6">
        <v>1.4111570253588412E-3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435.31382725177002</v>
      </c>
      <c r="C7">
        <v>1.8472701227993701E-3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1.8472701227993701E-3</v>
      </c>
      <c r="Q7">
        <v>1.8472701227993701E-3</v>
      </c>
      <c r="R7">
        <v>1.8472701227993701E-3</v>
      </c>
      <c r="S7">
        <v>1.8472701227993701E-3</v>
      </c>
      <c r="T7">
        <v>1.8472701227993701E-3</v>
      </c>
      <c r="U7">
        <v>1.8472701227993701E-3</v>
      </c>
      <c r="V7">
        <v>1.8472701227993701E-3</v>
      </c>
      <c r="W7">
        <v>1.8472701227993701E-3</v>
      </c>
      <c r="X7">
        <v>1.8472701227993701E-3</v>
      </c>
      <c r="Y7">
        <v>1.8472701227993701E-3</v>
      </c>
      <c r="Z7">
        <v>1.8472701227993701E-3</v>
      </c>
      <c r="AA7">
        <v>1.8472701227993701E-3</v>
      </c>
      <c r="AB7">
        <v>1.8472701227993701E-3</v>
      </c>
      <c r="AC7">
        <v>1.8472701227993701E-3</v>
      </c>
      <c r="AD7">
        <v>1.8472701227993701E-3</v>
      </c>
      <c r="AE7">
        <v>1.8472701227993701E-3</v>
      </c>
      <c r="AF7">
        <v>1.8472701227993701E-3</v>
      </c>
      <c r="AG7">
        <v>1.8472701227993701E-3</v>
      </c>
      <c r="AH7">
        <v>1.8472701227993701E-3</v>
      </c>
      <c r="AI7">
        <v>1.8472701227993701E-3</v>
      </c>
      <c r="AJ7">
        <v>1.8472701227993701E-3</v>
      </c>
      <c r="AK7">
        <v>1.8472701227993701E-3</v>
      </c>
      <c r="AL7">
        <v>1.8472701227993701E-3</v>
      </c>
      <c r="AM7">
        <v>1.8472701227993701E-3</v>
      </c>
      <c r="AN7">
        <v>1.8472701227993701E-3</v>
      </c>
      <c r="AO7">
        <v>1.8472701227993701E-3</v>
      </c>
      <c r="AP7">
        <v>1.8472701227993701E-3</v>
      </c>
      <c r="AQ7">
        <v>1.8472701227993701E-3</v>
      </c>
      <c r="AR7">
        <v>1.8472701227993701E-3</v>
      </c>
      <c r="AS7">
        <v>1.8472701227993701E-3</v>
      </c>
      <c r="AT7">
        <v>1.8472701227993701E-3</v>
      </c>
      <c r="AU7">
        <v>1.8472701227993701E-3</v>
      </c>
      <c r="AV7">
        <v>1.8472701227993701E-3</v>
      </c>
      <c r="AW7">
        <v>1.8472701227993701E-3</v>
      </c>
      <c r="AX7">
        <v>1.8472701227993701E-3</v>
      </c>
      <c r="AY7">
        <v>1.8472701227993701E-3</v>
      </c>
      <c r="AZ7">
        <v>1.8472701227993701E-3</v>
      </c>
      <c r="BA7">
        <v>1.8472701227993701E-3</v>
      </c>
      <c r="BB7">
        <v>1.8472701227993701E-3</v>
      </c>
      <c r="BC7">
        <v>1.8472701227993701E-3</v>
      </c>
      <c r="BD7">
        <v>1.8472701227993701E-3</v>
      </c>
      <c r="BE7">
        <v>1.8472701227993701E-3</v>
      </c>
      <c r="BF7">
        <v>1.8472701227993701E-3</v>
      </c>
      <c r="BG7">
        <v>1.8472701227993701E-3</v>
      </c>
      <c r="BH7">
        <v>1.8472701227993701E-3</v>
      </c>
      <c r="BI7">
        <v>1.8472701227993701E-3</v>
      </c>
      <c r="BJ7">
        <v>1.8472701227993701E-3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398.58024584716435</v>
      </c>
      <c r="C8">
        <v>1.6913898286664189E-3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1.6913898286664189E-3</v>
      </c>
      <c r="Q8">
        <v>1.6913898286664189E-3</v>
      </c>
      <c r="R8">
        <v>1.6913898286664189E-3</v>
      </c>
      <c r="S8">
        <v>1.6913898286664189E-3</v>
      </c>
      <c r="T8">
        <v>1.6913898286664189E-3</v>
      </c>
      <c r="U8">
        <v>1.6913898286664189E-3</v>
      </c>
      <c r="V8">
        <v>1.6913898286664189E-3</v>
      </c>
      <c r="W8">
        <v>1.6913898286664189E-3</v>
      </c>
      <c r="X8">
        <v>1.6913898286664189E-3</v>
      </c>
      <c r="Y8">
        <v>1.6913898286664189E-3</v>
      </c>
      <c r="Z8">
        <v>1.6913898286664189E-3</v>
      </c>
      <c r="AA8">
        <v>1.6913898286664189E-3</v>
      </c>
      <c r="AB8">
        <v>1.6913898286664189E-3</v>
      </c>
      <c r="AC8">
        <v>1.6913898286664189E-3</v>
      </c>
      <c r="AD8">
        <v>1.6913898286664189E-3</v>
      </c>
      <c r="AE8">
        <v>1.6913898286664189E-3</v>
      </c>
      <c r="AF8">
        <v>1.6913898286664189E-3</v>
      </c>
      <c r="AG8">
        <v>1.6913898286664189E-3</v>
      </c>
      <c r="AH8">
        <v>1.6913898286664189E-3</v>
      </c>
      <c r="AI8">
        <v>1.6913898286664189E-3</v>
      </c>
      <c r="AJ8">
        <v>1.6913898286664189E-3</v>
      </c>
      <c r="AK8">
        <v>1.6913898286664189E-3</v>
      </c>
      <c r="AL8">
        <v>1.6913898286664189E-3</v>
      </c>
      <c r="AM8">
        <v>1.6913898286664189E-3</v>
      </c>
      <c r="AN8">
        <v>1.6913898286664189E-3</v>
      </c>
      <c r="AO8">
        <v>1.6913898286664189E-3</v>
      </c>
      <c r="AP8">
        <v>1.6913898286664189E-3</v>
      </c>
      <c r="AQ8">
        <v>1.6913898286664189E-3</v>
      </c>
      <c r="AR8">
        <v>1.6913898286664189E-3</v>
      </c>
      <c r="AS8">
        <v>1.6913898286664189E-3</v>
      </c>
      <c r="AT8">
        <v>1.6913898286664189E-3</v>
      </c>
      <c r="AU8">
        <v>1.6913898286664189E-3</v>
      </c>
      <c r="AV8">
        <v>1.6913898286664189E-3</v>
      </c>
      <c r="AW8">
        <v>1.6913898286664189E-3</v>
      </c>
      <c r="AX8">
        <v>1.6913898286664189E-3</v>
      </c>
      <c r="AY8">
        <v>1.6913898286664189E-3</v>
      </c>
      <c r="AZ8">
        <v>1.6913898286664189E-3</v>
      </c>
      <c r="BA8">
        <v>1.6913898286664189E-3</v>
      </c>
      <c r="BB8">
        <v>1.6913898286664189E-3</v>
      </c>
      <c r="BC8">
        <v>1.6913898286664189E-3</v>
      </c>
      <c r="BD8">
        <v>1.6913898286664189E-3</v>
      </c>
      <c r="BE8">
        <v>1.6913898286664189E-3</v>
      </c>
      <c r="BF8">
        <v>1.6913898286664189E-3</v>
      </c>
      <c r="BG8">
        <v>1.6913898286664189E-3</v>
      </c>
      <c r="BH8">
        <v>1.6913898286664189E-3</v>
      </c>
      <c r="BI8">
        <v>1.6913898286664189E-3</v>
      </c>
      <c r="BJ8">
        <v>1.6913898286664189E-3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445.20434766326468</v>
      </c>
      <c r="C9">
        <v>1.8892409073490747E-3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1.8892409073490747E-3</v>
      </c>
      <c r="R9">
        <v>1.8892409073490747E-3</v>
      </c>
      <c r="S9">
        <v>1.8892409073490747E-3</v>
      </c>
      <c r="T9">
        <v>1.8892409073490747E-3</v>
      </c>
      <c r="U9">
        <v>1.8892409073490747E-3</v>
      </c>
      <c r="V9">
        <v>1.8892409073490747E-3</v>
      </c>
      <c r="W9">
        <v>1.8892409073490747E-3</v>
      </c>
      <c r="X9">
        <v>1.8892409073490747E-3</v>
      </c>
      <c r="Y9">
        <v>1.8892409073490747E-3</v>
      </c>
      <c r="Z9">
        <v>1.8892409073490747E-3</v>
      </c>
      <c r="AA9">
        <v>1.8892409073490747E-3</v>
      </c>
      <c r="AB9">
        <v>1.8892409073490747E-3</v>
      </c>
      <c r="AC9">
        <v>1.8892409073490747E-3</v>
      </c>
      <c r="AD9">
        <v>1.8892409073490747E-3</v>
      </c>
      <c r="AE9">
        <v>1.8892409073490747E-3</v>
      </c>
      <c r="AF9">
        <v>1.8892409073490747E-3</v>
      </c>
      <c r="AG9">
        <v>1.8892409073490747E-3</v>
      </c>
      <c r="AH9">
        <v>1.8892409073490747E-3</v>
      </c>
      <c r="AI9">
        <v>1.8892409073490747E-3</v>
      </c>
      <c r="AJ9">
        <v>1.8892409073490747E-3</v>
      </c>
      <c r="AK9">
        <v>1.8892409073490747E-3</v>
      </c>
      <c r="AL9">
        <v>1.8892409073490747E-3</v>
      </c>
      <c r="AM9">
        <v>1.8892409073490747E-3</v>
      </c>
      <c r="AN9">
        <v>1.8892409073490747E-3</v>
      </c>
      <c r="AO9">
        <v>1.8892409073490747E-3</v>
      </c>
      <c r="AP9">
        <v>1.8892409073490747E-3</v>
      </c>
      <c r="AQ9">
        <v>1.8892409073490747E-3</v>
      </c>
      <c r="AR9">
        <v>1.8892409073490747E-3</v>
      </c>
      <c r="AS9">
        <v>1.8892409073490747E-3</v>
      </c>
      <c r="AT9">
        <v>1.8892409073490747E-3</v>
      </c>
      <c r="AU9">
        <v>1.8892409073490747E-3</v>
      </c>
      <c r="AV9">
        <v>1.8892409073490747E-3</v>
      </c>
      <c r="AW9">
        <v>1.8892409073490747E-3</v>
      </c>
      <c r="AX9">
        <v>1.8892409073490747E-3</v>
      </c>
      <c r="AY9">
        <v>1.8892409073490747E-3</v>
      </c>
      <c r="AZ9">
        <v>1.8892409073490747E-3</v>
      </c>
      <c r="BA9">
        <v>1.8892409073490747E-3</v>
      </c>
      <c r="BB9">
        <v>1.8892409073490747E-3</v>
      </c>
      <c r="BC9">
        <v>1.8892409073490747E-3</v>
      </c>
      <c r="BD9">
        <v>1.8892409073490747E-3</v>
      </c>
      <c r="BE9">
        <v>1.8892409073490747E-3</v>
      </c>
      <c r="BF9">
        <v>1.8892409073490747E-3</v>
      </c>
      <c r="BG9">
        <v>1.8892409073490747E-3</v>
      </c>
      <c r="BH9">
        <v>1.8892409073490747E-3</v>
      </c>
      <c r="BI9">
        <v>1.8892409073490747E-3</v>
      </c>
      <c r="BJ9">
        <v>1.8892409073490747E-3</v>
      </c>
      <c r="BK9">
        <v>1.8892409073490747E-3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306.33985936438222</v>
      </c>
      <c r="C10">
        <v>1.2999643801782847E-3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1.2999643801782847E-3</v>
      </c>
      <c r="R10">
        <v>1.2999643801782847E-3</v>
      </c>
      <c r="S10">
        <v>1.2999643801782847E-3</v>
      </c>
      <c r="T10">
        <v>1.2999643801782847E-3</v>
      </c>
      <c r="U10">
        <v>1.2999643801782847E-3</v>
      </c>
      <c r="V10">
        <v>1.2999643801782847E-3</v>
      </c>
      <c r="W10">
        <v>1.2999643801782847E-3</v>
      </c>
      <c r="X10">
        <v>1.2999643801782847E-3</v>
      </c>
      <c r="Y10">
        <v>1.2999643801782847E-3</v>
      </c>
      <c r="Z10">
        <v>1.2999643801782847E-3</v>
      </c>
      <c r="AA10">
        <v>1.2999643801782847E-3</v>
      </c>
      <c r="AB10">
        <v>1.2999643801782847E-3</v>
      </c>
      <c r="AC10">
        <v>1.2999643801782847E-3</v>
      </c>
      <c r="AD10">
        <v>1.2999643801782847E-3</v>
      </c>
      <c r="AE10">
        <v>1.2999643801782847E-3</v>
      </c>
      <c r="AF10">
        <v>1.2999643801782847E-3</v>
      </c>
      <c r="AG10">
        <v>1.2999643801782847E-3</v>
      </c>
      <c r="AH10">
        <v>1.2999643801782847E-3</v>
      </c>
      <c r="AI10">
        <v>1.2999643801782847E-3</v>
      </c>
      <c r="AJ10">
        <v>1.2999643801782847E-3</v>
      </c>
      <c r="AK10">
        <v>1.2999643801782847E-3</v>
      </c>
      <c r="AL10">
        <v>1.2999643801782847E-3</v>
      </c>
      <c r="AM10">
        <v>1.2999643801782847E-3</v>
      </c>
      <c r="AN10">
        <v>1.2999643801782847E-3</v>
      </c>
      <c r="AO10">
        <v>1.2999643801782847E-3</v>
      </c>
      <c r="AP10">
        <v>1.2999643801782847E-3</v>
      </c>
      <c r="AQ10">
        <v>1.2999643801782847E-3</v>
      </c>
      <c r="AR10">
        <v>1.2999643801782847E-3</v>
      </c>
      <c r="AS10">
        <v>1.2999643801782847E-3</v>
      </c>
      <c r="AT10">
        <v>1.2999643801782847E-3</v>
      </c>
      <c r="AU10">
        <v>1.2999643801782847E-3</v>
      </c>
      <c r="AV10">
        <v>1.2999643801782847E-3</v>
      </c>
      <c r="AW10">
        <v>1.2999643801782847E-3</v>
      </c>
      <c r="AX10">
        <v>1.2999643801782847E-3</v>
      </c>
      <c r="AY10">
        <v>1.2999643801782847E-3</v>
      </c>
      <c r="AZ10">
        <v>1.2999643801782847E-3</v>
      </c>
      <c r="BA10">
        <v>1.2999643801782847E-3</v>
      </c>
      <c r="BB10">
        <v>1.2999643801782847E-3</v>
      </c>
      <c r="BC10">
        <v>1.2999643801782847E-3</v>
      </c>
      <c r="BD10">
        <v>1.2999643801782847E-3</v>
      </c>
      <c r="BE10">
        <v>1.2999643801782847E-3</v>
      </c>
      <c r="BF10">
        <v>1.2999643801782847E-3</v>
      </c>
      <c r="BG10">
        <v>1.2999643801782847E-3</v>
      </c>
      <c r="BH10">
        <v>1.2999643801782847E-3</v>
      </c>
      <c r="BI10">
        <v>1.2999643801782847E-3</v>
      </c>
      <c r="BJ10">
        <v>1.2999643801782847E-3</v>
      </c>
      <c r="BK10">
        <v>1.2999643801782847E-3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329.77701948396157</v>
      </c>
      <c r="C11">
        <v>1.3994208250274938E-3</v>
      </c>
      <c r="D11">
        <v>-40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1.3994208250274938E-3</v>
      </c>
      <c r="P11">
        <v>1.3994208250274938E-3</v>
      </c>
      <c r="Q11">
        <v>1.3994208250274938E-3</v>
      </c>
      <c r="R11">
        <v>1.3994208250274938E-3</v>
      </c>
      <c r="S11">
        <v>1.3994208250274938E-3</v>
      </c>
      <c r="T11">
        <v>1.3994208250274938E-3</v>
      </c>
      <c r="U11">
        <v>1.3994208250274938E-3</v>
      </c>
      <c r="V11">
        <v>1.3994208250274938E-3</v>
      </c>
      <c r="W11">
        <v>1.3994208250274938E-3</v>
      </c>
      <c r="X11">
        <v>1.3994208250274938E-3</v>
      </c>
      <c r="Y11">
        <v>1.3994208250274938E-3</v>
      </c>
      <c r="Z11">
        <v>1.3994208250274938E-3</v>
      </c>
      <c r="AA11">
        <v>1.3994208250274938E-3</v>
      </c>
      <c r="AB11">
        <v>1.3994208250274938E-3</v>
      </c>
      <c r="AC11">
        <v>1.3994208250274938E-3</v>
      </c>
      <c r="AD11">
        <v>1.3994208250274938E-3</v>
      </c>
      <c r="AE11">
        <v>1.3994208250274938E-3</v>
      </c>
      <c r="AF11">
        <v>1.3994208250274938E-3</v>
      </c>
      <c r="AG11">
        <v>1.3994208250274938E-3</v>
      </c>
      <c r="AH11">
        <v>1.3994208250274938E-3</v>
      </c>
      <c r="AI11">
        <v>1.3994208250274938E-3</v>
      </c>
      <c r="AJ11">
        <v>1.3994208250274938E-3</v>
      </c>
      <c r="AK11">
        <v>1.3994208250274938E-3</v>
      </c>
      <c r="AL11">
        <v>1.3994208250274938E-3</v>
      </c>
      <c r="AM11">
        <v>1.3994208250274938E-3</v>
      </c>
      <c r="AN11">
        <v>1.3994208250274938E-3</v>
      </c>
      <c r="AO11">
        <v>1.3994208250274938E-3</v>
      </c>
      <c r="AP11">
        <v>1.3994208250274938E-3</v>
      </c>
      <c r="AQ11">
        <v>1.3994208250274938E-3</v>
      </c>
      <c r="AR11">
        <v>1.3994208250274938E-3</v>
      </c>
      <c r="AS11">
        <v>1.3994208250274938E-3</v>
      </c>
      <c r="AT11">
        <v>1.3994208250274938E-3</v>
      </c>
      <c r="AU11">
        <v>1.3994208250274938E-3</v>
      </c>
      <c r="AV11">
        <v>1.3994208250274938E-3</v>
      </c>
      <c r="AW11">
        <v>1.3994208250274938E-3</v>
      </c>
      <c r="AX11">
        <v>1.3994208250274938E-3</v>
      </c>
      <c r="AY11">
        <v>1.3994208250274938E-3</v>
      </c>
      <c r="AZ11">
        <v>1.3994208250274938E-3</v>
      </c>
      <c r="BA11">
        <v>1.3994208250274938E-3</v>
      </c>
      <c r="BB11">
        <v>1.3994208250274938E-3</v>
      </c>
      <c r="BC11">
        <v>1.3994208250274938E-3</v>
      </c>
      <c r="BD11">
        <v>1.3994208250274938E-3</v>
      </c>
      <c r="BE11">
        <v>1.3994208250274938E-3</v>
      </c>
      <c r="BF11">
        <v>1.3994208250274938E-3</v>
      </c>
      <c r="BG11">
        <v>1.3994208250274938E-3</v>
      </c>
      <c r="BH11">
        <v>1.3994208250274938E-3</v>
      </c>
      <c r="BI11">
        <v>1.3994208250274938E-3</v>
      </c>
      <c r="BJ11">
        <v>1.3994208250274938E-3</v>
      </c>
      <c r="BK11">
        <v>1.3994208250274938E-3</v>
      </c>
      <c r="BL11">
        <v>1.3994208250274938E-3</v>
      </c>
      <c r="BM11">
        <v>1.3994208250274938E-3</v>
      </c>
      <c r="BN11">
        <v>1.3994208250274938E-3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146.47104641614754</v>
      </c>
      <c r="C12">
        <v>6.2155523431884957E-4</v>
      </c>
      <c r="D12">
        <v>-30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6.2155523431884957E-4</v>
      </c>
      <c r="N12">
        <v>6.2155523431884957E-4</v>
      </c>
      <c r="O12">
        <v>6.2155523431884957E-4</v>
      </c>
      <c r="P12">
        <v>6.2155523431884957E-4</v>
      </c>
      <c r="Q12">
        <v>6.2155523431884957E-4</v>
      </c>
      <c r="R12">
        <v>6.2155523431884957E-4</v>
      </c>
      <c r="S12">
        <v>6.2155523431884957E-4</v>
      </c>
      <c r="T12">
        <v>6.2155523431884957E-4</v>
      </c>
      <c r="U12">
        <v>6.2155523431884957E-4</v>
      </c>
      <c r="V12">
        <v>6.2155523431884957E-4</v>
      </c>
      <c r="W12">
        <v>6.2155523431884957E-4</v>
      </c>
      <c r="X12">
        <v>6.2155523431884957E-4</v>
      </c>
      <c r="Y12">
        <v>6.2155523431884957E-4</v>
      </c>
      <c r="Z12">
        <v>6.2155523431884957E-4</v>
      </c>
      <c r="AA12">
        <v>6.2155523431884957E-4</v>
      </c>
      <c r="AB12">
        <v>6.2155523431884957E-4</v>
      </c>
      <c r="AC12">
        <v>6.2155523431884957E-4</v>
      </c>
      <c r="AD12">
        <v>6.2155523431884957E-4</v>
      </c>
      <c r="AE12">
        <v>6.2155523431884957E-4</v>
      </c>
      <c r="AF12">
        <v>6.2155523431884957E-4</v>
      </c>
      <c r="AG12">
        <v>6.2155523431884957E-4</v>
      </c>
      <c r="AH12">
        <v>6.2155523431884957E-4</v>
      </c>
      <c r="AI12">
        <v>6.2155523431884957E-4</v>
      </c>
      <c r="AJ12">
        <v>6.2155523431884957E-4</v>
      </c>
      <c r="AK12">
        <v>6.2155523431884957E-4</v>
      </c>
      <c r="AL12">
        <v>6.2155523431884957E-4</v>
      </c>
      <c r="AM12">
        <v>6.2155523431884957E-4</v>
      </c>
      <c r="AN12">
        <v>6.2155523431884957E-4</v>
      </c>
      <c r="AO12">
        <v>6.2155523431884957E-4</v>
      </c>
      <c r="AP12">
        <v>6.2155523431884957E-4</v>
      </c>
      <c r="AQ12">
        <v>6.2155523431884957E-4</v>
      </c>
      <c r="AR12">
        <v>6.2155523431884957E-4</v>
      </c>
      <c r="AS12">
        <v>6.2155523431884957E-4</v>
      </c>
      <c r="AT12">
        <v>6.2155523431884957E-4</v>
      </c>
      <c r="AU12">
        <v>6.2155523431884957E-4</v>
      </c>
      <c r="AV12">
        <v>6.2155523431884957E-4</v>
      </c>
      <c r="AW12">
        <v>6.2155523431884957E-4</v>
      </c>
      <c r="AX12">
        <v>6.2155523431884957E-4</v>
      </c>
      <c r="AY12">
        <v>6.2155523431884957E-4</v>
      </c>
      <c r="AZ12">
        <v>6.2155523431884957E-4</v>
      </c>
      <c r="BA12">
        <v>6.2155523431884957E-4</v>
      </c>
      <c r="BB12">
        <v>6.2155523431884957E-4</v>
      </c>
      <c r="BC12">
        <v>6.2155523431884957E-4</v>
      </c>
      <c r="BD12">
        <v>6.2155523431884957E-4</v>
      </c>
      <c r="BE12">
        <v>6.2155523431884957E-4</v>
      </c>
      <c r="BF12">
        <v>6.2155523431884957E-4</v>
      </c>
      <c r="BG12">
        <v>6.2155523431884957E-4</v>
      </c>
      <c r="BH12">
        <v>6.2155523431884957E-4</v>
      </c>
      <c r="BI12">
        <v>6.2155523431884957E-4</v>
      </c>
      <c r="BJ12">
        <v>6.2155523431884957E-4</v>
      </c>
      <c r="BK12">
        <v>6.2155523431884957E-4</v>
      </c>
      <c r="BL12">
        <v>6.2155523431884957E-4</v>
      </c>
      <c r="BM12">
        <v>6.2155523431884957E-4</v>
      </c>
      <c r="BN12">
        <v>6.2155523431884957E-4</v>
      </c>
      <c r="BO12">
        <v>6.2155523431884957E-4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301.87913675910073</v>
      </c>
      <c r="C13">
        <v>1.2810351409054269E-3</v>
      </c>
      <c r="D13">
        <v>-20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1.2810351409054269E-3</v>
      </c>
      <c r="L13">
        <v>1.2810351409054269E-3</v>
      </c>
      <c r="M13">
        <v>1.2810351409054269E-3</v>
      </c>
      <c r="N13">
        <v>1.2810351409054269E-3</v>
      </c>
      <c r="O13">
        <v>1.2810351409054269E-3</v>
      </c>
      <c r="P13">
        <v>1.2810351409054269E-3</v>
      </c>
      <c r="Q13">
        <v>1.2810351409054269E-3</v>
      </c>
      <c r="R13">
        <v>1.2810351409054269E-3</v>
      </c>
      <c r="S13">
        <v>1.2810351409054269E-3</v>
      </c>
      <c r="T13">
        <v>1.2810351409054269E-3</v>
      </c>
      <c r="U13">
        <v>1.2810351409054269E-3</v>
      </c>
      <c r="V13">
        <v>1.2810351409054269E-3</v>
      </c>
      <c r="W13">
        <v>1.2810351409054269E-3</v>
      </c>
      <c r="X13">
        <v>1.2810351409054269E-3</v>
      </c>
      <c r="Y13">
        <v>1.2810351409054269E-3</v>
      </c>
      <c r="Z13">
        <v>1.2810351409054269E-3</v>
      </c>
      <c r="AA13">
        <v>1.2810351409054269E-3</v>
      </c>
      <c r="AB13">
        <v>1.2810351409054269E-3</v>
      </c>
      <c r="AC13">
        <v>1.2810351409054269E-3</v>
      </c>
      <c r="AD13">
        <v>1.2810351409054269E-3</v>
      </c>
      <c r="AE13">
        <v>1.2810351409054269E-3</v>
      </c>
      <c r="AF13">
        <v>1.2810351409054269E-3</v>
      </c>
      <c r="AG13">
        <v>1.2810351409054269E-3</v>
      </c>
      <c r="AH13">
        <v>1.2810351409054269E-3</v>
      </c>
      <c r="AI13">
        <v>1.2810351409054269E-3</v>
      </c>
      <c r="AJ13">
        <v>1.2810351409054269E-3</v>
      </c>
      <c r="AK13">
        <v>1.2810351409054269E-3</v>
      </c>
      <c r="AL13">
        <v>1.2810351409054269E-3</v>
      </c>
      <c r="AM13">
        <v>1.2810351409054269E-3</v>
      </c>
      <c r="AN13">
        <v>1.2810351409054269E-3</v>
      </c>
      <c r="AO13">
        <v>1.2810351409054269E-3</v>
      </c>
      <c r="AP13">
        <v>1.2810351409054269E-3</v>
      </c>
      <c r="AQ13">
        <v>1.2810351409054269E-3</v>
      </c>
      <c r="AR13">
        <v>1.2810351409054269E-3</v>
      </c>
      <c r="AS13">
        <v>1.2810351409054269E-3</v>
      </c>
      <c r="AT13">
        <v>1.2810351409054269E-3</v>
      </c>
      <c r="AU13">
        <v>1.2810351409054269E-3</v>
      </c>
      <c r="AV13">
        <v>1.2810351409054269E-3</v>
      </c>
      <c r="AW13">
        <v>1.2810351409054269E-3</v>
      </c>
      <c r="AX13">
        <v>1.2810351409054269E-3</v>
      </c>
      <c r="AY13">
        <v>1.2810351409054269E-3</v>
      </c>
      <c r="AZ13">
        <v>1.2810351409054269E-3</v>
      </c>
      <c r="BA13">
        <v>1.2810351409054269E-3</v>
      </c>
      <c r="BB13">
        <v>1.2810351409054269E-3</v>
      </c>
      <c r="BC13">
        <v>1.2810351409054269E-3</v>
      </c>
      <c r="BD13">
        <v>1.2810351409054269E-3</v>
      </c>
      <c r="BE13">
        <v>1.2810351409054269E-3</v>
      </c>
      <c r="BF13">
        <v>1.2810351409054269E-3</v>
      </c>
      <c r="BG13">
        <v>1.2810351409054269E-3</v>
      </c>
      <c r="BH13">
        <v>1.2810351409054269E-3</v>
      </c>
      <c r="BI13">
        <v>1.2810351409054269E-3</v>
      </c>
      <c r="BJ13">
        <v>1.2810351409054269E-3</v>
      </c>
      <c r="BK13">
        <v>1.2810351409054269E-3</v>
      </c>
      <c r="BL13">
        <v>1.2810351409054269E-3</v>
      </c>
      <c r="BM13">
        <v>1.2810351409054269E-3</v>
      </c>
      <c r="BN13">
        <v>1.2810351409054269E-3</v>
      </c>
      <c r="BO13">
        <v>1.2810351409054269E-3</v>
      </c>
      <c r="BP13">
        <v>1.2810351409054269E-3</v>
      </c>
      <c r="BQ13">
        <v>1.2810351409054269E-3</v>
      </c>
      <c r="BR13">
        <v>0</v>
      </c>
      <c r="BS13">
        <v>0</v>
      </c>
    </row>
    <row r="14" spans="1:71" x14ac:dyDescent="0.25">
      <c r="A14">
        <v>1534</v>
      </c>
      <c r="B14">
        <v>269.88586673128623</v>
      </c>
      <c r="C14">
        <v>1.1452705312073E-3</v>
      </c>
      <c r="D14">
        <v>-10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1.1452705312073E-3</v>
      </c>
      <c r="L14">
        <v>1.1452705312073E-3</v>
      </c>
      <c r="M14">
        <v>1.1452705312073E-3</v>
      </c>
      <c r="N14">
        <v>1.1452705312073E-3</v>
      </c>
      <c r="O14">
        <v>1.1452705312073E-3</v>
      </c>
      <c r="P14">
        <v>1.1452705312073E-3</v>
      </c>
      <c r="Q14">
        <v>1.1452705312073E-3</v>
      </c>
      <c r="R14">
        <v>1.1452705312073E-3</v>
      </c>
      <c r="S14">
        <v>1.1452705312073E-3</v>
      </c>
      <c r="T14">
        <v>1.1452705312073E-3</v>
      </c>
      <c r="U14">
        <v>1.1452705312073E-3</v>
      </c>
      <c r="V14">
        <v>1.1452705312073E-3</v>
      </c>
      <c r="W14">
        <v>1.1452705312073E-3</v>
      </c>
      <c r="X14">
        <v>1.1452705312073E-3</v>
      </c>
      <c r="Y14">
        <v>1.1452705312073E-3</v>
      </c>
      <c r="Z14">
        <v>1.1452705312073E-3</v>
      </c>
      <c r="AA14">
        <v>1.1452705312073E-3</v>
      </c>
      <c r="AB14">
        <v>1.1452705312073E-3</v>
      </c>
      <c r="AC14">
        <v>1.1452705312073E-3</v>
      </c>
      <c r="AD14">
        <v>1.1452705312073E-3</v>
      </c>
      <c r="AE14">
        <v>1.1452705312073E-3</v>
      </c>
      <c r="AF14">
        <v>1.1452705312073E-3</v>
      </c>
      <c r="AG14">
        <v>1.1452705312073E-3</v>
      </c>
      <c r="AH14">
        <v>1.1452705312073E-3</v>
      </c>
      <c r="AI14">
        <v>1.1452705312073E-3</v>
      </c>
      <c r="AJ14">
        <v>1.1452705312073E-3</v>
      </c>
      <c r="AK14">
        <v>1.1452705312073E-3</v>
      </c>
      <c r="AL14">
        <v>1.1452705312073E-3</v>
      </c>
      <c r="AM14">
        <v>1.1452705312073E-3</v>
      </c>
      <c r="AN14">
        <v>1.1452705312073E-3</v>
      </c>
      <c r="AO14">
        <v>1.1452705312073E-3</v>
      </c>
      <c r="AP14">
        <v>1.1452705312073E-3</v>
      </c>
      <c r="AQ14">
        <v>1.1452705312073E-3</v>
      </c>
      <c r="AR14">
        <v>1.1452705312073E-3</v>
      </c>
      <c r="AS14">
        <v>1.1452705312073E-3</v>
      </c>
      <c r="AT14">
        <v>1.1452705312073E-3</v>
      </c>
      <c r="AU14">
        <v>1.1452705312073E-3</v>
      </c>
      <c r="AV14">
        <v>1.1452705312073E-3</v>
      </c>
      <c r="AW14">
        <v>1.1452705312073E-3</v>
      </c>
      <c r="AX14">
        <v>1.1452705312073E-3</v>
      </c>
      <c r="AY14">
        <v>1.1452705312073E-3</v>
      </c>
      <c r="AZ14">
        <v>1.1452705312073E-3</v>
      </c>
      <c r="BA14">
        <v>1.1452705312073E-3</v>
      </c>
      <c r="BB14">
        <v>1.1452705312073E-3</v>
      </c>
      <c r="BC14">
        <v>1.1452705312073E-3</v>
      </c>
      <c r="BD14">
        <v>1.1452705312073E-3</v>
      </c>
      <c r="BE14">
        <v>1.1452705312073E-3</v>
      </c>
      <c r="BF14">
        <v>1.1452705312073E-3</v>
      </c>
      <c r="BG14">
        <v>1.1452705312073E-3</v>
      </c>
      <c r="BH14">
        <v>1.1452705312073E-3</v>
      </c>
      <c r="BI14">
        <v>1.1452705312073E-3</v>
      </c>
      <c r="BJ14">
        <v>1.1452705312073E-3</v>
      </c>
      <c r="BK14">
        <v>1.1452705312073E-3</v>
      </c>
      <c r="BL14">
        <v>1.1452705312073E-3</v>
      </c>
      <c r="BM14">
        <v>1.1452705312073E-3</v>
      </c>
      <c r="BN14">
        <v>1.1452705312073E-3</v>
      </c>
      <c r="BO14">
        <v>1.1452705312073E-3</v>
      </c>
      <c r="BP14">
        <v>1.1452705312073E-3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171.2671926733392</v>
      </c>
      <c r="C15">
        <v>7.2677858647067874E-4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7.2677858647067874E-4</v>
      </c>
      <c r="L15">
        <v>7.2677858647067874E-4</v>
      </c>
      <c r="M15">
        <v>7.2677858647067874E-4</v>
      </c>
      <c r="N15">
        <v>7.2677858647067874E-4</v>
      </c>
      <c r="O15">
        <v>7.2677858647067874E-4</v>
      </c>
      <c r="P15">
        <v>7.2677858647067874E-4</v>
      </c>
      <c r="Q15">
        <v>7.2677858647067874E-4</v>
      </c>
      <c r="R15">
        <v>7.2677858647067874E-4</v>
      </c>
      <c r="S15">
        <v>7.2677858647067874E-4</v>
      </c>
      <c r="T15">
        <v>7.2677858647067874E-4</v>
      </c>
      <c r="U15">
        <v>7.2677858647067874E-4</v>
      </c>
      <c r="V15">
        <v>7.2677858647067874E-4</v>
      </c>
      <c r="W15">
        <v>7.2677858647067874E-4</v>
      </c>
      <c r="X15">
        <v>7.2677858647067874E-4</v>
      </c>
      <c r="Y15">
        <v>7.2677858647067874E-4</v>
      </c>
      <c r="Z15">
        <v>7.2677858647067874E-4</v>
      </c>
      <c r="AA15">
        <v>7.2677858647067874E-4</v>
      </c>
      <c r="AB15">
        <v>7.2677858647067874E-4</v>
      </c>
      <c r="AC15">
        <v>7.2677858647067874E-4</v>
      </c>
      <c r="AD15">
        <v>7.2677858647067874E-4</v>
      </c>
      <c r="AE15">
        <v>7.2677858647067874E-4</v>
      </c>
      <c r="AF15">
        <v>7.2677858647067874E-4</v>
      </c>
      <c r="AG15">
        <v>7.2677858647067874E-4</v>
      </c>
      <c r="AH15">
        <v>7.2677858647067874E-4</v>
      </c>
      <c r="AI15">
        <v>7.2677858647067874E-4</v>
      </c>
      <c r="AJ15">
        <v>7.2677858647067874E-4</v>
      </c>
      <c r="AK15">
        <v>7.2677858647067874E-4</v>
      </c>
      <c r="AL15">
        <v>7.2677858647067874E-4</v>
      </c>
      <c r="AM15">
        <v>7.2677858647067874E-4</v>
      </c>
      <c r="AN15">
        <v>7.2677858647067874E-4</v>
      </c>
      <c r="AO15">
        <v>7.2677858647067874E-4</v>
      </c>
      <c r="AP15">
        <v>7.2677858647067874E-4</v>
      </c>
      <c r="AQ15">
        <v>7.2677858647067874E-4</v>
      </c>
      <c r="AR15">
        <v>7.2677858647067874E-4</v>
      </c>
      <c r="AS15">
        <v>7.2677858647067874E-4</v>
      </c>
      <c r="AT15">
        <v>7.2677858647067874E-4</v>
      </c>
      <c r="AU15">
        <v>7.2677858647067874E-4</v>
      </c>
      <c r="AV15">
        <v>7.2677858647067874E-4</v>
      </c>
      <c r="AW15">
        <v>7.2677858647067874E-4</v>
      </c>
      <c r="AX15">
        <v>7.2677858647067874E-4</v>
      </c>
      <c r="AY15">
        <v>7.2677858647067874E-4</v>
      </c>
      <c r="AZ15">
        <v>7.2677858647067874E-4</v>
      </c>
      <c r="BA15">
        <v>7.2677858647067874E-4</v>
      </c>
      <c r="BB15">
        <v>7.2677858647067874E-4</v>
      </c>
      <c r="BC15">
        <v>7.2677858647067874E-4</v>
      </c>
      <c r="BD15">
        <v>7.2677858647067874E-4</v>
      </c>
      <c r="BE15">
        <v>7.2677858647067874E-4</v>
      </c>
      <c r="BF15">
        <v>7.2677858647067874E-4</v>
      </c>
      <c r="BG15">
        <v>7.2677858647067874E-4</v>
      </c>
      <c r="BH15">
        <v>7.2677858647067874E-4</v>
      </c>
      <c r="BI15">
        <v>7.2677858647067874E-4</v>
      </c>
      <c r="BJ15">
        <v>7.2677858647067874E-4</v>
      </c>
      <c r="BK15">
        <v>7.2677858647067874E-4</v>
      </c>
      <c r="BL15">
        <v>7.2677858647067874E-4</v>
      </c>
      <c r="BM15">
        <v>7.2677858647067874E-4</v>
      </c>
      <c r="BN15">
        <v>7.2677858647067874E-4</v>
      </c>
      <c r="BO15">
        <v>7.2677858647067874E-4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272.37730881157495</v>
      </c>
      <c r="C16">
        <v>1.1558430566578656E-3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1.1558430566578656E-3</v>
      </c>
      <c r="K16">
        <v>1.1558430566578656E-3</v>
      </c>
      <c r="L16">
        <v>1.1558430566578656E-3</v>
      </c>
      <c r="M16">
        <v>1.1558430566578656E-3</v>
      </c>
      <c r="N16">
        <v>1.1558430566578656E-3</v>
      </c>
      <c r="O16">
        <v>1.1558430566578656E-3</v>
      </c>
      <c r="P16">
        <v>1.1558430566578656E-3</v>
      </c>
      <c r="Q16">
        <v>1.1558430566578656E-3</v>
      </c>
      <c r="R16">
        <v>1.1558430566578656E-3</v>
      </c>
      <c r="S16">
        <v>1.1558430566578656E-3</v>
      </c>
      <c r="T16">
        <v>1.1558430566578656E-3</v>
      </c>
      <c r="U16">
        <v>1.1558430566578656E-3</v>
      </c>
      <c r="V16">
        <v>1.1558430566578656E-3</v>
      </c>
      <c r="W16">
        <v>1.1558430566578656E-3</v>
      </c>
      <c r="X16">
        <v>1.1558430566578656E-3</v>
      </c>
      <c r="Y16">
        <v>1.1558430566578656E-3</v>
      </c>
      <c r="Z16">
        <v>1.1558430566578656E-3</v>
      </c>
      <c r="AA16">
        <v>1.1558430566578656E-3</v>
      </c>
      <c r="AB16">
        <v>1.1558430566578656E-3</v>
      </c>
      <c r="AC16">
        <v>1.1558430566578656E-3</v>
      </c>
      <c r="AD16">
        <v>1.1558430566578656E-3</v>
      </c>
      <c r="AE16">
        <v>1.1558430566578656E-3</v>
      </c>
      <c r="AF16">
        <v>1.1558430566578656E-3</v>
      </c>
      <c r="AG16">
        <v>1.1558430566578656E-3</v>
      </c>
      <c r="AH16">
        <v>1.1558430566578656E-3</v>
      </c>
      <c r="AI16">
        <v>1.1558430566578656E-3</v>
      </c>
      <c r="AJ16">
        <v>1.1558430566578656E-3</v>
      </c>
      <c r="AK16">
        <v>1.1558430566578656E-3</v>
      </c>
      <c r="AL16">
        <v>1.1558430566578656E-3</v>
      </c>
      <c r="AM16">
        <v>1.1558430566578656E-3</v>
      </c>
      <c r="AN16">
        <v>1.1558430566578656E-3</v>
      </c>
      <c r="AO16">
        <v>1.1558430566578656E-3</v>
      </c>
      <c r="AP16">
        <v>1.1558430566578656E-3</v>
      </c>
      <c r="AQ16">
        <v>1.1558430566578656E-3</v>
      </c>
      <c r="AR16">
        <v>1.1558430566578656E-3</v>
      </c>
      <c r="AS16">
        <v>1.1558430566578656E-3</v>
      </c>
      <c r="AT16">
        <v>1.1558430566578656E-3</v>
      </c>
      <c r="AU16">
        <v>1.1558430566578656E-3</v>
      </c>
      <c r="AV16">
        <v>1.1558430566578656E-3</v>
      </c>
      <c r="AW16">
        <v>1.1558430566578656E-3</v>
      </c>
      <c r="AX16">
        <v>1.1558430566578656E-3</v>
      </c>
      <c r="AY16">
        <v>1.1558430566578656E-3</v>
      </c>
      <c r="AZ16">
        <v>1.1558430566578656E-3</v>
      </c>
      <c r="BA16">
        <v>1.1558430566578656E-3</v>
      </c>
      <c r="BB16">
        <v>1.1558430566578656E-3</v>
      </c>
      <c r="BC16">
        <v>1.1558430566578656E-3</v>
      </c>
      <c r="BD16">
        <v>1.1558430566578656E-3</v>
      </c>
      <c r="BE16">
        <v>1.1558430566578656E-3</v>
      </c>
      <c r="BF16">
        <v>1.1558430566578656E-3</v>
      </c>
      <c r="BG16">
        <v>1.1558430566578656E-3</v>
      </c>
      <c r="BH16">
        <v>1.1558430566578656E-3</v>
      </c>
      <c r="BI16">
        <v>1.1558430566578656E-3</v>
      </c>
      <c r="BJ16">
        <v>1.1558430566578656E-3</v>
      </c>
      <c r="BK16">
        <v>1.1558430566578656E-3</v>
      </c>
      <c r="BL16">
        <v>1.1558430566578656E-3</v>
      </c>
      <c r="BM16">
        <v>1.1558430566578656E-3</v>
      </c>
      <c r="BN16">
        <v>1.1558430566578656E-3</v>
      </c>
      <c r="BO16">
        <v>1.1558430566578656E-3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1477</v>
      </c>
      <c r="B17">
        <v>287.22432083719116</v>
      </c>
      <c r="C17">
        <v>1.2188468943740091E-3</v>
      </c>
      <c r="D17">
        <v>20</v>
      </c>
      <c r="E17">
        <v>718.5</v>
      </c>
      <c r="F17">
        <v>-758.5</v>
      </c>
      <c r="G17">
        <v>0</v>
      </c>
      <c r="H17">
        <v>0</v>
      </c>
      <c r="I17">
        <v>0</v>
      </c>
      <c r="J17">
        <v>0</v>
      </c>
      <c r="K17">
        <v>1.2188468943740091E-3</v>
      </c>
      <c r="L17">
        <v>1.2188468943740091E-3</v>
      </c>
      <c r="M17">
        <v>1.2188468943740091E-3</v>
      </c>
      <c r="N17">
        <v>1.2188468943740091E-3</v>
      </c>
      <c r="O17">
        <v>1.2188468943740091E-3</v>
      </c>
      <c r="P17">
        <v>1.2188468943740091E-3</v>
      </c>
      <c r="Q17">
        <v>1.2188468943740091E-3</v>
      </c>
      <c r="R17">
        <v>1.2188468943740091E-3</v>
      </c>
      <c r="S17">
        <v>1.2188468943740091E-3</v>
      </c>
      <c r="T17">
        <v>1.2188468943740091E-3</v>
      </c>
      <c r="U17">
        <v>1.2188468943740091E-3</v>
      </c>
      <c r="V17">
        <v>1.2188468943740091E-3</v>
      </c>
      <c r="W17">
        <v>1.2188468943740091E-3</v>
      </c>
      <c r="X17">
        <v>1.2188468943740091E-3</v>
      </c>
      <c r="Y17">
        <v>1.2188468943740091E-3</v>
      </c>
      <c r="Z17">
        <v>1.2188468943740091E-3</v>
      </c>
      <c r="AA17">
        <v>1.2188468943740091E-3</v>
      </c>
      <c r="AB17">
        <v>1.2188468943740091E-3</v>
      </c>
      <c r="AC17">
        <v>1.2188468943740091E-3</v>
      </c>
      <c r="AD17">
        <v>1.2188468943740091E-3</v>
      </c>
      <c r="AE17">
        <v>1.2188468943740091E-3</v>
      </c>
      <c r="AF17">
        <v>1.2188468943740091E-3</v>
      </c>
      <c r="AG17">
        <v>1.2188468943740091E-3</v>
      </c>
      <c r="AH17">
        <v>1.2188468943740091E-3</v>
      </c>
      <c r="AI17">
        <v>1.2188468943740091E-3</v>
      </c>
      <c r="AJ17">
        <v>1.2188468943740091E-3</v>
      </c>
      <c r="AK17">
        <v>1.2188468943740091E-3</v>
      </c>
      <c r="AL17">
        <v>1.2188468943740091E-3</v>
      </c>
      <c r="AM17">
        <v>1.2188468943740091E-3</v>
      </c>
      <c r="AN17">
        <v>1.2188468943740091E-3</v>
      </c>
      <c r="AO17">
        <v>1.2188468943740091E-3</v>
      </c>
      <c r="AP17">
        <v>1.2188468943740091E-3</v>
      </c>
      <c r="AQ17">
        <v>1.2188468943740091E-3</v>
      </c>
      <c r="AR17">
        <v>1.2188468943740091E-3</v>
      </c>
      <c r="AS17">
        <v>1.2188468943740091E-3</v>
      </c>
      <c r="AT17">
        <v>1.2188468943740091E-3</v>
      </c>
      <c r="AU17">
        <v>1.2188468943740091E-3</v>
      </c>
      <c r="AV17">
        <v>1.2188468943740091E-3</v>
      </c>
      <c r="AW17">
        <v>1.2188468943740091E-3</v>
      </c>
      <c r="AX17">
        <v>1.2188468943740091E-3</v>
      </c>
      <c r="AY17">
        <v>1.2188468943740091E-3</v>
      </c>
      <c r="AZ17">
        <v>1.2188468943740091E-3</v>
      </c>
      <c r="BA17">
        <v>1.2188468943740091E-3</v>
      </c>
      <c r="BB17">
        <v>1.2188468943740091E-3</v>
      </c>
      <c r="BC17">
        <v>1.2188468943740091E-3</v>
      </c>
      <c r="BD17">
        <v>1.2188468943740091E-3</v>
      </c>
      <c r="BE17">
        <v>1.2188468943740091E-3</v>
      </c>
      <c r="BF17">
        <v>1.2188468943740091E-3</v>
      </c>
      <c r="BG17">
        <v>1.2188468943740091E-3</v>
      </c>
      <c r="BH17">
        <v>1.2188468943740091E-3</v>
      </c>
      <c r="BI17">
        <v>1.2188468943740091E-3</v>
      </c>
      <c r="BJ17">
        <v>1.2188468943740091E-3</v>
      </c>
      <c r="BK17">
        <v>1.2188468943740091E-3</v>
      </c>
      <c r="BL17">
        <v>1.2188468943740091E-3</v>
      </c>
      <c r="BM17">
        <v>1.2188468943740091E-3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301.45523400090025</v>
      </c>
      <c r="C18">
        <v>1.2792362940708577E-3</v>
      </c>
      <c r="D18">
        <v>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1.2792362940708577E-3</v>
      </c>
      <c r="L18">
        <v>1.2792362940708577E-3</v>
      </c>
      <c r="M18">
        <v>1.2792362940708577E-3</v>
      </c>
      <c r="N18">
        <v>1.2792362940708577E-3</v>
      </c>
      <c r="O18">
        <v>1.2792362940708577E-3</v>
      </c>
      <c r="P18">
        <v>1.2792362940708577E-3</v>
      </c>
      <c r="Q18">
        <v>1.2792362940708577E-3</v>
      </c>
      <c r="R18">
        <v>1.2792362940708577E-3</v>
      </c>
      <c r="S18">
        <v>1.2792362940708577E-3</v>
      </c>
      <c r="T18">
        <v>1.2792362940708577E-3</v>
      </c>
      <c r="U18">
        <v>1.2792362940708577E-3</v>
      </c>
      <c r="V18">
        <v>1.2792362940708577E-3</v>
      </c>
      <c r="W18">
        <v>1.2792362940708577E-3</v>
      </c>
      <c r="X18">
        <v>1.2792362940708577E-3</v>
      </c>
      <c r="Y18">
        <v>1.2792362940708577E-3</v>
      </c>
      <c r="Z18">
        <v>1.2792362940708577E-3</v>
      </c>
      <c r="AA18">
        <v>1.2792362940708577E-3</v>
      </c>
      <c r="AB18">
        <v>1.2792362940708577E-3</v>
      </c>
      <c r="AC18">
        <v>1.2792362940708577E-3</v>
      </c>
      <c r="AD18">
        <v>1.2792362940708577E-3</v>
      </c>
      <c r="AE18">
        <v>1.2792362940708577E-3</v>
      </c>
      <c r="AF18">
        <v>1.2792362940708577E-3</v>
      </c>
      <c r="AG18">
        <v>1.2792362940708577E-3</v>
      </c>
      <c r="AH18">
        <v>1.2792362940708577E-3</v>
      </c>
      <c r="AI18">
        <v>1.2792362940708577E-3</v>
      </c>
      <c r="AJ18">
        <v>1.2792362940708577E-3</v>
      </c>
      <c r="AK18">
        <v>1.2792362940708577E-3</v>
      </c>
      <c r="AL18">
        <v>1.2792362940708577E-3</v>
      </c>
      <c r="AM18">
        <v>1.2792362940708577E-3</v>
      </c>
      <c r="AN18">
        <v>1.2792362940708577E-3</v>
      </c>
      <c r="AO18">
        <v>1.2792362940708577E-3</v>
      </c>
      <c r="AP18">
        <v>1.2792362940708577E-3</v>
      </c>
      <c r="AQ18">
        <v>1.2792362940708577E-3</v>
      </c>
      <c r="AR18">
        <v>1.2792362940708577E-3</v>
      </c>
      <c r="AS18">
        <v>1.2792362940708577E-3</v>
      </c>
      <c r="AT18">
        <v>1.2792362940708577E-3</v>
      </c>
      <c r="AU18">
        <v>1.2792362940708577E-3</v>
      </c>
      <c r="AV18">
        <v>1.2792362940708577E-3</v>
      </c>
      <c r="AW18">
        <v>1.2792362940708577E-3</v>
      </c>
      <c r="AX18">
        <v>1.2792362940708577E-3</v>
      </c>
      <c r="AY18">
        <v>1.2792362940708577E-3</v>
      </c>
      <c r="AZ18">
        <v>1.2792362940708577E-3</v>
      </c>
      <c r="BA18">
        <v>1.2792362940708577E-3</v>
      </c>
      <c r="BB18">
        <v>1.2792362940708577E-3</v>
      </c>
      <c r="BC18">
        <v>1.2792362940708577E-3</v>
      </c>
      <c r="BD18">
        <v>1.2792362940708577E-3</v>
      </c>
      <c r="BE18">
        <v>1.2792362940708577E-3</v>
      </c>
      <c r="BF18">
        <v>1.2792362940708577E-3</v>
      </c>
      <c r="BG18">
        <v>1.2792362940708577E-3</v>
      </c>
      <c r="BH18">
        <v>1.2792362940708577E-3</v>
      </c>
      <c r="BI18">
        <v>1.2792362940708577E-3</v>
      </c>
      <c r="BJ18">
        <v>1.2792362940708577E-3</v>
      </c>
      <c r="BK18">
        <v>1.2792362940708577E-3</v>
      </c>
      <c r="BL18">
        <v>1.2792362940708577E-3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1439</v>
      </c>
      <c r="B19">
        <v>300.99250485148747</v>
      </c>
      <c r="C19">
        <v>1.2772726860273112E-3</v>
      </c>
      <c r="D19">
        <v>40</v>
      </c>
      <c r="E19">
        <v>679.5</v>
      </c>
      <c r="F19">
        <v>-759.5</v>
      </c>
      <c r="G19">
        <v>0</v>
      </c>
      <c r="H19">
        <v>0</v>
      </c>
      <c r="I19">
        <v>0</v>
      </c>
      <c r="J19">
        <v>0</v>
      </c>
      <c r="K19">
        <v>1.2772726860273112E-3</v>
      </c>
      <c r="L19">
        <v>1.2772726860273112E-3</v>
      </c>
      <c r="M19">
        <v>1.2772726860273112E-3</v>
      </c>
      <c r="N19">
        <v>1.2772726860273112E-3</v>
      </c>
      <c r="O19">
        <v>1.2772726860273112E-3</v>
      </c>
      <c r="P19">
        <v>1.2772726860273112E-3</v>
      </c>
      <c r="Q19">
        <v>1.2772726860273112E-3</v>
      </c>
      <c r="R19">
        <v>1.2772726860273112E-3</v>
      </c>
      <c r="S19">
        <v>1.2772726860273112E-3</v>
      </c>
      <c r="T19">
        <v>1.2772726860273112E-3</v>
      </c>
      <c r="U19">
        <v>1.2772726860273112E-3</v>
      </c>
      <c r="V19">
        <v>1.2772726860273112E-3</v>
      </c>
      <c r="W19">
        <v>1.2772726860273112E-3</v>
      </c>
      <c r="X19">
        <v>1.2772726860273112E-3</v>
      </c>
      <c r="Y19">
        <v>1.2772726860273112E-3</v>
      </c>
      <c r="Z19">
        <v>1.2772726860273112E-3</v>
      </c>
      <c r="AA19">
        <v>1.2772726860273112E-3</v>
      </c>
      <c r="AB19">
        <v>1.2772726860273112E-3</v>
      </c>
      <c r="AC19">
        <v>1.2772726860273112E-3</v>
      </c>
      <c r="AD19">
        <v>1.2772726860273112E-3</v>
      </c>
      <c r="AE19">
        <v>1.2772726860273112E-3</v>
      </c>
      <c r="AF19">
        <v>1.2772726860273112E-3</v>
      </c>
      <c r="AG19">
        <v>1.2772726860273112E-3</v>
      </c>
      <c r="AH19">
        <v>1.2772726860273112E-3</v>
      </c>
      <c r="AI19">
        <v>1.2772726860273112E-3</v>
      </c>
      <c r="AJ19">
        <v>1.2772726860273112E-3</v>
      </c>
      <c r="AK19">
        <v>1.2772726860273112E-3</v>
      </c>
      <c r="AL19">
        <v>1.2772726860273112E-3</v>
      </c>
      <c r="AM19">
        <v>1.2772726860273112E-3</v>
      </c>
      <c r="AN19">
        <v>1.2772726860273112E-3</v>
      </c>
      <c r="AO19">
        <v>1.2772726860273112E-3</v>
      </c>
      <c r="AP19">
        <v>1.2772726860273112E-3</v>
      </c>
      <c r="AQ19">
        <v>1.2772726860273112E-3</v>
      </c>
      <c r="AR19">
        <v>1.2772726860273112E-3</v>
      </c>
      <c r="AS19">
        <v>1.2772726860273112E-3</v>
      </c>
      <c r="AT19">
        <v>1.2772726860273112E-3</v>
      </c>
      <c r="AU19">
        <v>1.2772726860273112E-3</v>
      </c>
      <c r="AV19">
        <v>1.2772726860273112E-3</v>
      </c>
      <c r="AW19">
        <v>1.2772726860273112E-3</v>
      </c>
      <c r="AX19">
        <v>1.2772726860273112E-3</v>
      </c>
      <c r="AY19">
        <v>1.2772726860273112E-3</v>
      </c>
      <c r="AZ19">
        <v>1.2772726860273112E-3</v>
      </c>
      <c r="BA19">
        <v>1.2772726860273112E-3</v>
      </c>
      <c r="BB19">
        <v>1.2772726860273112E-3</v>
      </c>
      <c r="BC19">
        <v>1.2772726860273112E-3</v>
      </c>
      <c r="BD19">
        <v>1.2772726860273112E-3</v>
      </c>
      <c r="BE19">
        <v>1.2772726860273112E-3</v>
      </c>
      <c r="BF19">
        <v>1.2772726860273112E-3</v>
      </c>
      <c r="BG19">
        <v>1.2772726860273112E-3</v>
      </c>
      <c r="BH19">
        <v>1.2772726860273112E-3</v>
      </c>
      <c r="BI19">
        <v>1.2772726860273112E-3</v>
      </c>
      <c r="BJ19">
        <v>1.2772726860273112E-3</v>
      </c>
      <c r="BK19">
        <v>1.2772726860273112E-3</v>
      </c>
      <c r="BL19">
        <v>1.2772726860273112E-3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1389</v>
      </c>
      <c r="B20">
        <v>328.70665658488446</v>
      </c>
      <c r="C20">
        <v>1.3948787009775852E-3</v>
      </c>
      <c r="D20">
        <v>30</v>
      </c>
      <c r="E20">
        <v>664.5</v>
      </c>
      <c r="F20">
        <v>-724.5</v>
      </c>
      <c r="G20">
        <v>0</v>
      </c>
      <c r="H20">
        <v>0</v>
      </c>
      <c r="I20">
        <v>0</v>
      </c>
      <c r="J20">
        <v>0</v>
      </c>
      <c r="K20">
        <v>0</v>
      </c>
      <c r="L20">
        <v>1.3948787009775852E-3</v>
      </c>
      <c r="M20">
        <v>1.3948787009775852E-3</v>
      </c>
      <c r="N20">
        <v>1.3948787009775852E-3</v>
      </c>
      <c r="O20">
        <v>1.3948787009775852E-3</v>
      </c>
      <c r="P20">
        <v>1.3948787009775852E-3</v>
      </c>
      <c r="Q20">
        <v>1.3948787009775852E-3</v>
      </c>
      <c r="R20">
        <v>1.3948787009775852E-3</v>
      </c>
      <c r="S20">
        <v>1.3948787009775852E-3</v>
      </c>
      <c r="T20">
        <v>1.3948787009775852E-3</v>
      </c>
      <c r="U20">
        <v>1.3948787009775852E-3</v>
      </c>
      <c r="V20">
        <v>1.3948787009775852E-3</v>
      </c>
      <c r="W20">
        <v>1.3948787009775852E-3</v>
      </c>
      <c r="X20">
        <v>1.3948787009775852E-3</v>
      </c>
      <c r="Y20">
        <v>1.3948787009775852E-3</v>
      </c>
      <c r="Z20">
        <v>1.3948787009775852E-3</v>
      </c>
      <c r="AA20">
        <v>1.3948787009775852E-3</v>
      </c>
      <c r="AB20">
        <v>1.3948787009775852E-3</v>
      </c>
      <c r="AC20">
        <v>1.3948787009775852E-3</v>
      </c>
      <c r="AD20">
        <v>1.3948787009775852E-3</v>
      </c>
      <c r="AE20">
        <v>1.3948787009775852E-3</v>
      </c>
      <c r="AF20">
        <v>1.3948787009775852E-3</v>
      </c>
      <c r="AG20">
        <v>1.3948787009775852E-3</v>
      </c>
      <c r="AH20">
        <v>1.3948787009775852E-3</v>
      </c>
      <c r="AI20">
        <v>1.3948787009775852E-3</v>
      </c>
      <c r="AJ20">
        <v>1.3948787009775852E-3</v>
      </c>
      <c r="AK20">
        <v>1.3948787009775852E-3</v>
      </c>
      <c r="AL20">
        <v>1.3948787009775852E-3</v>
      </c>
      <c r="AM20">
        <v>1.3948787009775852E-3</v>
      </c>
      <c r="AN20">
        <v>1.3948787009775852E-3</v>
      </c>
      <c r="AO20">
        <v>1.3948787009775852E-3</v>
      </c>
      <c r="AP20">
        <v>1.3948787009775852E-3</v>
      </c>
      <c r="AQ20">
        <v>1.3948787009775852E-3</v>
      </c>
      <c r="AR20">
        <v>1.3948787009775852E-3</v>
      </c>
      <c r="AS20">
        <v>1.3948787009775852E-3</v>
      </c>
      <c r="AT20">
        <v>1.3948787009775852E-3</v>
      </c>
      <c r="AU20">
        <v>1.3948787009775852E-3</v>
      </c>
      <c r="AV20">
        <v>1.3948787009775852E-3</v>
      </c>
      <c r="AW20">
        <v>1.3948787009775852E-3</v>
      </c>
      <c r="AX20">
        <v>1.3948787009775852E-3</v>
      </c>
      <c r="AY20">
        <v>1.3948787009775852E-3</v>
      </c>
      <c r="AZ20">
        <v>1.3948787009775852E-3</v>
      </c>
      <c r="BA20">
        <v>1.3948787009775852E-3</v>
      </c>
      <c r="BB20">
        <v>1.3948787009775852E-3</v>
      </c>
      <c r="BC20">
        <v>1.3948787009775852E-3</v>
      </c>
      <c r="BD20">
        <v>1.3948787009775852E-3</v>
      </c>
      <c r="BE20">
        <v>1.3948787009775852E-3</v>
      </c>
      <c r="BF20">
        <v>1.3948787009775852E-3</v>
      </c>
      <c r="BG20">
        <v>1.3948787009775852E-3</v>
      </c>
      <c r="BH20">
        <v>1.3948787009775852E-3</v>
      </c>
      <c r="BI20">
        <v>1.3948787009775852E-3</v>
      </c>
      <c r="BJ20">
        <v>1.3948787009775852E-3</v>
      </c>
      <c r="BK20">
        <v>1.3948787009775852E-3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1389</v>
      </c>
      <c r="B21">
        <v>316.92158927156237</v>
      </c>
      <c r="C21">
        <v>1.3448683374646241E-3</v>
      </c>
      <c r="D21">
        <v>20</v>
      </c>
      <c r="E21">
        <v>674.5</v>
      </c>
      <c r="F21">
        <v>-714.5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1.3448683374646241E-3</v>
      </c>
      <c r="N21">
        <v>1.3448683374646241E-3</v>
      </c>
      <c r="O21">
        <v>1.3448683374646241E-3</v>
      </c>
      <c r="P21">
        <v>1.3448683374646241E-3</v>
      </c>
      <c r="Q21">
        <v>1.3448683374646241E-3</v>
      </c>
      <c r="R21">
        <v>1.3448683374646241E-3</v>
      </c>
      <c r="S21">
        <v>1.3448683374646241E-3</v>
      </c>
      <c r="T21">
        <v>1.3448683374646241E-3</v>
      </c>
      <c r="U21">
        <v>1.3448683374646241E-3</v>
      </c>
      <c r="V21">
        <v>1.3448683374646241E-3</v>
      </c>
      <c r="W21">
        <v>1.3448683374646241E-3</v>
      </c>
      <c r="X21">
        <v>1.3448683374646241E-3</v>
      </c>
      <c r="Y21">
        <v>1.3448683374646241E-3</v>
      </c>
      <c r="Z21">
        <v>1.3448683374646241E-3</v>
      </c>
      <c r="AA21">
        <v>1.3448683374646241E-3</v>
      </c>
      <c r="AB21">
        <v>1.3448683374646241E-3</v>
      </c>
      <c r="AC21">
        <v>1.3448683374646241E-3</v>
      </c>
      <c r="AD21">
        <v>1.3448683374646241E-3</v>
      </c>
      <c r="AE21">
        <v>1.3448683374646241E-3</v>
      </c>
      <c r="AF21">
        <v>1.3448683374646241E-3</v>
      </c>
      <c r="AG21">
        <v>1.3448683374646241E-3</v>
      </c>
      <c r="AH21">
        <v>1.3448683374646241E-3</v>
      </c>
      <c r="AI21">
        <v>1.3448683374646241E-3</v>
      </c>
      <c r="AJ21">
        <v>1.3448683374646241E-3</v>
      </c>
      <c r="AK21">
        <v>1.3448683374646241E-3</v>
      </c>
      <c r="AL21">
        <v>1.3448683374646241E-3</v>
      </c>
      <c r="AM21">
        <v>1.3448683374646241E-3</v>
      </c>
      <c r="AN21">
        <v>1.3448683374646241E-3</v>
      </c>
      <c r="AO21">
        <v>1.3448683374646241E-3</v>
      </c>
      <c r="AP21">
        <v>1.3448683374646241E-3</v>
      </c>
      <c r="AQ21">
        <v>1.3448683374646241E-3</v>
      </c>
      <c r="AR21">
        <v>1.3448683374646241E-3</v>
      </c>
      <c r="AS21">
        <v>1.3448683374646241E-3</v>
      </c>
      <c r="AT21">
        <v>1.3448683374646241E-3</v>
      </c>
      <c r="AU21">
        <v>1.3448683374646241E-3</v>
      </c>
      <c r="AV21">
        <v>1.3448683374646241E-3</v>
      </c>
      <c r="AW21">
        <v>1.3448683374646241E-3</v>
      </c>
      <c r="AX21">
        <v>1.3448683374646241E-3</v>
      </c>
      <c r="AY21">
        <v>1.3448683374646241E-3</v>
      </c>
      <c r="AZ21">
        <v>1.3448683374646241E-3</v>
      </c>
      <c r="BA21">
        <v>1.3448683374646241E-3</v>
      </c>
      <c r="BB21">
        <v>1.3448683374646241E-3</v>
      </c>
      <c r="BC21">
        <v>1.3448683374646241E-3</v>
      </c>
      <c r="BD21">
        <v>1.3448683374646241E-3</v>
      </c>
      <c r="BE21">
        <v>1.3448683374646241E-3</v>
      </c>
      <c r="BF21">
        <v>1.3448683374646241E-3</v>
      </c>
      <c r="BG21">
        <v>1.3448683374646241E-3</v>
      </c>
      <c r="BH21">
        <v>1.3448683374646241E-3</v>
      </c>
      <c r="BI21">
        <v>1.3448683374646241E-3</v>
      </c>
      <c r="BJ21">
        <v>1.3448683374646241E-3</v>
      </c>
      <c r="BK21">
        <v>1.3448683374646241E-3</v>
      </c>
      <c r="BL21">
        <v>1.3448683374646241E-3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162.6069169956732</v>
      </c>
      <c r="C22">
        <v>6.9002839037524014E-4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6.9002839037524014E-4</v>
      </c>
      <c r="P22">
        <v>6.9002839037524014E-4</v>
      </c>
      <c r="Q22">
        <v>6.9002839037524014E-4</v>
      </c>
      <c r="R22">
        <v>6.9002839037524014E-4</v>
      </c>
      <c r="S22">
        <v>6.9002839037524014E-4</v>
      </c>
      <c r="T22">
        <v>6.9002839037524014E-4</v>
      </c>
      <c r="U22">
        <v>6.9002839037524014E-4</v>
      </c>
      <c r="V22">
        <v>6.9002839037524014E-4</v>
      </c>
      <c r="W22">
        <v>6.9002839037524014E-4</v>
      </c>
      <c r="X22">
        <v>6.9002839037524014E-4</v>
      </c>
      <c r="Y22">
        <v>6.9002839037524014E-4</v>
      </c>
      <c r="Z22">
        <v>6.9002839037524014E-4</v>
      </c>
      <c r="AA22">
        <v>6.9002839037524014E-4</v>
      </c>
      <c r="AB22">
        <v>6.9002839037524014E-4</v>
      </c>
      <c r="AC22">
        <v>6.9002839037524014E-4</v>
      </c>
      <c r="AD22">
        <v>6.9002839037524014E-4</v>
      </c>
      <c r="AE22">
        <v>6.9002839037524014E-4</v>
      </c>
      <c r="AF22">
        <v>6.9002839037524014E-4</v>
      </c>
      <c r="AG22">
        <v>6.9002839037524014E-4</v>
      </c>
      <c r="AH22">
        <v>6.9002839037524014E-4</v>
      </c>
      <c r="AI22">
        <v>6.9002839037524014E-4</v>
      </c>
      <c r="AJ22">
        <v>6.9002839037524014E-4</v>
      </c>
      <c r="AK22">
        <v>6.9002839037524014E-4</v>
      </c>
      <c r="AL22">
        <v>6.9002839037524014E-4</v>
      </c>
      <c r="AM22">
        <v>6.9002839037524014E-4</v>
      </c>
      <c r="AN22">
        <v>6.9002839037524014E-4</v>
      </c>
      <c r="AO22">
        <v>6.9002839037524014E-4</v>
      </c>
      <c r="AP22">
        <v>6.9002839037524014E-4</v>
      </c>
      <c r="AQ22">
        <v>6.9002839037524014E-4</v>
      </c>
      <c r="AR22">
        <v>6.9002839037524014E-4</v>
      </c>
      <c r="AS22">
        <v>6.9002839037524014E-4</v>
      </c>
      <c r="AT22">
        <v>6.9002839037524014E-4</v>
      </c>
      <c r="AU22">
        <v>6.9002839037524014E-4</v>
      </c>
      <c r="AV22">
        <v>6.9002839037524014E-4</v>
      </c>
      <c r="AW22">
        <v>6.9002839037524014E-4</v>
      </c>
      <c r="AX22">
        <v>6.9002839037524014E-4</v>
      </c>
      <c r="AY22">
        <v>6.9002839037524014E-4</v>
      </c>
      <c r="AZ22">
        <v>6.9002839037524014E-4</v>
      </c>
      <c r="BA22">
        <v>6.9002839037524014E-4</v>
      </c>
      <c r="BB22">
        <v>6.9002839037524014E-4</v>
      </c>
      <c r="BC22">
        <v>6.9002839037524014E-4</v>
      </c>
      <c r="BD22">
        <v>6.9002839037524014E-4</v>
      </c>
      <c r="BE22">
        <v>6.9002839037524014E-4</v>
      </c>
      <c r="BF22">
        <v>6.9002839037524014E-4</v>
      </c>
      <c r="BG22">
        <v>6.9002839037524014E-4</v>
      </c>
      <c r="BH22">
        <v>6.9002839037524014E-4</v>
      </c>
      <c r="BI22">
        <v>6.9002839037524014E-4</v>
      </c>
      <c r="BJ22">
        <v>6.9002839037524014E-4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156.90493827777527</v>
      </c>
      <c r="C23">
        <v>6.6583183546011513E-4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6.6583183546011513E-4</v>
      </c>
      <c r="P23">
        <v>6.6583183546011513E-4</v>
      </c>
      <c r="Q23">
        <v>6.6583183546011513E-4</v>
      </c>
      <c r="R23">
        <v>6.6583183546011513E-4</v>
      </c>
      <c r="S23">
        <v>6.6583183546011513E-4</v>
      </c>
      <c r="T23">
        <v>6.6583183546011513E-4</v>
      </c>
      <c r="U23">
        <v>6.6583183546011513E-4</v>
      </c>
      <c r="V23">
        <v>6.6583183546011513E-4</v>
      </c>
      <c r="W23">
        <v>6.6583183546011513E-4</v>
      </c>
      <c r="X23">
        <v>6.6583183546011513E-4</v>
      </c>
      <c r="Y23">
        <v>6.6583183546011513E-4</v>
      </c>
      <c r="Z23">
        <v>6.6583183546011513E-4</v>
      </c>
      <c r="AA23">
        <v>6.6583183546011513E-4</v>
      </c>
      <c r="AB23">
        <v>6.6583183546011513E-4</v>
      </c>
      <c r="AC23">
        <v>6.6583183546011513E-4</v>
      </c>
      <c r="AD23">
        <v>6.6583183546011513E-4</v>
      </c>
      <c r="AE23">
        <v>6.6583183546011513E-4</v>
      </c>
      <c r="AF23">
        <v>6.6583183546011513E-4</v>
      </c>
      <c r="AG23">
        <v>6.6583183546011513E-4</v>
      </c>
      <c r="AH23">
        <v>6.6583183546011513E-4</v>
      </c>
      <c r="AI23">
        <v>6.6583183546011513E-4</v>
      </c>
      <c r="AJ23">
        <v>6.6583183546011513E-4</v>
      </c>
      <c r="AK23">
        <v>6.6583183546011513E-4</v>
      </c>
      <c r="AL23">
        <v>6.6583183546011513E-4</v>
      </c>
      <c r="AM23">
        <v>6.6583183546011513E-4</v>
      </c>
      <c r="AN23">
        <v>6.6583183546011513E-4</v>
      </c>
      <c r="AO23">
        <v>6.6583183546011513E-4</v>
      </c>
      <c r="AP23">
        <v>6.6583183546011513E-4</v>
      </c>
      <c r="AQ23">
        <v>6.6583183546011513E-4</v>
      </c>
      <c r="AR23">
        <v>6.6583183546011513E-4</v>
      </c>
      <c r="AS23">
        <v>6.6583183546011513E-4</v>
      </c>
      <c r="AT23">
        <v>6.6583183546011513E-4</v>
      </c>
      <c r="AU23">
        <v>6.6583183546011513E-4</v>
      </c>
      <c r="AV23">
        <v>6.6583183546011513E-4</v>
      </c>
      <c r="AW23">
        <v>6.6583183546011513E-4</v>
      </c>
      <c r="AX23">
        <v>6.6583183546011513E-4</v>
      </c>
      <c r="AY23">
        <v>6.6583183546011513E-4</v>
      </c>
      <c r="AZ23">
        <v>6.6583183546011513E-4</v>
      </c>
      <c r="BA23">
        <v>6.6583183546011513E-4</v>
      </c>
      <c r="BB23">
        <v>6.6583183546011513E-4</v>
      </c>
      <c r="BC23">
        <v>6.6583183546011513E-4</v>
      </c>
      <c r="BD23">
        <v>6.6583183546011513E-4</v>
      </c>
      <c r="BE23">
        <v>6.6583183546011513E-4</v>
      </c>
      <c r="BF23">
        <v>6.6583183546011513E-4</v>
      </c>
      <c r="BG23">
        <v>6.6583183546011513E-4</v>
      </c>
      <c r="BH23">
        <v>6.6583183546011513E-4</v>
      </c>
      <c r="BI23">
        <v>6.6583183546011513E-4</v>
      </c>
      <c r="BJ23">
        <v>6.6583183546011513E-4</v>
      </c>
      <c r="BK23">
        <v>6.6583183546011513E-4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161.43746177842607</v>
      </c>
      <c r="C24">
        <v>6.8506576445450859E-4</v>
      </c>
      <c r="D24">
        <v>-10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6.8506576445450859E-4</v>
      </c>
      <c r="Q24">
        <v>6.8506576445450859E-4</v>
      </c>
      <c r="R24">
        <v>6.8506576445450859E-4</v>
      </c>
      <c r="S24">
        <v>6.8506576445450859E-4</v>
      </c>
      <c r="T24">
        <v>6.8506576445450859E-4</v>
      </c>
      <c r="U24">
        <v>6.8506576445450859E-4</v>
      </c>
      <c r="V24">
        <v>6.8506576445450859E-4</v>
      </c>
      <c r="W24">
        <v>6.8506576445450859E-4</v>
      </c>
      <c r="X24">
        <v>6.8506576445450859E-4</v>
      </c>
      <c r="Y24">
        <v>6.8506576445450859E-4</v>
      </c>
      <c r="Z24">
        <v>6.8506576445450859E-4</v>
      </c>
      <c r="AA24">
        <v>6.8506576445450859E-4</v>
      </c>
      <c r="AB24">
        <v>6.8506576445450859E-4</v>
      </c>
      <c r="AC24">
        <v>6.8506576445450859E-4</v>
      </c>
      <c r="AD24">
        <v>6.8506576445450859E-4</v>
      </c>
      <c r="AE24">
        <v>6.8506576445450859E-4</v>
      </c>
      <c r="AF24">
        <v>6.8506576445450859E-4</v>
      </c>
      <c r="AG24">
        <v>6.8506576445450859E-4</v>
      </c>
      <c r="AH24">
        <v>6.8506576445450859E-4</v>
      </c>
      <c r="AI24">
        <v>6.8506576445450859E-4</v>
      </c>
      <c r="AJ24">
        <v>6.8506576445450859E-4</v>
      </c>
      <c r="AK24">
        <v>6.8506576445450859E-4</v>
      </c>
      <c r="AL24">
        <v>6.8506576445450859E-4</v>
      </c>
      <c r="AM24">
        <v>6.8506576445450859E-4</v>
      </c>
      <c r="AN24">
        <v>6.8506576445450859E-4</v>
      </c>
      <c r="AO24">
        <v>6.8506576445450859E-4</v>
      </c>
      <c r="AP24">
        <v>6.8506576445450859E-4</v>
      </c>
      <c r="AQ24">
        <v>6.8506576445450859E-4</v>
      </c>
      <c r="AR24">
        <v>6.8506576445450859E-4</v>
      </c>
      <c r="AS24">
        <v>6.8506576445450859E-4</v>
      </c>
      <c r="AT24">
        <v>6.8506576445450859E-4</v>
      </c>
      <c r="AU24">
        <v>6.8506576445450859E-4</v>
      </c>
      <c r="AV24">
        <v>6.8506576445450859E-4</v>
      </c>
      <c r="AW24">
        <v>6.8506576445450859E-4</v>
      </c>
      <c r="AX24">
        <v>6.8506576445450859E-4</v>
      </c>
      <c r="AY24">
        <v>6.8506576445450859E-4</v>
      </c>
      <c r="AZ24">
        <v>6.8506576445450859E-4</v>
      </c>
      <c r="BA24">
        <v>6.8506576445450859E-4</v>
      </c>
      <c r="BB24">
        <v>6.8506576445450859E-4</v>
      </c>
      <c r="BC24">
        <v>6.8506576445450859E-4</v>
      </c>
      <c r="BD24">
        <v>6.8506576445450859E-4</v>
      </c>
      <c r="BE24">
        <v>6.8506576445450859E-4</v>
      </c>
      <c r="BF24">
        <v>6.8506576445450859E-4</v>
      </c>
      <c r="BG24">
        <v>6.8506576445450859E-4</v>
      </c>
      <c r="BH24">
        <v>6.8506576445450859E-4</v>
      </c>
      <c r="BI24">
        <v>6.8506576445450859E-4</v>
      </c>
      <c r="BJ24">
        <v>6.8506576445450859E-4</v>
      </c>
      <c r="BK24">
        <v>6.8506576445450859E-4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164.75100289531375</v>
      </c>
      <c r="C25">
        <v>6.9912689718841937E-4</v>
      </c>
      <c r="D25">
        <v>-20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6.9912689718841937E-4</v>
      </c>
      <c r="Q25">
        <v>6.9912689718841937E-4</v>
      </c>
      <c r="R25">
        <v>6.9912689718841937E-4</v>
      </c>
      <c r="S25">
        <v>6.9912689718841937E-4</v>
      </c>
      <c r="T25">
        <v>6.9912689718841937E-4</v>
      </c>
      <c r="U25">
        <v>6.9912689718841937E-4</v>
      </c>
      <c r="V25">
        <v>6.9912689718841937E-4</v>
      </c>
      <c r="W25">
        <v>6.9912689718841937E-4</v>
      </c>
      <c r="X25">
        <v>6.9912689718841937E-4</v>
      </c>
      <c r="Y25">
        <v>6.9912689718841937E-4</v>
      </c>
      <c r="Z25">
        <v>6.9912689718841937E-4</v>
      </c>
      <c r="AA25">
        <v>6.9912689718841937E-4</v>
      </c>
      <c r="AB25">
        <v>6.9912689718841937E-4</v>
      </c>
      <c r="AC25">
        <v>6.9912689718841937E-4</v>
      </c>
      <c r="AD25">
        <v>6.9912689718841937E-4</v>
      </c>
      <c r="AE25">
        <v>6.9912689718841937E-4</v>
      </c>
      <c r="AF25">
        <v>6.9912689718841937E-4</v>
      </c>
      <c r="AG25">
        <v>6.9912689718841937E-4</v>
      </c>
      <c r="AH25">
        <v>6.9912689718841937E-4</v>
      </c>
      <c r="AI25">
        <v>6.9912689718841937E-4</v>
      </c>
      <c r="AJ25">
        <v>6.9912689718841937E-4</v>
      </c>
      <c r="AK25">
        <v>6.9912689718841937E-4</v>
      </c>
      <c r="AL25">
        <v>6.9912689718841937E-4</v>
      </c>
      <c r="AM25">
        <v>6.9912689718841937E-4</v>
      </c>
      <c r="AN25">
        <v>6.9912689718841937E-4</v>
      </c>
      <c r="AO25">
        <v>6.9912689718841937E-4</v>
      </c>
      <c r="AP25">
        <v>6.9912689718841937E-4</v>
      </c>
      <c r="AQ25">
        <v>6.9912689718841937E-4</v>
      </c>
      <c r="AR25">
        <v>6.9912689718841937E-4</v>
      </c>
      <c r="AS25">
        <v>6.9912689718841937E-4</v>
      </c>
      <c r="AT25">
        <v>6.9912689718841937E-4</v>
      </c>
      <c r="AU25">
        <v>6.9912689718841937E-4</v>
      </c>
      <c r="AV25">
        <v>6.9912689718841937E-4</v>
      </c>
      <c r="AW25">
        <v>6.9912689718841937E-4</v>
      </c>
      <c r="AX25">
        <v>6.9912689718841937E-4</v>
      </c>
      <c r="AY25">
        <v>6.9912689718841937E-4</v>
      </c>
      <c r="AZ25">
        <v>6.9912689718841937E-4</v>
      </c>
      <c r="BA25">
        <v>6.9912689718841937E-4</v>
      </c>
      <c r="BB25">
        <v>6.9912689718841937E-4</v>
      </c>
      <c r="BC25">
        <v>6.9912689718841937E-4</v>
      </c>
      <c r="BD25">
        <v>6.9912689718841937E-4</v>
      </c>
      <c r="BE25">
        <v>6.9912689718841937E-4</v>
      </c>
      <c r="BF25">
        <v>6.9912689718841937E-4</v>
      </c>
      <c r="BG25">
        <v>6.9912689718841937E-4</v>
      </c>
      <c r="BH25">
        <v>6.9912689718841937E-4</v>
      </c>
      <c r="BI25">
        <v>6.9912689718841937E-4</v>
      </c>
      <c r="BJ25">
        <v>6.9912689718841937E-4</v>
      </c>
      <c r="BK25">
        <v>6.9912689718841937E-4</v>
      </c>
      <c r="BL25">
        <v>6.9912689718841937E-4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157.82265510075743</v>
      </c>
      <c r="C26">
        <v>6.6972620031176223E-4</v>
      </c>
      <c r="D26">
        <v>-30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6.6972620031176223E-4</v>
      </c>
      <c r="Q26">
        <v>6.6972620031176223E-4</v>
      </c>
      <c r="R26">
        <v>6.6972620031176223E-4</v>
      </c>
      <c r="S26">
        <v>6.6972620031176223E-4</v>
      </c>
      <c r="T26">
        <v>6.6972620031176223E-4</v>
      </c>
      <c r="U26">
        <v>6.6972620031176223E-4</v>
      </c>
      <c r="V26">
        <v>6.6972620031176223E-4</v>
      </c>
      <c r="W26">
        <v>6.6972620031176223E-4</v>
      </c>
      <c r="X26">
        <v>6.6972620031176223E-4</v>
      </c>
      <c r="Y26">
        <v>6.6972620031176223E-4</v>
      </c>
      <c r="Z26">
        <v>6.6972620031176223E-4</v>
      </c>
      <c r="AA26">
        <v>6.6972620031176223E-4</v>
      </c>
      <c r="AB26">
        <v>6.6972620031176223E-4</v>
      </c>
      <c r="AC26">
        <v>6.6972620031176223E-4</v>
      </c>
      <c r="AD26">
        <v>6.6972620031176223E-4</v>
      </c>
      <c r="AE26">
        <v>6.6972620031176223E-4</v>
      </c>
      <c r="AF26">
        <v>6.6972620031176223E-4</v>
      </c>
      <c r="AG26">
        <v>6.6972620031176223E-4</v>
      </c>
      <c r="AH26">
        <v>6.6972620031176223E-4</v>
      </c>
      <c r="AI26">
        <v>6.6972620031176223E-4</v>
      </c>
      <c r="AJ26">
        <v>6.6972620031176223E-4</v>
      </c>
      <c r="AK26">
        <v>6.6972620031176223E-4</v>
      </c>
      <c r="AL26">
        <v>6.6972620031176223E-4</v>
      </c>
      <c r="AM26">
        <v>6.6972620031176223E-4</v>
      </c>
      <c r="AN26">
        <v>6.6972620031176223E-4</v>
      </c>
      <c r="AO26">
        <v>6.6972620031176223E-4</v>
      </c>
      <c r="AP26">
        <v>6.6972620031176223E-4</v>
      </c>
      <c r="AQ26">
        <v>6.6972620031176223E-4</v>
      </c>
      <c r="AR26">
        <v>6.6972620031176223E-4</v>
      </c>
      <c r="AS26">
        <v>6.6972620031176223E-4</v>
      </c>
      <c r="AT26">
        <v>6.6972620031176223E-4</v>
      </c>
      <c r="AU26">
        <v>6.6972620031176223E-4</v>
      </c>
      <c r="AV26">
        <v>6.6972620031176223E-4</v>
      </c>
      <c r="AW26">
        <v>6.6972620031176223E-4</v>
      </c>
      <c r="AX26">
        <v>6.6972620031176223E-4</v>
      </c>
      <c r="AY26">
        <v>6.6972620031176223E-4</v>
      </c>
      <c r="AZ26">
        <v>6.6972620031176223E-4</v>
      </c>
      <c r="BA26">
        <v>6.6972620031176223E-4</v>
      </c>
      <c r="BB26">
        <v>6.6972620031176223E-4</v>
      </c>
      <c r="BC26">
        <v>6.6972620031176223E-4</v>
      </c>
      <c r="BD26">
        <v>6.6972620031176223E-4</v>
      </c>
      <c r="BE26">
        <v>6.6972620031176223E-4</v>
      </c>
      <c r="BF26">
        <v>6.6972620031176223E-4</v>
      </c>
      <c r="BG26">
        <v>6.6972620031176223E-4</v>
      </c>
      <c r="BH26">
        <v>6.6972620031176223E-4</v>
      </c>
      <c r="BI26">
        <v>6.6972620031176223E-4</v>
      </c>
      <c r="BJ26">
        <v>6.6972620031176223E-4</v>
      </c>
      <c r="BK26">
        <v>6.6972620031176223E-4</v>
      </c>
      <c r="BL26">
        <v>6.6972620031176223E-4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160.1539031890652</v>
      </c>
      <c r="C27">
        <v>6.7961893670736814E-4</v>
      </c>
      <c r="D27">
        <v>-40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6.7961893670736814E-4</v>
      </c>
      <c r="R27">
        <v>6.7961893670736814E-4</v>
      </c>
      <c r="S27">
        <v>6.7961893670736814E-4</v>
      </c>
      <c r="T27">
        <v>6.7961893670736814E-4</v>
      </c>
      <c r="U27">
        <v>6.7961893670736814E-4</v>
      </c>
      <c r="V27">
        <v>6.7961893670736814E-4</v>
      </c>
      <c r="W27">
        <v>6.7961893670736814E-4</v>
      </c>
      <c r="X27">
        <v>6.7961893670736814E-4</v>
      </c>
      <c r="Y27">
        <v>6.7961893670736814E-4</v>
      </c>
      <c r="Z27">
        <v>6.7961893670736814E-4</v>
      </c>
      <c r="AA27">
        <v>6.7961893670736814E-4</v>
      </c>
      <c r="AB27">
        <v>6.7961893670736814E-4</v>
      </c>
      <c r="AC27">
        <v>6.7961893670736814E-4</v>
      </c>
      <c r="AD27">
        <v>6.7961893670736814E-4</v>
      </c>
      <c r="AE27">
        <v>6.7961893670736814E-4</v>
      </c>
      <c r="AF27">
        <v>6.7961893670736814E-4</v>
      </c>
      <c r="AG27">
        <v>6.7961893670736814E-4</v>
      </c>
      <c r="AH27">
        <v>6.7961893670736814E-4</v>
      </c>
      <c r="AI27">
        <v>6.7961893670736814E-4</v>
      </c>
      <c r="AJ27">
        <v>6.7961893670736814E-4</v>
      </c>
      <c r="AK27">
        <v>6.7961893670736814E-4</v>
      </c>
      <c r="AL27">
        <v>6.7961893670736814E-4</v>
      </c>
      <c r="AM27">
        <v>6.7961893670736814E-4</v>
      </c>
      <c r="AN27">
        <v>6.7961893670736814E-4</v>
      </c>
      <c r="AO27">
        <v>6.7961893670736814E-4</v>
      </c>
      <c r="AP27">
        <v>6.7961893670736814E-4</v>
      </c>
      <c r="AQ27">
        <v>6.7961893670736814E-4</v>
      </c>
      <c r="AR27">
        <v>6.7961893670736814E-4</v>
      </c>
      <c r="AS27">
        <v>6.7961893670736814E-4</v>
      </c>
      <c r="AT27">
        <v>6.7961893670736814E-4</v>
      </c>
      <c r="AU27">
        <v>6.7961893670736814E-4</v>
      </c>
      <c r="AV27">
        <v>6.7961893670736814E-4</v>
      </c>
      <c r="AW27">
        <v>6.7961893670736814E-4</v>
      </c>
      <c r="AX27">
        <v>6.7961893670736814E-4</v>
      </c>
      <c r="AY27">
        <v>6.7961893670736814E-4</v>
      </c>
      <c r="AZ27">
        <v>6.7961893670736814E-4</v>
      </c>
      <c r="BA27">
        <v>6.7961893670736814E-4</v>
      </c>
      <c r="BB27">
        <v>6.7961893670736814E-4</v>
      </c>
      <c r="BC27">
        <v>6.7961893670736814E-4</v>
      </c>
      <c r="BD27">
        <v>6.7961893670736814E-4</v>
      </c>
      <c r="BE27">
        <v>6.7961893670736814E-4</v>
      </c>
      <c r="BF27">
        <v>6.7961893670736814E-4</v>
      </c>
      <c r="BG27">
        <v>6.7961893670736814E-4</v>
      </c>
      <c r="BH27">
        <v>6.7961893670736814E-4</v>
      </c>
      <c r="BI27">
        <v>6.7961893670736814E-4</v>
      </c>
      <c r="BJ27">
        <v>6.7961893670736814E-4</v>
      </c>
      <c r="BK27">
        <v>6.7961893670736814E-4</v>
      </c>
      <c r="BL27">
        <v>6.7961893670736814E-4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167.23194239104689</v>
      </c>
      <c r="C28">
        <v>7.0965485453788847E-4</v>
      </c>
      <c r="D28">
        <v>-30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7.0965485453788847E-4</v>
      </c>
      <c r="Q28">
        <v>7.0965485453788847E-4</v>
      </c>
      <c r="R28">
        <v>7.0965485453788847E-4</v>
      </c>
      <c r="S28">
        <v>7.0965485453788847E-4</v>
      </c>
      <c r="T28">
        <v>7.0965485453788847E-4</v>
      </c>
      <c r="U28">
        <v>7.0965485453788847E-4</v>
      </c>
      <c r="V28">
        <v>7.0965485453788847E-4</v>
      </c>
      <c r="W28">
        <v>7.0965485453788847E-4</v>
      </c>
      <c r="X28">
        <v>7.0965485453788847E-4</v>
      </c>
      <c r="Y28">
        <v>7.0965485453788847E-4</v>
      </c>
      <c r="Z28">
        <v>7.0965485453788847E-4</v>
      </c>
      <c r="AA28">
        <v>7.0965485453788847E-4</v>
      </c>
      <c r="AB28">
        <v>7.0965485453788847E-4</v>
      </c>
      <c r="AC28">
        <v>7.0965485453788847E-4</v>
      </c>
      <c r="AD28">
        <v>7.0965485453788847E-4</v>
      </c>
      <c r="AE28">
        <v>7.0965485453788847E-4</v>
      </c>
      <c r="AF28">
        <v>7.0965485453788847E-4</v>
      </c>
      <c r="AG28">
        <v>7.0965485453788847E-4</v>
      </c>
      <c r="AH28">
        <v>7.0965485453788847E-4</v>
      </c>
      <c r="AI28">
        <v>7.0965485453788847E-4</v>
      </c>
      <c r="AJ28">
        <v>7.0965485453788847E-4</v>
      </c>
      <c r="AK28">
        <v>7.0965485453788847E-4</v>
      </c>
      <c r="AL28">
        <v>7.0965485453788847E-4</v>
      </c>
      <c r="AM28">
        <v>7.0965485453788847E-4</v>
      </c>
      <c r="AN28">
        <v>7.0965485453788847E-4</v>
      </c>
      <c r="AO28">
        <v>7.0965485453788847E-4</v>
      </c>
      <c r="AP28">
        <v>7.0965485453788847E-4</v>
      </c>
      <c r="AQ28">
        <v>7.0965485453788847E-4</v>
      </c>
      <c r="AR28">
        <v>7.0965485453788847E-4</v>
      </c>
      <c r="AS28">
        <v>7.0965485453788847E-4</v>
      </c>
      <c r="AT28">
        <v>7.0965485453788847E-4</v>
      </c>
      <c r="AU28">
        <v>7.0965485453788847E-4</v>
      </c>
      <c r="AV28">
        <v>7.0965485453788847E-4</v>
      </c>
      <c r="AW28">
        <v>7.0965485453788847E-4</v>
      </c>
      <c r="AX28">
        <v>7.0965485453788847E-4</v>
      </c>
      <c r="AY28">
        <v>7.0965485453788847E-4</v>
      </c>
      <c r="AZ28">
        <v>7.0965485453788847E-4</v>
      </c>
      <c r="BA28">
        <v>7.0965485453788847E-4</v>
      </c>
      <c r="BB28">
        <v>7.0965485453788847E-4</v>
      </c>
      <c r="BC28">
        <v>7.0965485453788847E-4</v>
      </c>
      <c r="BD28">
        <v>7.0965485453788847E-4</v>
      </c>
      <c r="BE28">
        <v>7.0965485453788847E-4</v>
      </c>
      <c r="BF28">
        <v>7.0965485453788847E-4</v>
      </c>
      <c r="BG28">
        <v>7.0965485453788847E-4</v>
      </c>
      <c r="BH28">
        <v>7.0965485453788847E-4</v>
      </c>
      <c r="BI28">
        <v>7.0965485453788847E-4</v>
      </c>
      <c r="BJ28">
        <v>7.0965485453788847E-4</v>
      </c>
      <c r="BK28">
        <v>7.0965485453788847E-4</v>
      </c>
      <c r="BL28">
        <v>7.0965485453788847E-4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186.73125574791015</v>
      </c>
      <c r="C29">
        <v>7.9240090284662555E-4</v>
      </c>
      <c r="D29">
        <v>-20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7.9240090284662555E-4</v>
      </c>
      <c r="Q29">
        <v>7.9240090284662555E-4</v>
      </c>
      <c r="R29">
        <v>7.9240090284662555E-4</v>
      </c>
      <c r="S29">
        <v>7.9240090284662555E-4</v>
      </c>
      <c r="T29">
        <v>7.9240090284662555E-4</v>
      </c>
      <c r="U29">
        <v>7.9240090284662555E-4</v>
      </c>
      <c r="V29">
        <v>7.9240090284662555E-4</v>
      </c>
      <c r="W29">
        <v>7.9240090284662555E-4</v>
      </c>
      <c r="X29">
        <v>7.9240090284662555E-4</v>
      </c>
      <c r="Y29">
        <v>7.9240090284662555E-4</v>
      </c>
      <c r="Z29">
        <v>7.9240090284662555E-4</v>
      </c>
      <c r="AA29">
        <v>7.9240090284662555E-4</v>
      </c>
      <c r="AB29">
        <v>7.9240090284662555E-4</v>
      </c>
      <c r="AC29">
        <v>7.9240090284662555E-4</v>
      </c>
      <c r="AD29">
        <v>7.9240090284662555E-4</v>
      </c>
      <c r="AE29">
        <v>7.9240090284662555E-4</v>
      </c>
      <c r="AF29">
        <v>7.9240090284662555E-4</v>
      </c>
      <c r="AG29">
        <v>7.9240090284662555E-4</v>
      </c>
      <c r="AH29">
        <v>7.9240090284662555E-4</v>
      </c>
      <c r="AI29">
        <v>7.9240090284662555E-4</v>
      </c>
      <c r="AJ29">
        <v>7.9240090284662555E-4</v>
      </c>
      <c r="AK29">
        <v>7.9240090284662555E-4</v>
      </c>
      <c r="AL29">
        <v>7.9240090284662555E-4</v>
      </c>
      <c r="AM29">
        <v>7.9240090284662555E-4</v>
      </c>
      <c r="AN29">
        <v>7.9240090284662555E-4</v>
      </c>
      <c r="AO29">
        <v>7.9240090284662555E-4</v>
      </c>
      <c r="AP29">
        <v>7.9240090284662555E-4</v>
      </c>
      <c r="AQ29">
        <v>7.9240090284662555E-4</v>
      </c>
      <c r="AR29">
        <v>7.9240090284662555E-4</v>
      </c>
      <c r="AS29">
        <v>7.9240090284662555E-4</v>
      </c>
      <c r="AT29">
        <v>7.9240090284662555E-4</v>
      </c>
      <c r="AU29">
        <v>7.9240090284662555E-4</v>
      </c>
      <c r="AV29">
        <v>7.9240090284662555E-4</v>
      </c>
      <c r="AW29">
        <v>7.9240090284662555E-4</v>
      </c>
      <c r="AX29">
        <v>7.9240090284662555E-4</v>
      </c>
      <c r="AY29">
        <v>7.9240090284662555E-4</v>
      </c>
      <c r="AZ29">
        <v>7.9240090284662555E-4</v>
      </c>
      <c r="BA29">
        <v>7.9240090284662555E-4</v>
      </c>
      <c r="BB29">
        <v>7.9240090284662555E-4</v>
      </c>
      <c r="BC29">
        <v>7.9240090284662555E-4</v>
      </c>
      <c r="BD29">
        <v>7.9240090284662555E-4</v>
      </c>
      <c r="BE29">
        <v>7.9240090284662555E-4</v>
      </c>
      <c r="BF29">
        <v>7.9240090284662555E-4</v>
      </c>
      <c r="BG29">
        <v>7.9240090284662555E-4</v>
      </c>
      <c r="BH29">
        <v>7.9240090284662555E-4</v>
      </c>
      <c r="BI29">
        <v>7.9240090284662555E-4</v>
      </c>
      <c r="BJ29">
        <v>7.9240090284662555E-4</v>
      </c>
      <c r="BK29">
        <v>7.9240090284662555E-4</v>
      </c>
      <c r="BL29">
        <v>7.9240090284662555E-4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191.44288650356171</v>
      </c>
      <c r="C30">
        <v>8.1239488001828071E-4</v>
      </c>
      <c r="D30">
        <v>-10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8.1239488001828071E-4</v>
      </c>
      <c r="Q30">
        <v>8.1239488001828071E-4</v>
      </c>
      <c r="R30">
        <v>8.1239488001828071E-4</v>
      </c>
      <c r="S30">
        <v>8.1239488001828071E-4</v>
      </c>
      <c r="T30">
        <v>8.1239488001828071E-4</v>
      </c>
      <c r="U30">
        <v>8.1239488001828071E-4</v>
      </c>
      <c r="V30">
        <v>8.1239488001828071E-4</v>
      </c>
      <c r="W30">
        <v>8.1239488001828071E-4</v>
      </c>
      <c r="X30">
        <v>8.1239488001828071E-4</v>
      </c>
      <c r="Y30">
        <v>8.1239488001828071E-4</v>
      </c>
      <c r="Z30">
        <v>8.1239488001828071E-4</v>
      </c>
      <c r="AA30">
        <v>8.1239488001828071E-4</v>
      </c>
      <c r="AB30">
        <v>8.1239488001828071E-4</v>
      </c>
      <c r="AC30">
        <v>8.1239488001828071E-4</v>
      </c>
      <c r="AD30">
        <v>8.1239488001828071E-4</v>
      </c>
      <c r="AE30">
        <v>8.1239488001828071E-4</v>
      </c>
      <c r="AF30">
        <v>8.1239488001828071E-4</v>
      </c>
      <c r="AG30">
        <v>8.1239488001828071E-4</v>
      </c>
      <c r="AH30">
        <v>8.1239488001828071E-4</v>
      </c>
      <c r="AI30">
        <v>8.1239488001828071E-4</v>
      </c>
      <c r="AJ30">
        <v>8.1239488001828071E-4</v>
      </c>
      <c r="AK30">
        <v>8.1239488001828071E-4</v>
      </c>
      <c r="AL30">
        <v>8.1239488001828071E-4</v>
      </c>
      <c r="AM30">
        <v>8.1239488001828071E-4</v>
      </c>
      <c r="AN30">
        <v>8.1239488001828071E-4</v>
      </c>
      <c r="AO30">
        <v>8.1239488001828071E-4</v>
      </c>
      <c r="AP30">
        <v>8.1239488001828071E-4</v>
      </c>
      <c r="AQ30">
        <v>8.1239488001828071E-4</v>
      </c>
      <c r="AR30">
        <v>8.1239488001828071E-4</v>
      </c>
      <c r="AS30">
        <v>8.1239488001828071E-4</v>
      </c>
      <c r="AT30">
        <v>8.1239488001828071E-4</v>
      </c>
      <c r="AU30">
        <v>8.1239488001828071E-4</v>
      </c>
      <c r="AV30">
        <v>8.1239488001828071E-4</v>
      </c>
      <c r="AW30">
        <v>8.1239488001828071E-4</v>
      </c>
      <c r="AX30">
        <v>8.1239488001828071E-4</v>
      </c>
      <c r="AY30">
        <v>8.1239488001828071E-4</v>
      </c>
      <c r="AZ30">
        <v>8.1239488001828071E-4</v>
      </c>
      <c r="BA30">
        <v>8.1239488001828071E-4</v>
      </c>
      <c r="BB30">
        <v>8.1239488001828071E-4</v>
      </c>
      <c r="BC30">
        <v>8.1239488001828071E-4</v>
      </c>
      <c r="BD30">
        <v>8.1239488001828071E-4</v>
      </c>
      <c r="BE30">
        <v>8.1239488001828071E-4</v>
      </c>
      <c r="BF30">
        <v>8.1239488001828071E-4</v>
      </c>
      <c r="BG30">
        <v>8.1239488001828071E-4</v>
      </c>
      <c r="BH30">
        <v>8.1239488001828071E-4</v>
      </c>
      <c r="BI30">
        <v>8.1239488001828071E-4</v>
      </c>
      <c r="BJ30">
        <v>8.1239488001828071E-4</v>
      </c>
      <c r="BK30">
        <v>8.1239488001828071E-4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189.93543935543681</v>
      </c>
      <c r="C31">
        <v>8.0599797299602872E-4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8.0599797299602872E-4</v>
      </c>
      <c r="P31">
        <v>8.0599797299602872E-4</v>
      </c>
      <c r="Q31">
        <v>8.0599797299602872E-4</v>
      </c>
      <c r="R31">
        <v>8.0599797299602872E-4</v>
      </c>
      <c r="S31">
        <v>8.0599797299602872E-4</v>
      </c>
      <c r="T31">
        <v>8.0599797299602872E-4</v>
      </c>
      <c r="U31">
        <v>8.0599797299602872E-4</v>
      </c>
      <c r="V31">
        <v>8.0599797299602872E-4</v>
      </c>
      <c r="W31">
        <v>8.0599797299602872E-4</v>
      </c>
      <c r="X31">
        <v>8.0599797299602872E-4</v>
      </c>
      <c r="Y31">
        <v>8.0599797299602872E-4</v>
      </c>
      <c r="Z31">
        <v>8.0599797299602872E-4</v>
      </c>
      <c r="AA31">
        <v>8.0599797299602872E-4</v>
      </c>
      <c r="AB31">
        <v>8.0599797299602872E-4</v>
      </c>
      <c r="AC31">
        <v>8.0599797299602872E-4</v>
      </c>
      <c r="AD31">
        <v>8.0599797299602872E-4</v>
      </c>
      <c r="AE31">
        <v>8.0599797299602872E-4</v>
      </c>
      <c r="AF31">
        <v>8.0599797299602872E-4</v>
      </c>
      <c r="AG31">
        <v>8.0599797299602872E-4</v>
      </c>
      <c r="AH31">
        <v>8.0599797299602872E-4</v>
      </c>
      <c r="AI31">
        <v>8.0599797299602872E-4</v>
      </c>
      <c r="AJ31">
        <v>8.0599797299602872E-4</v>
      </c>
      <c r="AK31">
        <v>8.0599797299602872E-4</v>
      </c>
      <c r="AL31">
        <v>8.0599797299602872E-4</v>
      </c>
      <c r="AM31">
        <v>8.0599797299602872E-4</v>
      </c>
      <c r="AN31">
        <v>8.0599797299602872E-4</v>
      </c>
      <c r="AO31">
        <v>8.0599797299602872E-4</v>
      </c>
      <c r="AP31">
        <v>8.0599797299602872E-4</v>
      </c>
      <c r="AQ31">
        <v>8.0599797299602872E-4</v>
      </c>
      <c r="AR31">
        <v>8.0599797299602872E-4</v>
      </c>
      <c r="AS31">
        <v>8.0599797299602872E-4</v>
      </c>
      <c r="AT31">
        <v>8.0599797299602872E-4</v>
      </c>
      <c r="AU31">
        <v>8.0599797299602872E-4</v>
      </c>
      <c r="AV31">
        <v>8.0599797299602872E-4</v>
      </c>
      <c r="AW31">
        <v>8.0599797299602872E-4</v>
      </c>
      <c r="AX31">
        <v>8.0599797299602872E-4</v>
      </c>
      <c r="AY31">
        <v>8.0599797299602872E-4</v>
      </c>
      <c r="AZ31">
        <v>8.0599797299602872E-4</v>
      </c>
      <c r="BA31">
        <v>8.0599797299602872E-4</v>
      </c>
      <c r="BB31">
        <v>8.0599797299602872E-4</v>
      </c>
      <c r="BC31">
        <v>8.0599797299602872E-4</v>
      </c>
      <c r="BD31">
        <v>8.0599797299602872E-4</v>
      </c>
      <c r="BE31">
        <v>8.0599797299602872E-4</v>
      </c>
      <c r="BF31">
        <v>8.0599797299602872E-4</v>
      </c>
      <c r="BG31">
        <v>8.0599797299602872E-4</v>
      </c>
      <c r="BH31">
        <v>8.0599797299602872E-4</v>
      </c>
      <c r="BI31">
        <v>8.0599797299602872E-4</v>
      </c>
      <c r="BJ31">
        <v>8.0599797299602872E-4</v>
      </c>
      <c r="BK31">
        <v>8.0599797299602872E-4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192.95991193787975</v>
      </c>
      <c r="C32">
        <v>8.1883243284777468E-4</v>
      </c>
      <c r="D32">
        <v>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8.1883243284777468E-4</v>
      </c>
      <c r="P32">
        <v>8.1883243284777468E-4</v>
      </c>
      <c r="Q32">
        <v>8.1883243284777468E-4</v>
      </c>
      <c r="R32">
        <v>8.1883243284777468E-4</v>
      </c>
      <c r="S32">
        <v>8.1883243284777468E-4</v>
      </c>
      <c r="T32">
        <v>8.1883243284777468E-4</v>
      </c>
      <c r="U32">
        <v>8.1883243284777468E-4</v>
      </c>
      <c r="V32">
        <v>8.1883243284777468E-4</v>
      </c>
      <c r="W32">
        <v>8.1883243284777468E-4</v>
      </c>
      <c r="X32">
        <v>8.1883243284777468E-4</v>
      </c>
      <c r="Y32">
        <v>8.1883243284777468E-4</v>
      </c>
      <c r="Z32">
        <v>8.1883243284777468E-4</v>
      </c>
      <c r="AA32">
        <v>8.1883243284777468E-4</v>
      </c>
      <c r="AB32">
        <v>8.1883243284777468E-4</v>
      </c>
      <c r="AC32">
        <v>8.1883243284777468E-4</v>
      </c>
      <c r="AD32">
        <v>8.1883243284777468E-4</v>
      </c>
      <c r="AE32">
        <v>8.1883243284777468E-4</v>
      </c>
      <c r="AF32">
        <v>8.1883243284777468E-4</v>
      </c>
      <c r="AG32">
        <v>8.1883243284777468E-4</v>
      </c>
      <c r="AH32">
        <v>8.1883243284777468E-4</v>
      </c>
      <c r="AI32">
        <v>8.1883243284777468E-4</v>
      </c>
      <c r="AJ32">
        <v>8.1883243284777468E-4</v>
      </c>
      <c r="AK32">
        <v>8.1883243284777468E-4</v>
      </c>
      <c r="AL32">
        <v>8.1883243284777468E-4</v>
      </c>
      <c r="AM32">
        <v>8.1883243284777468E-4</v>
      </c>
      <c r="AN32">
        <v>8.1883243284777468E-4</v>
      </c>
      <c r="AO32">
        <v>8.1883243284777468E-4</v>
      </c>
      <c r="AP32">
        <v>8.1883243284777468E-4</v>
      </c>
      <c r="AQ32">
        <v>8.1883243284777468E-4</v>
      </c>
      <c r="AR32">
        <v>8.1883243284777468E-4</v>
      </c>
      <c r="AS32">
        <v>8.1883243284777468E-4</v>
      </c>
      <c r="AT32">
        <v>8.1883243284777468E-4</v>
      </c>
      <c r="AU32">
        <v>8.1883243284777468E-4</v>
      </c>
      <c r="AV32">
        <v>8.1883243284777468E-4</v>
      </c>
      <c r="AW32">
        <v>8.1883243284777468E-4</v>
      </c>
      <c r="AX32">
        <v>8.1883243284777468E-4</v>
      </c>
      <c r="AY32">
        <v>8.1883243284777468E-4</v>
      </c>
      <c r="AZ32">
        <v>8.1883243284777468E-4</v>
      </c>
      <c r="BA32">
        <v>8.1883243284777468E-4</v>
      </c>
      <c r="BB32">
        <v>8.1883243284777468E-4</v>
      </c>
      <c r="BC32">
        <v>8.1883243284777468E-4</v>
      </c>
      <c r="BD32">
        <v>8.1883243284777468E-4</v>
      </c>
      <c r="BE32">
        <v>8.1883243284777468E-4</v>
      </c>
      <c r="BF32">
        <v>8.1883243284777468E-4</v>
      </c>
      <c r="BG32">
        <v>8.1883243284777468E-4</v>
      </c>
      <c r="BH32">
        <v>8.1883243284777468E-4</v>
      </c>
      <c r="BI32">
        <v>8.1883243284777468E-4</v>
      </c>
      <c r="BJ32">
        <v>8.1883243284777468E-4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185.44441346117262</v>
      </c>
      <c r="C33">
        <v>7.8694014060975265E-4</v>
      </c>
      <c r="D33">
        <v>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7.8694014060975265E-4</v>
      </c>
      <c r="O33">
        <v>7.8694014060975265E-4</v>
      </c>
      <c r="P33">
        <v>7.8694014060975265E-4</v>
      </c>
      <c r="Q33">
        <v>7.8694014060975265E-4</v>
      </c>
      <c r="R33">
        <v>7.8694014060975265E-4</v>
      </c>
      <c r="S33">
        <v>7.8694014060975265E-4</v>
      </c>
      <c r="T33">
        <v>7.8694014060975265E-4</v>
      </c>
      <c r="U33">
        <v>7.8694014060975265E-4</v>
      </c>
      <c r="V33">
        <v>7.8694014060975265E-4</v>
      </c>
      <c r="W33">
        <v>7.8694014060975265E-4</v>
      </c>
      <c r="X33">
        <v>7.8694014060975265E-4</v>
      </c>
      <c r="Y33">
        <v>7.8694014060975265E-4</v>
      </c>
      <c r="Z33">
        <v>7.8694014060975265E-4</v>
      </c>
      <c r="AA33">
        <v>7.8694014060975265E-4</v>
      </c>
      <c r="AB33">
        <v>7.8694014060975265E-4</v>
      </c>
      <c r="AC33">
        <v>7.8694014060975265E-4</v>
      </c>
      <c r="AD33">
        <v>7.8694014060975265E-4</v>
      </c>
      <c r="AE33">
        <v>7.8694014060975265E-4</v>
      </c>
      <c r="AF33">
        <v>7.8694014060975265E-4</v>
      </c>
      <c r="AG33">
        <v>7.8694014060975265E-4</v>
      </c>
      <c r="AH33">
        <v>7.8694014060975265E-4</v>
      </c>
      <c r="AI33">
        <v>7.8694014060975265E-4</v>
      </c>
      <c r="AJ33">
        <v>7.8694014060975265E-4</v>
      </c>
      <c r="AK33">
        <v>7.8694014060975265E-4</v>
      </c>
      <c r="AL33">
        <v>7.8694014060975265E-4</v>
      </c>
      <c r="AM33">
        <v>7.8694014060975265E-4</v>
      </c>
      <c r="AN33">
        <v>7.8694014060975265E-4</v>
      </c>
      <c r="AO33">
        <v>7.8694014060975265E-4</v>
      </c>
      <c r="AP33">
        <v>7.8694014060975265E-4</v>
      </c>
      <c r="AQ33">
        <v>7.8694014060975265E-4</v>
      </c>
      <c r="AR33">
        <v>7.8694014060975265E-4</v>
      </c>
      <c r="AS33">
        <v>7.8694014060975265E-4</v>
      </c>
      <c r="AT33">
        <v>7.8694014060975265E-4</v>
      </c>
      <c r="AU33">
        <v>7.8694014060975265E-4</v>
      </c>
      <c r="AV33">
        <v>7.8694014060975265E-4</v>
      </c>
      <c r="AW33">
        <v>7.8694014060975265E-4</v>
      </c>
      <c r="AX33">
        <v>7.8694014060975265E-4</v>
      </c>
      <c r="AY33">
        <v>7.8694014060975265E-4</v>
      </c>
      <c r="AZ33">
        <v>7.8694014060975265E-4</v>
      </c>
      <c r="BA33">
        <v>7.8694014060975265E-4</v>
      </c>
      <c r="BB33">
        <v>7.8694014060975265E-4</v>
      </c>
      <c r="BC33">
        <v>7.8694014060975265E-4</v>
      </c>
      <c r="BD33">
        <v>7.8694014060975265E-4</v>
      </c>
      <c r="BE33">
        <v>7.8694014060975265E-4</v>
      </c>
      <c r="BF33">
        <v>7.8694014060975265E-4</v>
      </c>
      <c r="BG33">
        <v>7.8694014060975265E-4</v>
      </c>
      <c r="BH33">
        <v>7.8694014060975265E-4</v>
      </c>
      <c r="BI33">
        <v>7.8694014060975265E-4</v>
      </c>
      <c r="BJ33">
        <v>7.8694014060975265E-4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189.17755934772006</v>
      </c>
      <c r="C34">
        <v>8.0278188150690547E-4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8.0278188150690547E-4</v>
      </c>
      <c r="O34">
        <v>8.0278188150690547E-4</v>
      </c>
      <c r="P34">
        <v>8.0278188150690547E-4</v>
      </c>
      <c r="Q34">
        <v>8.0278188150690547E-4</v>
      </c>
      <c r="R34">
        <v>8.0278188150690547E-4</v>
      </c>
      <c r="S34">
        <v>8.0278188150690547E-4</v>
      </c>
      <c r="T34">
        <v>8.0278188150690547E-4</v>
      </c>
      <c r="U34">
        <v>8.0278188150690547E-4</v>
      </c>
      <c r="V34">
        <v>8.0278188150690547E-4</v>
      </c>
      <c r="W34">
        <v>8.0278188150690547E-4</v>
      </c>
      <c r="X34">
        <v>8.0278188150690547E-4</v>
      </c>
      <c r="Y34">
        <v>8.0278188150690547E-4</v>
      </c>
      <c r="Z34">
        <v>8.0278188150690547E-4</v>
      </c>
      <c r="AA34">
        <v>8.0278188150690547E-4</v>
      </c>
      <c r="AB34">
        <v>8.0278188150690547E-4</v>
      </c>
      <c r="AC34">
        <v>8.0278188150690547E-4</v>
      </c>
      <c r="AD34">
        <v>8.0278188150690547E-4</v>
      </c>
      <c r="AE34">
        <v>8.0278188150690547E-4</v>
      </c>
      <c r="AF34">
        <v>8.0278188150690547E-4</v>
      </c>
      <c r="AG34">
        <v>8.0278188150690547E-4</v>
      </c>
      <c r="AH34">
        <v>8.0278188150690547E-4</v>
      </c>
      <c r="AI34">
        <v>8.0278188150690547E-4</v>
      </c>
      <c r="AJ34">
        <v>8.0278188150690547E-4</v>
      </c>
      <c r="AK34">
        <v>8.0278188150690547E-4</v>
      </c>
      <c r="AL34">
        <v>8.0278188150690547E-4</v>
      </c>
      <c r="AM34">
        <v>8.0278188150690547E-4</v>
      </c>
      <c r="AN34">
        <v>8.0278188150690547E-4</v>
      </c>
      <c r="AO34">
        <v>8.0278188150690547E-4</v>
      </c>
      <c r="AP34">
        <v>8.0278188150690547E-4</v>
      </c>
      <c r="AQ34">
        <v>8.0278188150690547E-4</v>
      </c>
      <c r="AR34">
        <v>8.0278188150690547E-4</v>
      </c>
      <c r="AS34">
        <v>8.0278188150690547E-4</v>
      </c>
      <c r="AT34">
        <v>8.0278188150690547E-4</v>
      </c>
      <c r="AU34">
        <v>8.0278188150690547E-4</v>
      </c>
      <c r="AV34">
        <v>8.0278188150690547E-4</v>
      </c>
      <c r="AW34">
        <v>8.0278188150690547E-4</v>
      </c>
      <c r="AX34">
        <v>8.0278188150690547E-4</v>
      </c>
      <c r="AY34">
        <v>8.0278188150690547E-4</v>
      </c>
      <c r="AZ34">
        <v>8.0278188150690547E-4</v>
      </c>
      <c r="BA34">
        <v>8.0278188150690547E-4</v>
      </c>
      <c r="BB34">
        <v>8.0278188150690547E-4</v>
      </c>
      <c r="BC34">
        <v>8.0278188150690547E-4</v>
      </c>
      <c r="BD34">
        <v>8.0278188150690547E-4</v>
      </c>
      <c r="BE34">
        <v>8.0278188150690547E-4</v>
      </c>
      <c r="BF34">
        <v>8.0278188150690547E-4</v>
      </c>
      <c r="BG34">
        <v>8.0278188150690547E-4</v>
      </c>
      <c r="BH34">
        <v>8.0278188150690547E-4</v>
      </c>
      <c r="BI34">
        <v>8.0278188150690547E-4</v>
      </c>
      <c r="BJ34">
        <v>8.0278188150690547E-4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192.8033244282968</v>
      </c>
      <c r="C35">
        <v>8.1816794803257298E-4</v>
      </c>
      <c r="D35">
        <v>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8.1816794803257298E-4</v>
      </c>
      <c r="O35">
        <v>8.1816794803257298E-4</v>
      </c>
      <c r="P35">
        <v>8.1816794803257298E-4</v>
      </c>
      <c r="Q35">
        <v>8.1816794803257298E-4</v>
      </c>
      <c r="R35">
        <v>8.1816794803257298E-4</v>
      </c>
      <c r="S35">
        <v>8.1816794803257298E-4</v>
      </c>
      <c r="T35">
        <v>8.1816794803257298E-4</v>
      </c>
      <c r="U35">
        <v>8.1816794803257298E-4</v>
      </c>
      <c r="V35">
        <v>8.1816794803257298E-4</v>
      </c>
      <c r="W35">
        <v>8.1816794803257298E-4</v>
      </c>
      <c r="X35">
        <v>8.1816794803257298E-4</v>
      </c>
      <c r="Y35">
        <v>8.1816794803257298E-4</v>
      </c>
      <c r="Z35">
        <v>8.1816794803257298E-4</v>
      </c>
      <c r="AA35">
        <v>8.1816794803257298E-4</v>
      </c>
      <c r="AB35">
        <v>8.1816794803257298E-4</v>
      </c>
      <c r="AC35">
        <v>8.1816794803257298E-4</v>
      </c>
      <c r="AD35">
        <v>8.1816794803257298E-4</v>
      </c>
      <c r="AE35">
        <v>8.1816794803257298E-4</v>
      </c>
      <c r="AF35">
        <v>8.1816794803257298E-4</v>
      </c>
      <c r="AG35">
        <v>8.1816794803257298E-4</v>
      </c>
      <c r="AH35">
        <v>8.1816794803257298E-4</v>
      </c>
      <c r="AI35">
        <v>8.1816794803257298E-4</v>
      </c>
      <c r="AJ35">
        <v>8.1816794803257298E-4</v>
      </c>
      <c r="AK35">
        <v>8.1816794803257298E-4</v>
      </c>
      <c r="AL35">
        <v>8.1816794803257298E-4</v>
      </c>
      <c r="AM35">
        <v>8.1816794803257298E-4</v>
      </c>
      <c r="AN35">
        <v>8.1816794803257298E-4</v>
      </c>
      <c r="AO35">
        <v>8.1816794803257298E-4</v>
      </c>
      <c r="AP35">
        <v>8.1816794803257298E-4</v>
      </c>
      <c r="AQ35">
        <v>8.1816794803257298E-4</v>
      </c>
      <c r="AR35">
        <v>8.1816794803257298E-4</v>
      </c>
      <c r="AS35">
        <v>8.1816794803257298E-4</v>
      </c>
      <c r="AT35">
        <v>8.1816794803257298E-4</v>
      </c>
      <c r="AU35">
        <v>8.1816794803257298E-4</v>
      </c>
      <c r="AV35">
        <v>8.1816794803257298E-4</v>
      </c>
      <c r="AW35">
        <v>8.1816794803257298E-4</v>
      </c>
      <c r="AX35">
        <v>8.1816794803257298E-4</v>
      </c>
      <c r="AY35">
        <v>8.1816794803257298E-4</v>
      </c>
      <c r="AZ35">
        <v>8.1816794803257298E-4</v>
      </c>
      <c r="BA35">
        <v>8.1816794803257298E-4</v>
      </c>
      <c r="BB35">
        <v>8.1816794803257298E-4</v>
      </c>
      <c r="BC35">
        <v>8.1816794803257298E-4</v>
      </c>
      <c r="BD35">
        <v>8.1816794803257298E-4</v>
      </c>
      <c r="BE35">
        <v>8.1816794803257298E-4</v>
      </c>
      <c r="BF35">
        <v>8.1816794803257298E-4</v>
      </c>
      <c r="BG35">
        <v>8.1816794803257298E-4</v>
      </c>
      <c r="BH35">
        <v>8.1816794803257298E-4</v>
      </c>
      <c r="BI35">
        <v>8.1816794803257298E-4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188.61073222994827</v>
      </c>
      <c r="C36">
        <v>8.0037652993316202E-4</v>
      </c>
      <c r="D36">
        <v>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8.0037652993316202E-4</v>
      </c>
      <c r="O36">
        <v>8.0037652993316202E-4</v>
      </c>
      <c r="P36">
        <v>8.0037652993316202E-4</v>
      </c>
      <c r="Q36">
        <v>8.0037652993316202E-4</v>
      </c>
      <c r="R36">
        <v>8.0037652993316202E-4</v>
      </c>
      <c r="S36">
        <v>8.0037652993316202E-4</v>
      </c>
      <c r="T36">
        <v>8.0037652993316202E-4</v>
      </c>
      <c r="U36">
        <v>8.0037652993316202E-4</v>
      </c>
      <c r="V36">
        <v>8.0037652993316202E-4</v>
      </c>
      <c r="W36">
        <v>8.0037652993316202E-4</v>
      </c>
      <c r="X36">
        <v>8.0037652993316202E-4</v>
      </c>
      <c r="Y36">
        <v>8.0037652993316202E-4</v>
      </c>
      <c r="Z36">
        <v>8.0037652993316202E-4</v>
      </c>
      <c r="AA36">
        <v>8.0037652993316202E-4</v>
      </c>
      <c r="AB36">
        <v>8.0037652993316202E-4</v>
      </c>
      <c r="AC36">
        <v>8.0037652993316202E-4</v>
      </c>
      <c r="AD36">
        <v>8.0037652993316202E-4</v>
      </c>
      <c r="AE36">
        <v>8.0037652993316202E-4</v>
      </c>
      <c r="AF36">
        <v>8.0037652993316202E-4</v>
      </c>
      <c r="AG36">
        <v>8.0037652993316202E-4</v>
      </c>
      <c r="AH36">
        <v>8.0037652993316202E-4</v>
      </c>
      <c r="AI36">
        <v>8.0037652993316202E-4</v>
      </c>
      <c r="AJ36">
        <v>8.0037652993316202E-4</v>
      </c>
      <c r="AK36">
        <v>8.0037652993316202E-4</v>
      </c>
      <c r="AL36">
        <v>8.0037652993316202E-4</v>
      </c>
      <c r="AM36">
        <v>8.0037652993316202E-4</v>
      </c>
      <c r="AN36">
        <v>8.0037652993316202E-4</v>
      </c>
      <c r="AO36">
        <v>8.0037652993316202E-4</v>
      </c>
      <c r="AP36">
        <v>8.0037652993316202E-4</v>
      </c>
      <c r="AQ36">
        <v>8.0037652993316202E-4</v>
      </c>
      <c r="AR36">
        <v>8.0037652993316202E-4</v>
      </c>
      <c r="AS36">
        <v>8.0037652993316202E-4</v>
      </c>
      <c r="AT36">
        <v>8.0037652993316202E-4</v>
      </c>
      <c r="AU36">
        <v>8.0037652993316202E-4</v>
      </c>
      <c r="AV36">
        <v>8.0037652993316202E-4</v>
      </c>
      <c r="AW36">
        <v>8.0037652993316202E-4</v>
      </c>
      <c r="AX36">
        <v>8.0037652993316202E-4</v>
      </c>
      <c r="AY36">
        <v>8.0037652993316202E-4</v>
      </c>
      <c r="AZ36">
        <v>8.0037652993316202E-4</v>
      </c>
      <c r="BA36">
        <v>8.0037652993316202E-4</v>
      </c>
      <c r="BB36">
        <v>8.0037652993316202E-4</v>
      </c>
      <c r="BC36">
        <v>8.0037652993316202E-4</v>
      </c>
      <c r="BD36">
        <v>8.0037652993316202E-4</v>
      </c>
      <c r="BE36">
        <v>8.0037652993316202E-4</v>
      </c>
      <c r="BF36">
        <v>8.0037652993316202E-4</v>
      </c>
      <c r="BG36">
        <v>8.0037652993316202E-4</v>
      </c>
      <c r="BH36">
        <v>8.0037652993316202E-4</v>
      </c>
      <c r="BI36">
        <v>8.0037652993316202E-4</v>
      </c>
      <c r="BJ36">
        <v>8.0037652993316202E-4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183.37899926079015</v>
      </c>
      <c r="C37">
        <v>7.7817548002532015E-4</v>
      </c>
      <c r="D37">
        <v>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7.7817548002532015E-4</v>
      </c>
      <c r="O37">
        <v>7.7817548002532015E-4</v>
      </c>
      <c r="P37">
        <v>7.7817548002532015E-4</v>
      </c>
      <c r="Q37">
        <v>7.7817548002532015E-4</v>
      </c>
      <c r="R37">
        <v>7.7817548002532015E-4</v>
      </c>
      <c r="S37">
        <v>7.7817548002532015E-4</v>
      </c>
      <c r="T37">
        <v>7.7817548002532015E-4</v>
      </c>
      <c r="U37">
        <v>7.7817548002532015E-4</v>
      </c>
      <c r="V37">
        <v>7.7817548002532015E-4</v>
      </c>
      <c r="W37">
        <v>7.7817548002532015E-4</v>
      </c>
      <c r="X37">
        <v>7.7817548002532015E-4</v>
      </c>
      <c r="Y37">
        <v>7.7817548002532015E-4</v>
      </c>
      <c r="Z37">
        <v>7.7817548002532015E-4</v>
      </c>
      <c r="AA37">
        <v>7.7817548002532015E-4</v>
      </c>
      <c r="AB37">
        <v>7.7817548002532015E-4</v>
      </c>
      <c r="AC37">
        <v>7.7817548002532015E-4</v>
      </c>
      <c r="AD37">
        <v>7.7817548002532015E-4</v>
      </c>
      <c r="AE37">
        <v>7.7817548002532015E-4</v>
      </c>
      <c r="AF37">
        <v>7.7817548002532015E-4</v>
      </c>
      <c r="AG37">
        <v>7.7817548002532015E-4</v>
      </c>
      <c r="AH37">
        <v>7.7817548002532015E-4</v>
      </c>
      <c r="AI37">
        <v>7.7817548002532015E-4</v>
      </c>
      <c r="AJ37">
        <v>7.7817548002532015E-4</v>
      </c>
      <c r="AK37">
        <v>7.7817548002532015E-4</v>
      </c>
      <c r="AL37">
        <v>7.7817548002532015E-4</v>
      </c>
      <c r="AM37">
        <v>7.7817548002532015E-4</v>
      </c>
      <c r="AN37">
        <v>7.7817548002532015E-4</v>
      </c>
      <c r="AO37">
        <v>7.7817548002532015E-4</v>
      </c>
      <c r="AP37">
        <v>7.7817548002532015E-4</v>
      </c>
      <c r="AQ37">
        <v>7.7817548002532015E-4</v>
      </c>
      <c r="AR37">
        <v>7.7817548002532015E-4</v>
      </c>
      <c r="AS37">
        <v>7.7817548002532015E-4</v>
      </c>
      <c r="AT37">
        <v>7.7817548002532015E-4</v>
      </c>
      <c r="AU37">
        <v>7.7817548002532015E-4</v>
      </c>
      <c r="AV37">
        <v>7.7817548002532015E-4</v>
      </c>
      <c r="AW37">
        <v>7.7817548002532015E-4</v>
      </c>
      <c r="AX37">
        <v>7.7817548002532015E-4</v>
      </c>
      <c r="AY37">
        <v>7.7817548002532015E-4</v>
      </c>
      <c r="AZ37">
        <v>7.7817548002532015E-4</v>
      </c>
      <c r="BA37">
        <v>7.7817548002532015E-4</v>
      </c>
      <c r="BB37">
        <v>7.7817548002532015E-4</v>
      </c>
      <c r="BC37">
        <v>7.7817548002532015E-4</v>
      </c>
      <c r="BD37">
        <v>7.7817548002532015E-4</v>
      </c>
      <c r="BE37">
        <v>7.7817548002532015E-4</v>
      </c>
      <c r="BF37">
        <v>7.7817548002532015E-4</v>
      </c>
      <c r="BG37">
        <v>7.7817548002532015E-4</v>
      </c>
      <c r="BH37">
        <v>7.7817548002532015E-4</v>
      </c>
      <c r="BI37">
        <v>7.7817548002532015E-4</v>
      </c>
      <c r="BJ37">
        <v>7.7817548002532015E-4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187.59896415288136</v>
      </c>
      <c r="C38">
        <v>7.960830551502283E-4</v>
      </c>
      <c r="D38">
        <v>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7.960830551502283E-4</v>
      </c>
      <c r="P38">
        <v>7.960830551502283E-4</v>
      </c>
      <c r="Q38">
        <v>7.960830551502283E-4</v>
      </c>
      <c r="R38">
        <v>7.960830551502283E-4</v>
      </c>
      <c r="S38">
        <v>7.960830551502283E-4</v>
      </c>
      <c r="T38">
        <v>7.960830551502283E-4</v>
      </c>
      <c r="U38">
        <v>7.960830551502283E-4</v>
      </c>
      <c r="V38">
        <v>7.960830551502283E-4</v>
      </c>
      <c r="W38">
        <v>7.960830551502283E-4</v>
      </c>
      <c r="X38">
        <v>7.960830551502283E-4</v>
      </c>
      <c r="Y38">
        <v>7.960830551502283E-4</v>
      </c>
      <c r="Z38">
        <v>7.960830551502283E-4</v>
      </c>
      <c r="AA38">
        <v>7.960830551502283E-4</v>
      </c>
      <c r="AB38">
        <v>7.960830551502283E-4</v>
      </c>
      <c r="AC38">
        <v>7.960830551502283E-4</v>
      </c>
      <c r="AD38">
        <v>7.960830551502283E-4</v>
      </c>
      <c r="AE38">
        <v>7.960830551502283E-4</v>
      </c>
      <c r="AF38">
        <v>7.960830551502283E-4</v>
      </c>
      <c r="AG38">
        <v>7.960830551502283E-4</v>
      </c>
      <c r="AH38">
        <v>7.960830551502283E-4</v>
      </c>
      <c r="AI38">
        <v>7.960830551502283E-4</v>
      </c>
      <c r="AJ38">
        <v>7.960830551502283E-4</v>
      </c>
      <c r="AK38">
        <v>7.960830551502283E-4</v>
      </c>
      <c r="AL38">
        <v>7.960830551502283E-4</v>
      </c>
      <c r="AM38">
        <v>7.960830551502283E-4</v>
      </c>
      <c r="AN38">
        <v>7.960830551502283E-4</v>
      </c>
      <c r="AO38">
        <v>7.960830551502283E-4</v>
      </c>
      <c r="AP38">
        <v>7.960830551502283E-4</v>
      </c>
      <c r="AQ38">
        <v>7.960830551502283E-4</v>
      </c>
      <c r="AR38">
        <v>7.960830551502283E-4</v>
      </c>
      <c r="AS38">
        <v>7.960830551502283E-4</v>
      </c>
      <c r="AT38">
        <v>7.960830551502283E-4</v>
      </c>
      <c r="AU38">
        <v>7.960830551502283E-4</v>
      </c>
      <c r="AV38">
        <v>7.960830551502283E-4</v>
      </c>
      <c r="AW38">
        <v>7.960830551502283E-4</v>
      </c>
      <c r="AX38">
        <v>7.960830551502283E-4</v>
      </c>
      <c r="AY38">
        <v>7.960830551502283E-4</v>
      </c>
      <c r="AZ38">
        <v>7.960830551502283E-4</v>
      </c>
      <c r="BA38">
        <v>7.960830551502283E-4</v>
      </c>
      <c r="BB38">
        <v>7.960830551502283E-4</v>
      </c>
      <c r="BC38">
        <v>7.960830551502283E-4</v>
      </c>
      <c r="BD38">
        <v>7.960830551502283E-4</v>
      </c>
      <c r="BE38">
        <v>7.960830551502283E-4</v>
      </c>
      <c r="BF38">
        <v>7.960830551502283E-4</v>
      </c>
      <c r="BG38">
        <v>7.960830551502283E-4</v>
      </c>
      <c r="BH38">
        <v>7.960830551502283E-4</v>
      </c>
      <c r="BI38">
        <v>7.960830551502283E-4</v>
      </c>
      <c r="BJ38">
        <v>7.960830551502283E-4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192.92278564877284</v>
      </c>
      <c r="C39">
        <v>8.1867488608416603E-4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8.1867488608416603E-4</v>
      </c>
      <c r="P39">
        <v>8.1867488608416603E-4</v>
      </c>
      <c r="Q39">
        <v>8.1867488608416603E-4</v>
      </c>
      <c r="R39">
        <v>8.1867488608416603E-4</v>
      </c>
      <c r="S39">
        <v>8.1867488608416603E-4</v>
      </c>
      <c r="T39">
        <v>8.1867488608416603E-4</v>
      </c>
      <c r="U39">
        <v>8.1867488608416603E-4</v>
      </c>
      <c r="V39">
        <v>8.1867488608416603E-4</v>
      </c>
      <c r="W39">
        <v>8.1867488608416603E-4</v>
      </c>
      <c r="X39">
        <v>8.1867488608416603E-4</v>
      </c>
      <c r="Y39">
        <v>8.1867488608416603E-4</v>
      </c>
      <c r="Z39">
        <v>8.1867488608416603E-4</v>
      </c>
      <c r="AA39">
        <v>8.1867488608416603E-4</v>
      </c>
      <c r="AB39">
        <v>8.1867488608416603E-4</v>
      </c>
      <c r="AC39">
        <v>8.1867488608416603E-4</v>
      </c>
      <c r="AD39">
        <v>8.1867488608416603E-4</v>
      </c>
      <c r="AE39">
        <v>8.1867488608416603E-4</v>
      </c>
      <c r="AF39">
        <v>8.1867488608416603E-4</v>
      </c>
      <c r="AG39">
        <v>8.1867488608416603E-4</v>
      </c>
      <c r="AH39">
        <v>8.1867488608416603E-4</v>
      </c>
      <c r="AI39">
        <v>8.1867488608416603E-4</v>
      </c>
      <c r="AJ39">
        <v>8.1867488608416603E-4</v>
      </c>
      <c r="AK39">
        <v>8.1867488608416603E-4</v>
      </c>
      <c r="AL39">
        <v>8.1867488608416603E-4</v>
      </c>
      <c r="AM39">
        <v>8.1867488608416603E-4</v>
      </c>
      <c r="AN39">
        <v>8.1867488608416603E-4</v>
      </c>
      <c r="AO39">
        <v>8.1867488608416603E-4</v>
      </c>
      <c r="AP39">
        <v>8.1867488608416603E-4</v>
      </c>
      <c r="AQ39">
        <v>8.1867488608416603E-4</v>
      </c>
      <c r="AR39">
        <v>8.1867488608416603E-4</v>
      </c>
      <c r="AS39">
        <v>8.1867488608416603E-4</v>
      </c>
      <c r="AT39">
        <v>8.1867488608416603E-4</v>
      </c>
      <c r="AU39">
        <v>8.1867488608416603E-4</v>
      </c>
      <c r="AV39">
        <v>8.1867488608416603E-4</v>
      </c>
      <c r="AW39">
        <v>8.1867488608416603E-4</v>
      </c>
      <c r="AX39">
        <v>8.1867488608416603E-4</v>
      </c>
      <c r="AY39">
        <v>8.1867488608416603E-4</v>
      </c>
      <c r="AZ39">
        <v>8.1867488608416603E-4</v>
      </c>
      <c r="BA39">
        <v>8.1867488608416603E-4</v>
      </c>
      <c r="BB39">
        <v>8.1867488608416603E-4</v>
      </c>
      <c r="BC39">
        <v>8.1867488608416603E-4</v>
      </c>
      <c r="BD39">
        <v>8.1867488608416603E-4</v>
      </c>
      <c r="BE39">
        <v>8.1867488608416603E-4</v>
      </c>
      <c r="BF39">
        <v>8.1867488608416603E-4</v>
      </c>
      <c r="BG39">
        <v>8.1867488608416603E-4</v>
      </c>
      <c r="BH39">
        <v>8.1867488608416603E-4</v>
      </c>
      <c r="BI39">
        <v>8.1867488608416603E-4</v>
      </c>
      <c r="BJ39">
        <v>8.1867488608416603E-4</v>
      </c>
      <c r="BK39">
        <v>8.1867488608416603E-4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189.35810270186113</v>
      </c>
      <c r="C40">
        <v>8.0354802382331275E-4</v>
      </c>
      <c r="D40">
        <v>-10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8.0354802382331275E-4</v>
      </c>
      <c r="Q40">
        <v>8.0354802382331275E-4</v>
      </c>
      <c r="R40">
        <v>8.0354802382331275E-4</v>
      </c>
      <c r="S40">
        <v>8.0354802382331275E-4</v>
      </c>
      <c r="T40">
        <v>8.0354802382331275E-4</v>
      </c>
      <c r="U40">
        <v>8.0354802382331275E-4</v>
      </c>
      <c r="V40">
        <v>8.0354802382331275E-4</v>
      </c>
      <c r="W40">
        <v>8.0354802382331275E-4</v>
      </c>
      <c r="X40">
        <v>8.0354802382331275E-4</v>
      </c>
      <c r="Y40">
        <v>8.0354802382331275E-4</v>
      </c>
      <c r="Z40">
        <v>8.0354802382331275E-4</v>
      </c>
      <c r="AA40">
        <v>8.0354802382331275E-4</v>
      </c>
      <c r="AB40">
        <v>8.0354802382331275E-4</v>
      </c>
      <c r="AC40">
        <v>8.0354802382331275E-4</v>
      </c>
      <c r="AD40">
        <v>8.0354802382331275E-4</v>
      </c>
      <c r="AE40">
        <v>8.0354802382331275E-4</v>
      </c>
      <c r="AF40">
        <v>8.0354802382331275E-4</v>
      </c>
      <c r="AG40">
        <v>8.0354802382331275E-4</v>
      </c>
      <c r="AH40">
        <v>8.0354802382331275E-4</v>
      </c>
      <c r="AI40">
        <v>8.0354802382331275E-4</v>
      </c>
      <c r="AJ40">
        <v>8.0354802382331275E-4</v>
      </c>
      <c r="AK40">
        <v>8.0354802382331275E-4</v>
      </c>
      <c r="AL40">
        <v>8.0354802382331275E-4</v>
      </c>
      <c r="AM40">
        <v>8.0354802382331275E-4</v>
      </c>
      <c r="AN40">
        <v>8.0354802382331275E-4</v>
      </c>
      <c r="AO40">
        <v>8.0354802382331275E-4</v>
      </c>
      <c r="AP40">
        <v>8.0354802382331275E-4</v>
      </c>
      <c r="AQ40">
        <v>8.0354802382331275E-4</v>
      </c>
      <c r="AR40">
        <v>8.0354802382331275E-4</v>
      </c>
      <c r="AS40">
        <v>8.0354802382331275E-4</v>
      </c>
      <c r="AT40">
        <v>8.0354802382331275E-4</v>
      </c>
      <c r="AU40">
        <v>8.0354802382331275E-4</v>
      </c>
      <c r="AV40">
        <v>8.0354802382331275E-4</v>
      </c>
      <c r="AW40">
        <v>8.0354802382331275E-4</v>
      </c>
      <c r="AX40">
        <v>8.0354802382331275E-4</v>
      </c>
      <c r="AY40">
        <v>8.0354802382331275E-4</v>
      </c>
      <c r="AZ40">
        <v>8.0354802382331275E-4</v>
      </c>
      <c r="BA40">
        <v>8.0354802382331275E-4</v>
      </c>
      <c r="BB40">
        <v>8.0354802382331275E-4</v>
      </c>
      <c r="BC40">
        <v>8.0354802382331275E-4</v>
      </c>
      <c r="BD40">
        <v>8.0354802382331275E-4</v>
      </c>
      <c r="BE40">
        <v>8.0354802382331275E-4</v>
      </c>
      <c r="BF40">
        <v>8.0354802382331275E-4</v>
      </c>
      <c r="BG40">
        <v>8.0354802382331275E-4</v>
      </c>
      <c r="BH40">
        <v>8.0354802382331275E-4</v>
      </c>
      <c r="BI40">
        <v>8.0354802382331275E-4</v>
      </c>
      <c r="BJ40">
        <v>8.0354802382331275E-4</v>
      </c>
      <c r="BK40">
        <v>8.0354802382331275E-4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193.95481201661215</v>
      </c>
      <c r="C41">
        <v>8.2305432766378785E-4</v>
      </c>
      <c r="D41">
        <v>-20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8.2305432766378785E-4</v>
      </c>
      <c r="Q41">
        <v>8.2305432766378785E-4</v>
      </c>
      <c r="R41">
        <v>8.2305432766378785E-4</v>
      </c>
      <c r="S41">
        <v>8.2305432766378785E-4</v>
      </c>
      <c r="T41">
        <v>8.2305432766378785E-4</v>
      </c>
      <c r="U41">
        <v>8.2305432766378785E-4</v>
      </c>
      <c r="V41">
        <v>8.2305432766378785E-4</v>
      </c>
      <c r="W41">
        <v>8.2305432766378785E-4</v>
      </c>
      <c r="X41">
        <v>8.2305432766378785E-4</v>
      </c>
      <c r="Y41">
        <v>8.2305432766378785E-4</v>
      </c>
      <c r="Z41">
        <v>8.2305432766378785E-4</v>
      </c>
      <c r="AA41">
        <v>8.2305432766378785E-4</v>
      </c>
      <c r="AB41">
        <v>8.2305432766378785E-4</v>
      </c>
      <c r="AC41">
        <v>8.2305432766378785E-4</v>
      </c>
      <c r="AD41">
        <v>8.2305432766378785E-4</v>
      </c>
      <c r="AE41">
        <v>8.2305432766378785E-4</v>
      </c>
      <c r="AF41">
        <v>8.2305432766378785E-4</v>
      </c>
      <c r="AG41">
        <v>8.2305432766378785E-4</v>
      </c>
      <c r="AH41">
        <v>8.2305432766378785E-4</v>
      </c>
      <c r="AI41">
        <v>8.2305432766378785E-4</v>
      </c>
      <c r="AJ41">
        <v>8.2305432766378785E-4</v>
      </c>
      <c r="AK41">
        <v>8.2305432766378785E-4</v>
      </c>
      <c r="AL41">
        <v>8.2305432766378785E-4</v>
      </c>
      <c r="AM41">
        <v>8.2305432766378785E-4</v>
      </c>
      <c r="AN41">
        <v>8.2305432766378785E-4</v>
      </c>
      <c r="AO41">
        <v>8.2305432766378785E-4</v>
      </c>
      <c r="AP41">
        <v>8.2305432766378785E-4</v>
      </c>
      <c r="AQ41">
        <v>8.2305432766378785E-4</v>
      </c>
      <c r="AR41">
        <v>8.2305432766378785E-4</v>
      </c>
      <c r="AS41">
        <v>8.2305432766378785E-4</v>
      </c>
      <c r="AT41">
        <v>8.2305432766378785E-4</v>
      </c>
      <c r="AU41">
        <v>8.2305432766378785E-4</v>
      </c>
      <c r="AV41">
        <v>8.2305432766378785E-4</v>
      </c>
      <c r="AW41">
        <v>8.2305432766378785E-4</v>
      </c>
      <c r="AX41">
        <v>8.2305432766378785E-4</v>
      </c>
      <c r="AY41">
        <v>8.2305432766378785E-4</v>
      </c>
      <c r="AZ41">
        <v>8.2305432766378785E-4</v>
      </c>
      <c r="BA41">
        <v>8.2305432766378785E-4</v>
      </c>
      <c r="BB41">
        <v>8.2305432766378785E-4</v>
      </c>
      <c r="BC41">
        <v>8.2305432766378785E-4</v>
      </c>
      <c r="BD41">
        <v>8.2305432766378785E-4</v>
      </c>
      <c r="BE41">
        <v>8.2305432766378785E-4</v>
      </c>
      <c r="BF41">
        <v>8.2305432766378785E-4</v>
      </c>
      <c r="BG41">
        <v>8.2305432766378785E-4</v>
      </c>
      <c r="BH41">
        <v>8.2305432766378785E-4</v>
      </c>
      <c r="BI41">
        <v>8.2305432766378785E-4</v>
      </c>
      <c r="BJ41">
        <v>8.2305432766378785E-4</v>
      </c>
      <c r="BK41">
        <v>8.2305432766378785E-4</v>
      </c>
      <c r="BL41">
        <v>8.2305432766378785E-4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191.65705789230682</v>
      </c>
      <c r="C42">
        <v>8.1330372412756393E-4</v>
      </c>
      <c r="D42">
        <v>-30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8.1330372412756393E-4</v>
      </c>
      <c r="Q42">
        <v>8.1330372412756393E-4</v>
      </c>
      <c r="R42">
        <v>8.1330372412756393E-4</v>
      </c>
      <c r="S42">
        <v>8.1330372412756393E-4</v>
      </c>
      <c r="T42">
        <v>8.1330372412756393E-4</v>
      </c>
      <c r="U42">
        <v>8.1330372412756393E-4</v>
      </c>
      <c r="V42">
        <v>8.1330372412756393E-4</v>
      </c>
      <c r="W42">
        <v>8.1330372412756393E-4</v>
      </c>
      <c r="X42">
        <v>8.1330372412756393E-4</v>
      </c>
      <c r="Y42">
        <v>8.1330372412756393E-4</v>
      </c>
      <c r="Z42">
        <v>8.1330372412756393E-4</v>
      </c>
      <c r="AA42">
        <v>8.1330372412756393E-4</v>
      </c>
      <c r="AB42">
        <v>8.1330372412756393E-4</v>
      </c>
      <c r="AC42">
        <v>8.1330372412756393E-4</v>
      </c>
      <c r="AD42">
        <v>8.1330372412756393E-4</v>
      </c>
      <c r="AE42">
        <v>8.1330372412756393E-4</v>
      </c>
      <c r="AF42">
        <v>8.1330372412756393E-4</v>
      </c>
      <c r="AG42">
        <v>8.1330372412756393E-4</v>
      </c>
      <c r="AH42">
        <v>8.1330372412756393E-4</v>
      </c>
      <c r="AI42">
        <v>8.1330372412756393E-4</v>
      </c>
      <c r="AJ42">
        <v>8.1330372412756393E-4</v>
      </c>
      <c r="AK42">
        <v>8.1330372412756393E-4</v>
      </c>
      <c r="AL42">
        <v>8.1330372412756393E-4</v>
      </c>
      <c r="AM42">
        <v>8.1330372412756393E-4</v>
      </c>
      <c r="AN42">
        <v>8.1330372412756393E-4</v>
      </c>
      <c r="AO42">
        <v>8.1330372412756393E-4</v>
      </c>
      <c r="AP42">
        <v>8.1330372412756393E-4</v>
      </c>
      <c r="AQ42">
        <v>8.1330372412756393E-4</v>
      </c>
      <c r="AR42">
        <v>8.1330372412756393E-4</v>
      </c>
      <c r="AS42">
        <v>8.1330372412756393E-4</v>
      </c>
      <c r="AT42">
        <v>8.1330372412756393E-4</v>
      </c>
      <c r="AU42">
        <v>8.1330372412756393E-4</v>
      </c>
      <c r="AV42">
        <v>8.1330372412756393E-4</v>
      </c>
      <c r="AW42">
        <v>8.1330372412756393E-4</v>
      </c>
      <c r="AX42">
        <v>8.1330372412756393E-4</v>
      </c>
      <c r="AY42">
        <v>8.1330372412756393E-4</v>
      </c>
      <c r="AZ42">
        <v>8.1330372412756393E-4</v>
      </c>
      <c r="BA42">
        <v>8.1330372412756393E-4</v>
      </c>
      <c r="BB42">
        <v>8.1330372412756393E-4</v>
      </c>
      <c r="BC42">
        <v>8.1330372412756393E-4</v>
      </c>
      <c r="BD42">
        <v>8.1330372412756393E-4</v>
      </c>
      <c r="BE42">
        <v>8.1330372412756393E-4</v>
      </c>
      <c r="BF42">
        <v>8.1330372412756393E-4</v>
      </c>
      <c r="BG42">
        <v>8.1330372412756393E-4</v>
      </c>
      <c r="BH42">
        <v>8.1330372412756393E-4</v>
      </c>
      <c r="BI42">
        <v>8.1330372412756393E-4</v>
      </c>
      <c r="BJ42">
        <v>8.1330372412756393E-4</v>
      </c>
      <c r="BK42">
        <v>8.1330372412756393E-4</v>
      </c>
      <c r="BL42">
        <v>8.1330372412756393E-4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187.91647096983695</v>
      </c>
      <c r="C43">
        <v>7.974304069227415E-4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7.974304069227415E-4</v>
      </c>
      <c r="S43">
        <v>7.974304069227415E-4</v>
      </c>
      <c r="T43">
        <v>7.974304069227415E-4</v>
      </c>
      <c r="U43">
        <v>7.974304069227415E-4</v>
      </c>
      <c r="V43">
        <v>7.974304069227415E-4</v>
      </c>
      <c r="W43">
        <v>7.974304069227415E-4</v>
      </c>
      <c r="X43">
        <v>7.974304069227415E-4</v>
      </c>
      <c r="Y43">
        <v>7.974304069227415E-4</v>
      </c>
      <c r="Z43">
        <v>7.974304069227415E-4</v>
      </c>
      <c r="AA43">
        <v>7.974304069227415E-4</v>
      </c>
      <c r="AB43">
        <v>7.974304069227415E-4</v>
      </c>
      <c r="AC43">
        <v>7.974304069227415E-4</v>
      </c>
      <c r="AD43">
        <v>7.974304069227415E-4</v>
      </c>
      <c r="AE43">
        <v>7.974304069227415E-4</v>
      </c>
      <c r="AF43">
        <v>7.974304069227415E-4</v>
      </c>
      <c r="AG43">
        <v>7.974304069227415E-4</v>
      </c>
      <c r="AH43">
        <v>7.974304069227415E-4</v>
      </c>
      <c r="AI43">
        <v>7.974304069227415E-4</v>
      </c>
      <c r="AJ43">
        <v>7.974304069227415E-4</v>
      </c>
      <c r="AK43">
        <v>7.974304069227415E-4</v>
      </c>
      <c r="AL43">
        <v>7.974304069227415E-4</v>
      </c>
      <c r="AM43">
        <v>7.974304069227415E-4</v>
      </c>
      <c r="AN43">
        <v>7.974304069227415E-4</v>
      </c>
      <c r="AO43">
        <v>7.974304069227415E-4</v>
      </c>
      <c r="AP43">
        <v>7.974304069227415E-4</v>
      </c>
      <c r="AQ43">
        <v>7.974304069227415E-4</v>
      </c>
      <c r="AR43">
        <v>7.974304069227415E-4</v>
      </c>
      <c r="AS43">
        <v>7.974304069227415E-4</v>
      </c>
      <c r="AT43">
        <v>7.974304069227415E-4</v>
      </c>
      <c r="AU43">
        <v>7.974304069227415E-4</v>
      </c>
      <c r="AV43">
        <v>7.974304069227415E-4</v>
      </c>
      <c r="AW43">
        <v>7.974304069227415E-4</v>
      </c>
      <c r="AX43">
        <v>7.974304069227415E-4</v>
      </c>
      <c r="AY43">
        <v>7.974304069227415E-4</v>
      </c>
      <c r="AZ43">
        <v>7.974304069227415E-4</v>
      </c>
      <c r="BA43">
        <v>7.974304069227415E-4</v>
      </c>
      <c r="BB43">
        <v>7.974304069227415E-4</v>
      </c>
      <c r="BC43">
        <v>7.974304069227415E-4</v>
      </c>
      <c r="BD43">
        <v>7.974304069227415E-4</v>
      </c>
      <c r="BE43">
        <v>7.974304069227415E-4</v>
      </c>
      <c r="BF43">
        <v>7.974304069227415E-4</v>
      </c>
      <c r="BG43">
        <v>7.974304069227415E-4</v>
      </c>
      <c r="BH43">
        <v>7.974304069227415E-4</v>
      </c>
      <c r="BI43">
        <v>7.974304069227415E-4</v>
      </c>
      <c r="BJ43">
        <v>7.974304069227415E-4</v>
      </c>
      <c r="BK43">
        <v>7.974304069227415E-4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227.40981430853395</v>
      </c>
      <c r="C44">
        <v>9.6502185160441474E-4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9.6502185160441474E-4</v>
      </c>
      <c r="R44">
        <v>9.6502185160441474E-4</v>
      </c>
      <c r="S44">
        <v>9.6502185160441474E-4</v>
      </c>
      <c r="T44">
        <v>9.6502185160441474E-4</v>
      </c>
      <c r="U44">
        <v>9.6502185160441474E-4</v>
      </c>
      <c r="V44">
        <v>9.6502185160441474E-4</v>
      </c>
      <c r="W44">
        <v>9.6502185160441474E-4</v>
      </c>
      <c r="X44">
        <v>9.6502185160441474E-4</v>
      </c>
      <c r="Y44">
        <v>9.6502185160441474E-4</v>
      </c>
      <c r="Z44">
        <v>9.6502185160441474E-4</v>
      </c>
      <c r="AA44">
        <v>9.6502185160441474E-4</v>
      </c>
      <c r="AB44">
        <v>9.6502185160441474E-4</v>
      </c>
      <c r="AC44">
        <v>9.6502185160441474E-4</v>
      </c>
      <c r="AD44">
        <v>9.6502185160441474E-4</v>
      </c>
      <c r="AE44">
        <v>9.6502185160441474E-4</v>
      </c>
      <c r="AF44">
        <v>9.6502185160441474E-4</v>
      </c>
      <c r="AG44">
        <v>9.6502185160441474E-4</v>
      </c>
      <c r="AH44">
        <v>9.6502185160441474E-4</v>
      </c>
      <c r="AI44">
        <v>9.6502185160441474E-4</v>
      </c>
      <c r="AJ44">
        <v>9.6502185160441474E-4</v>
      </c>
      <c r="AK44">
        <v>9.6502185160441474E-4</v>
      </c>
      <c r="AL44">
        <v>9.6502185160441474E-4</v>
      </c>
      <c r="AM44">
        <v>9.6502185160441474E-4</v>
      </c>
      <c r="AN44">
        <v>9.6502185160441474E-4</v>
      </c>
      <c r="AO44">
        <v>9.6502185160441474E-4</v>
      </c>
      <c r="AP44">
        <v>9.6502185160441474E-4</v>
      </c>
      <c r="AQ44">
        <v>9.6502185160441474E-4</v>
      </c>
      <c r="AR44">
        <v>9.6502185160441474E-4</v>
      </c>
      <c r="AS44">
        <v>9.6502185160441474E-4</v>
      </c>
      <c r="AT44">
        <v>9.6502185160441474E-4</v>
      </c>
      <c r="AU44">
        <v>9.6502185160441474E-4</v>
      </c>
      <c r="AV44">
        <v>9.6502185160441474E-4</v>
      </c>
      <c r="AW44">
        <v>9.6502185160441474E-4</v>
      </c>
      <c r="AX44">
        <v>9.6502185160441474E-4</v>
      </c>
      <c r="AY44">
        <v>9.6502185160441474E-4</v>
      </c>
      <c r="AZ44">
        <v>9.6502185160441474E-4</v>
      </c>
      <c r="BA44">
        <v>9.6502185160441474E-4</v>
      </c>
      <c r="BB44">
        <v>9.6502185160441474E-4</v>
      </c>
      <c r="BC44">
        <v>9.6502185160441474E-4</v>
      </c>
      <c r="BD44">
        <v>9.6502185160441474E-4</v>
      </c>
      <c r="BE44">
        <v>9.6502185160441474E-4</v>
      </c>
      <c r="BF44">
        <v>9.6502185160441474E-4</v>
      </c>
      <c r="BG44">
        <v>9.6502185160441474E-4</v>
      </c>
      <c r="BH44">
        <v>9.6502185160441474E-4</v>
      </c>
      <c r="BI44">
        <v>9.6502185160441474E-4</v>
      </c>
      <c r="BJ44">
        <v>9.6502185160441474E-4</v>
      </c>
      <c r="BK44">
        <v>9.6502185160441474E-4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279.9263356586743</v>
      </c>
      <c r="C45">
        <v>1.1878776277600412E-3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1.1878776277600412E-3</v>
      </c>
      <c r="R45">
        <v>1.1878776277600412E-3</v>
      </c>
      <c r="S45">
        <v>1.1878776277600412E-3</v>
      </c>
      <c r="T45">
        <v>1.1878776277600412E-3</v>
      </c>
      <c r="U45">
        <v>1.1878776277600412E-3</v>
      </c>
      <c r="V45">
        <v>1.1878776277600412E-3</v>
      </c>
      <c r="W45">
        <v>1.1878776277600412E-3</v>
      </c>
      <c r="X45">
        <v>1.1878776277600412E-3</v>
      </c>
      <c r="Y45">
        <v>1.1878776277600412E-3</v>
      </c>
      <c r="Z45">
        <v>1.1878776277600412E-3</v>
      </c>
      <c r="AA45">
        <v>1.1878776277600412E-3</v>
      </c>
      <c r="AB45">
        <v>1.1878776277600412E-3</v>
      </c>
      <c r="AC45">
        <v>1.1878776277600412E-3</v>
      </c>
      <c r="AD45">
        <v>1.1878776277600412E-3</v>
      </c>
      <c r="AE45">
        <v>1.1878776277600412E-3</v>
      </c>
      <c r="AF45">
        <v>1.1878776277600412E-3</v>
      </c>
      <c r="AG45">
        <v>1.1878776277600412E-3</v>
      </c>
      <c r="AH45">
        <v>1.1878776277600412E-3</v>
      </c>
      <c r="AI45">
        <v>1.1878776277600412E-3</v>
      </c>
      <c r="AJ45">
        <v>1.1878776277600412E-3</v>
      </c>
      <c r="AK45">
        <v>1.1878776277600412E-3</v>
      </c>
      <c r="AL45">
        <v>1.1878776277600412E-3</v>
      </c>
      <c r="AM45">
        <v>1.1878776277600412E-3</v>
      </c>
      <c r="AN45">
        <v>1.1878776277600412E-3</v>
      </c>
      <c r="AO45">
        <v>1.1878776277600412E-3</v>
      </c>
      <c r="AP45">
        <v>1.1878776277600412E-3</v>
      </c>
      <c r="AQ45">
        <v>1.1878776277600412E-3</v>
      </c>
      <c r="AR45">
        <v>1.1878776277600412E-3</v>
      </c>
      <c r="AS45">
        <v>1.1878776277600412E-3</v>
      </c>
      <c r="AT45">
        <v>1.1878776277600412E-3</v>
      </c>
      <c r="AU45">
        <v>1.1878776277600412E-3</v>
      </c>
      <c r="AV45">
        <v>1.1878776277600412E-3</v>
      </c>
      <c r="AW45">
        <v>1.1878776277600412E-3</v>
      </c>
      <c r="AX45">
        <v>1.1878776277600412E-3</v>
      </c>
      <c r="AY45">
        <v>1.1878776277600412E-3</v>
      </c>
      <c r="AZ45">
        <v>1.1878776277600412E-3</v>
      </c>
      <c r="BA45">
        <v>1.1878776277600412E-3</v>
      </c>
      <c r="BB45">
        <v>1.1878776277600412E-3</v>
      </c>
      <c r="BC45">
        <v>1.1878776277600412E-3</v>
      </c>
      <c r="BD45">
        <v>1.1878776277600412E-3</v>
      </c>
      <c r="BE45">
        <v>1.1878776277600412E-3</v>
      </c>
      <c r="BF45">
        <v>1.1878776277600412E-3</v>
      </c>
      <c r="BG45">
        <v>1.1878776277600412E-3</v>
      </c>
      <c r="BH45">
        <v>1.1878776277600412E-3</v>
      </c>
      <c r="BI45">
        <v>1.1878776277600412E-3</v>
      </c>
      <c r="BJ45">
        <v>1.1878776277600412E-3</v>
      </c>
      <c r="BK45">
        <v>1.1878776277600412E-3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287.0141900019882</v>
      </c>
      <c r="C46">
        <v>1.2179551965012356E-3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1.2179551965012356E-3</v>
      </c>
      <c r="Q46">
        <v>1.2179551965012356E-3</v>
      </c>
      <c r="R46">
        <v>1.2179551965012356E-3</v>
      </c>
      <c r="S46">
        <v>1.2179551965012356E-3</v>
      </c>
      <c r="T46">
        <v>1.2179551965012356E-3</v>
      </c>
      <c r="U46">
        <v>1.2179551965012356E-3</v>
      </c>
      <c r="V46">
        <v>1.2179551965012356E-3</v>
      </c>
      <c r="W46">
        <v>1.2179551965012356E-3</v>
      </c>
      <c r="X46">
        <v>1.2179551965012356E-3</v>
      </c>
      <c r="Y46">
        <v>1.2179551965012356E-3</v>
      </c>
      <c r="Z46">
        <v>1.2179551965012356E-3</v>
      </c>
      <c r="AA46">
        <v>1.2179551965012356E-3</v>
      </c>
      <c r="AB46">
        <v>1.2179551965012356E-3</v>
      </c>
      <c r="AC46">
        <v>1.2179551965012356E-3</v>
      </c>
      <c r="AD46">
        <v>1.2179551965012356E-3</v>
      </c>
      <c r="AE46">
        <v>1.2179551965012356E-3</v>
      </c>
      <c r="AF46">
        <v>1.2179551965012356E-3</v>
      </c>
      <c r="AG46">
        <v>1.2179551965012356E-3</v>
      </c>
      <c r="AH46">
        <v>1.2179551965012356E-3</v>
      </c>
      <c r="AI46">
        <v>1.2179551965012356E-3</v>
      </c>
      <c r="AJ46">
        <v>1.2179551965012356E-3</v>
      </c>
      <c r="AK46">
        <v>1.2179551965012356E-3</v>
      </c>
      <c r="AL46">
        <v>1.2179551965012356E-3</v>
      </c>
      <c r="AM46">
        <v>1.2179551965012356E-3</v>
      </c>
      <c r="AN46">
        <v>1.2179551965012356E-3</v>
      </c>
      <c r="AO46">
        <v>1.2179551965012356E-3</v>
      </c>
      <c r="AP46">
        <v>1.2179551965012356E-3</v>
      </c>
      <c r="AQ46">
        <v>1.2179551965012356E-3</v>
      </c>
      <c r="AR46">
        <v>1.2179551965012356E-3</v>
      </c>
      <c r="AS46">
        <v>1.2179551965012356E-3</v>
      </c>
      <c r="AT46">
        <v>1.2179551965012356E-3</v>
      </c>
      <c r="AU46">
        <v>1.2179551965012356E-3</v>
      </c>
      <c r="AV46">
        <v>1.2179551965012356E-3</v>
      </c>
      <c r="AW46">
        <v>1.2179551965012356E-3</v>
      </c>
      <c r="AX46">
        <v>1.2179551965012356E-3</v>
      </c>
      <c r="AY46">
        <v>1.2179551965012356E-3</v>
      </c>
      <c r="AZ46">
        <v>1.2179551965012356E-3</v>
      </c>
      <c r="BA46">
        <v>1.2179551965012356E-3</v>
      </c>
      <c r="BB46">
        <v>1.2179551965012356E-3</v>
      </c>
      <c r="BC46">
        <v>1.2179551965012356E-3</v>
      </c>
      <c r="BD46">
        <v>1.2179551965012356E-3</v>
      </c>
      <c r="BE46">
        <v>1.2179551965012356E-3</v>
      </c>
      <c r="BF46">
        <v>1.2179551965012356E-3</v>
      </c>
      <c r="BG46">
        <v>1.2179551965012356E-3</v>
      </c>
      <c r="BH46">
        <v>1.2179551965012356E-3</v>
      </c>
      <c r="BI46">
        <v>1.2179551965012356E-3</v>
      </c>
      <c r="BJ46">
        <v>1.2179551965012356E-3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229.6946219001259</v>
      </c>
      <c r="C47">
        <v>9.7471751605628597E-4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9.7471751605628597E-4</v>
      </c>
      <c r="Q47">
        <v>9.7471751605628597E-4</v>
      </c>
      <c r="R47">
        <v>9.7471751605628597E-4</v>
      </c>
      <c r="S47">
        <v>9.7471751605628597E-4</v>
      </c>
      <c r="T47">
        <v>9.7471751605628597E-4</v>
      </c>
      <c r="U47">
        <v>9.7471751605628597E-4</v>
      </c>
      <c r="V47">
        <v>9.7471751605628597E-4</v>
      </c>
      <c r="W47">
        <v>9.7471751605628597E-4</v>
      </c>
      <c r="X47">
        <v>9.7471751605628597E-4</v>
      </c>
      <c r="Y47">
        <v>9.7471751605628597E-4</v>
      </c>
      <c r="Z47">
        <v>9.7471751605628597E-4</v>
      </c>
      <c r="AA47">
        <v>9.7471751605628597E-4</v>
      </c>
      <c r="AB47">
        <v>9.7471751605628597E-4</v>
      </c>
      <c r="AC47">
        <v>9.7471751605628597E-4</v>
      </c>
      <c r="AD47">
        <v>9.7471751605628597E-4</v>
      </c>
      <c r="AE47">
        <v>9.7471751605628597E-4</v>
      </c>
      <c r="AF47">
        <v>9.7471751605628597E-4</v>
      </c>
      <c r="AG47">
        <v>9.7471751605628597E-4</v>
      </c>
      <c r="AH47">
        <v>9.7471751605628597E-4</v>
      </c>
      <c r="AI47">
        <v>9.7471751605628597E-4</v>
      </c>
      <c r="AJ47">
        <v>9.7471751605628597E-4</v>
      </c>
      <c r="AK47">
        <v>9.7471751605628597E-4</v>
      </c>
      <c r="AL47">
        <v>9.7471751605628597E-4</v>
      </c>
      <c r="AM47">
        <v>9.7471751605628597E-4</v>
      </c>
      <c r="AN47">
        <v>9.7471751605628597E-4</v>
      </c>
      <c r="AO47">
        <v>9.7471751605628597E-4</v>
      </c>
      <c r="AP47">
        <v>9.7471751605628597E-4</v>
      </c>
      <c r="AQ47">
        <v>9.7471751605628597E-4</v>
      </c>
      <c r="AR47">
        <v>9.7471751605628597E-4</v>
      </c>
      <c r="AS47">
        <v>9.7471751605628597E-4</v>
      </c>
      <c r="AT47">
        <v>9.7471751605628597E-4</v>
      </c>
      <c r="AU47">
        <v>9.7471751605628597E-4</v>
      </c>
      <c r="AV47">
        <v>9.7471751605628597E-4</v>
      </c>
      <c r="AW47">
        <v>9.7471751605628597E-4</v>
      </c>
      <c r="AX47">
        <v>9.7471751605628597E-4</v>
      </c>
      <c r="AY47">
        <v>9.7471751605628597E-4</v>
      </c>
      <c r="AZ47">
        <v>9.7471751605628597E-4</v>
      </c>
      <c r="BA47">
        <v>9.7471751605628597E-4</v>
      </c>
      <c r="BB47">
        <v>9.7471751605628597E-4</v>
      </c>
      <c r="BC47">
        <v>9.7471751605628597E-4</v>
      </c>
      <c r="BD47">
        <v>9.7471751605628597E-4</v>
      </c>
      <c r="BE47">
        <v>9.7471751605628597E-4</v>
      </c>
      <c r="BF47">
        <v>9.7471751605628597E-4</v>
      </c>
      <c r="BG47">
        <v>9.7471751605628597E-4</v>
      </c>
      <c r="BH47">
        <v>9.7471751605628597E-4</v>
      </c>
      <c r="BI47">
        <v>9.7471751605628597E-4</v>
      </c>
      <c r="BJ47">
        <v>9.7471751605628597E-4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233.72929450853985</v>
      </c>
      <c r="C48">
        <v>9.9183879660887792E-4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9.9183879660887792E-4</v>
      </c>
      <c r="Q48">
        <v>9.9183879660887792E-4</v>
      </c>
      <c r="R48">
        <v>9.9183879660887792E-4</v>
      </c>
      <c r="S48">
        <v>9.9183879660887792E-4</v>
      </c>
      <c r="T48">
        <v>9.9183879660887792E-4</v>
      </c>
      <c r="U48">
        <v>9.9183879660887792E-4</v>
      </c>
      <c r="V48">
        <v>9.9183879660887792E-4</v>
      </c>
      <c r="W48">
        <v>9.9183879660887792E-4</v>
      </c>
      <c r="X48">
        <v>9.9183879660887792E-4</v>
      </c>
      <c r="Y48">
        <v>9.9183879660887792E-4</v>
      </c>
      <c r="Z48">
        <v>9.9183879660887792E-4</v>
      </c>
      <c r="AA48">
        <v>9.9183879660887792E-4</v>
      </c>
      <c r="AB48">
        <v>9.9183879660887792E-4</v>
      </c>
      <c r="AC48">
        <v>9.9183879660887792E-4</v>
      </c>
      <c r="AD48">
        <v>9.9183879660887792E-4</v>
      </c>
      <c r="AE48">
        <v>9.9183879660887792E-4</v>
      </c>
      <c r="AF48">
        <v>9.9183879660887792E-4</v>
      </c>
      <c r="AG48">
        <v>9.9183879660887792E-4</v>
      </c>
      <c r="AH48">
        <v>9.9183879660887792E-4</v>
      </c>
      <c r="AI48">
        <v>9.9183879660887792E-4</v>
      </c>
      <c r="AJ48">
        <v>9.9183879660887792E-4</v>
      </c>
      <c r="AK48">
        <v>9.9183879660887792E-4</v>
      </c>
      <c r="AL48">
        <v>9.9183879660887792E-4</v>
      </c>
      <c r="AM48">
        <v>9.9183879660887792E-4</v>
      </c>
      <c r="AN48">
        <v>9.9183879660887792E-4</v>
      </c>
      <c r="AO48">
        <v>9.9183879660887792E-4</v>
      </c>
      <c r="AP48">
        <v>9.9183879660887792E-4</v>
      </c>
      <c r="AQ48">
        <v>9.9183879660887792E-4</v>
      </c>
      <c r="AR48">
        <v>9.9183879660887792E-4</v>
      </c>
      <c r="AS48">
        <v>9.9183879660887792E-4</v>
      </c>
      <c r="AT48">
        <v>9.9183879660887792E-4</v>
      </c>
      <c r="AU48">
        <v>9.9183879660887792E-4</v>
      </c>
      <c r="AV48">
        <v>9.9183879660887792E-4</v>
      </c>
      <c r="AW48">
        <v>9.9183879660887792E-4</v>
      </c>
      <c r="AX48">
        <v>9.9183879660887792E-4</v>
      </c>
      <c r="AY48">
        <v>9.9183879660887792E-4</v>
      </c>
      <c r="AZ48">
        <v>9.9183879660887792E-4</v>
      </c>
      <c r="BA48">
        <v>9.9183879660887792E-4</v>
      </c>
      <c r="BB48">
        <v>9.9183879660887792E-4</v>
      </c>
      <c r="BC48">
        <v>9.9183879660887792E-4</v>
      </c>
      <c r="BD48">
        <v>9.9183879660887792E-4</v>
      </c>
      <c r="BE48">
        <v>9.9183879660887792E-4</v>
      </c>
      <c r="BF48">
        <v>9.9183879660887792E-4</v>
      </c>
      <c r="BG48">
        <v>9.9183879660887792E-4</v>
      </c>
      <c r="BH48">
        <v>9.9183879660887792E-4</v>
      </c>
      <c r="BI48">
        <v>9.9183879660887792E-4</v>
      </c>
      <c r="BJ48">
        <v>9.9183879660887792E-4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233.9772898084106</v>
      </c>
      <c r="C49">
        <v>9.9289117372020953E-4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9.9289117372020953E-4</v>
      </c>
      <c r="P49">
        <v>9.9289117372020953E-4</v>
      </c>
      <c r="Q49">
        <v>9.9289117372020953E-4</v>
      </c>
      <c r="R49">
        <v>9.9289117372020953E-4</v>
      </c>
      <c r="S49">
        <v>9.9289117372020953E-4</v>
      </c>
      <c r="T49">
        <v>9.9289117372020953E-4</v>
      </c>
      <c r="U49">
        <v>9.9289117372020953E-4</v>
      </c>
      <c r="V49">
        <v>9.9289117372020953E-4</v>
      </c>
      <c r="W49">
        <v>9.9289117372020953E-4</v>
      </c>
      <c r="X49">
        <v>9.9289117372020953E-4</v>
      </c>
      <c r="Y49">
        <v>9.9289117372020953E-4</v>
      </c>
      <c r="Z49">
        <v>9.9289117372020953E-4</v>
      </c>
      <c r="AA49">
        <v>9.9289117372020953E-4</v>
      </c>
      <c r="AB49">
        <v>9.9289117372020953E-4</v>
      </c>
      <c r="AC49">
        <v>9.9289117372020953E-4</v>
      </c>
      <c r="AD49">
        <v>9.9289117372020953E-4</v>
      </c>
      <c r="AE49">
        <v>9.9289117372020953E-4</v>
      </c>
      <c r="AF49">
        <v>9.9289117372020953E-4</v>
      </c>
      <c r="AG49">
        <v>9.9289117372020953E-4</v>
      </c>
      <c r="AH49">
        <v>9.9289117372020953E-4</v>
      </c>
      <c r="AI49">
        <v>9.9289117372020953E-4</v>
      </c>
      <c r="AJ49">
        <v>9.9289117372020953E-4</v>
      </c>
      <c r="AK49">
        <v>9.9289117372020953E-4</v>
      </c>
      <c r="AL49">
        <v>9.9289117372020953E-4</v>
      </c>
      <c r="AM49">
        <v>9.9289117372020953E-4</v>
      </c>
      <c r="AN49">
        <v>9.9289117372020953E-4</v>
      </c>
      <c r="AO49">
        <v>9.9289117372020953E-4</v>
      </c>
      <c r="AP49">
        <v>9.9289117372020953E-4</v>
      </c>
      <c r="AQ49">
        <v>9.9289117372020953E-4</v>
      </c>
      <c r="AR49">
        <v>9.9289117372020953E-4</v>
      </c>
      <c r="AS49">
        <v>9.9289117372020953E-4</v>
      </c>
      <c r="AT49">
        <v>9.9289117372020953E-4</v>
      </c>
      <c r="AU49">
        <v>9.9289117372020953E-4</v>
      </c>
      <c r="AV49">
        <v>9.9289117372020953E-4</v>
      </c>
      <c r="AW49">
        <v>9.9289117372020953E-4</v>
      </c>
      <c r="AX49">
        <v>9.9289117372020953E-4</v>
      </c>
      <c r="AY49">
        <v>9.9289117372020953E-4</v>
      </c>
      <c r="AZ49">
        <v>9.9289117372020953E-4</v>
      </c>
      <c r="BA49">
        <v>9.9289117372020953E-4</v>
      </c>
      <c r="BB49">
        <v>9.9289117372020953E-4</v>
      </c>
      <c r="BC49">
        <v>9.9289117372020953E-4</v>
      </c>
      <c r="BD49">
        <v>9.9289117372020953E-4</v>
      </c>
      <c r="BE49">
        <v>9.9289117372020953E-4</v>
      </c>
      <c r="BF49">
        <v>9.9289117372020953E-4</v>
      </c>
      <c r="BG49">
        <v>9.9289117372020953E-4</v>
      </c>
      <c r="BH49">
        <v>9.9289117372020953E-4</v>
      </c>
      <c r="BI49">
        <v>9.9289117372020953E-4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235.40481539496724</v>
      </c>
      <c r="C50">
        <v>9.989489306773589E-4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9.989489306773589E-4</v>
      </c>
      <c r="P50">
        <v>9.989489306773589E-4</v>
      </c>
      <c r="Q50">
        <v>9.989489306773589E-4</v>
      </c>
      <c r="R50">
        <v>9.989489306773589E-4</v>
      </c>
      <c r="S50">
        <v>9.989489306773589E-4</v>
      </c>
      <c r="T50">
        <v>9.989489306773589E-4</v>
      </c>
      <c r="U50">
        <v>9.989489306773589E-4</v>
      </c>
      <c r="V50">
        <v>9.989489306773589E-4</v>
      </c>
      <c r="W50">
        <v>9.989489306773589E-4</v>
      </c>
      <c r="X50">
        <v>9.989489306773589E-4</v>
      </c>
      <c r="Y50">
        <v>9.989489306773589E-4</v>
      </c>
      <c r="Z50">
        <v>9.989489306773589E-4</v>
      </c>
      <c r="AA50">
        <v>9.989489306773589E-4</v>
      </c>
      <c r="AB50">
        <v>9.989489306773589E-4</v>
      </c>
      <c r="AC50">
        <v>9.989489306773589E-4</v>
      </c>
      <c r="AD50">
        <v>9.989489306773589E-4</v>
      </c>
      <c r="AE50">
        <v>9.989489306773589E-4</v>
      </c>
      <c r="AF50">
        <v>9.989489306773589E-4</v>
      </c>
      <c r="AG50">
        <v>9.989489306773589E-4</v>
      </c>
      <c r="AH50">
        <v>9.989489306773589E-4</v>
      </c>
      <c r="AI50">
        <v>9.989489306773589E-4</v>
      </c>
      <c r="AJ50">
        <v>9.989489306773589E-4</v>
      </c>
      <c r="AK50">
        <v>9.989489306773589E-4</v>
      </c>
      <c r="AL50">
        <v>9.989489306773589E-4</v>
      </c>
      <c r="AM50">
        <v>9.989489306773589E-4</v>
      </c>
      <c r="AN50">
        <v>9.989489306773589E-4</v>
      </c>
      <c r="AO50">
        <v>9.989489306773589E-4</v>
      </c>
      <c r="AP50">
        <v>9.989489306773589E-4</v>
      </c>
      <c r="AQ50">
        <v>9.989489306773589E-4</v>
      </c>
      <c r="AR50">
        <v>9.989489306773589E-4</v>
      </c>
      <c r="AS50">
        <v>9.989489306773589E-4</v>
      </c>
      <c r="AT50">
        <v>9.989489306773589E-4</v>
      </c>
      <c r="AU50">
        <v>9.989489306773589E-4</v>
      </c>
      <c r="AV50">
        <v>9.989489306773589E-4</v>
      </c>
      <c r="AW50">
        <v>9.989489306773589E-4</v>
      </c>
      <c r="AX50">
        <v>9.989489306773589E-4</v>
      </c>
      <c r="AY50">
        <v>9.989489306773589E-4</v>
      </c>
      <c r="AZ50">
        <v>9.989489306773589E-4</v>
      </c>
      <c r="BA50">
        <v>9.989489306773589E-4</v>
      </c>
      <c r="BB50">
        <v>9.989489306773589E-4</v>
      </c>
      <c r="BC50">
        <v>9.989489306773589E-4</v>
      </c>
      <c r="BD50">
        <v>9.989489306773589E-4</v>
      </c>
      <c r="BE50">
        <v>9.989489306773589E-4</v>
      </c>
      <c r="BF50">
        <v>9.989489306773589E-4</v>
      </c>
      <c r="BG50">
        <v>9.989489306773589E-4</v>
      </c>
      <c r="BH50">
        <v>9.989489306773589E-4</v>
      </c>
      <c r="BI50">
        <v>9.989489306773589E-4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229.82293985430576</v>
      </c>
      <c r="C51">
        <v>9.7526203798078276E-4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9.7526203798078276E-4</v>
      </c>
      <c r="P51">
        <v>9.7526203798078276E-4</v>
      </c>
      <c r="Q51">
        <v>9.7526203798078276E-4</v>
      </c>
      <c r="R51">
        <v>9.7526203798078276E-4</v>
      </c>
      <c r="S51">
        <v>9.7526203798078276E-4</v>
      </c>
      <c r="T51">
        <v>9.7526203798078276E-4</v>
      </c>
      <c r="U51">
        <v>9.7526203798078276E-4</v>
      </c>
      <c r="V51">
        <v>9.7526203798078276E-4</v>
      </c>
      <c r="W51">
        <v>9.7526203798078276E-4</v>
      </c>
      <c r="X51">
        <v>9.7526203798078276E-4</v>
      </c>
      <c r="Y51">
        <v>9.7526203798078276E-4</v>
      </c>
      <c r="Z51">
        <v>9.7526203798078276E-4</v>
      </c>
      <c r="AA51">
        <v>9.7526203798078276E-4</v>
      </c>
      <c r="AB51">
        <v>9.7526203798078276E-4</v>
      </c>
      <c r="AC51">
        <v>9.7526203798078276E-4</v>
      </c>
      <c r="AD51">
        <v>9.7526203798078276E-4</v>
      </c>
      <c r="AE51">
        <v>9.7526203798078276E-4</v>
      </c>
      <c r="AF51">
        <v>9.7526203798078276E-4</v>
      </c>
      <c r="AG51">
        <v>9.7526203798078276E-4</v>
      </c>
      <c r="AH51">
        <v>9.7526203798078276E-4</v>
      </c>
      <c r="AI51">
        <v>9.7526203798078276E-4</v>
      </c>
      <c r="AJ51">
        <v>9.7526203798078276E-4</v>
      </c>
      <c r="AK51">
        <v>9.7526203798078276E-4</v>
      </c>
      <c r="AL51">
        <v>9.7526203798078276E-4</v>
      </c>
      <c r="AM51">
        <v>9.7526203798078276E-4</v>
      </c>
      <c r="AN51">
        <v>9.7526203798078276E-4</v>
      </c>
      <c r="AO51">
        <v>9.7526203798078276E-4</v>
      </c>
      <c r="AP51">
        <v>9.7526203798078276E-4</v>
      </c>
      <c r="AQ51">
        <v>9.7526203798078276E-4</v>
      </c>
      <c r="AR51">
        <v>9.7526203798078276E-4</v>
      </c>
      <c r="AS51">
        <v>9.7526203798078276E-4</v>
      </c>
      <c r="AT51">
        <v>9.7526203798078276E-4</v>
      </c>
      <c r="AU51">
        <v>9.7526203798078276E-4</v>
      </c>
      <c r="AV51">
        <v>9.7526203798078276E-4</v>
      </c>
      <c r="AW51">
        <v>9.7526203798078276E-4</v>
      </c>
      <c r="AX51">
        <v>9.7526203798078276E-4</v>
      </c>
      <c r="AY51">
        <v>9.7526203798078276E-4</v>
      </c>
      <c r="AZ51">
        <v>9.7526203798078276E-4</v>
      </c>
      <c r="BA51">
        <v>9.7526203798078276E-4</v>
      </c>
      <c r="BB51">
        <v>9.7526203798078276E-4</v>
      </c>
      <c r="BC51">
        <v>9.7526203798078276E-4</v>
      </c>
      <c r="BD51">
        <v>9.7526203798078276E-4</v>
      </c>
      <c r="BE51">
        <v>9.7526203798078276E-4</v>
      </c>
      <c r="BF51">
        <v>9.7526203798078276E-4</v>
      </c>
      <c r="BG51">
        <v>9.7526203798078276E-4</v>
      </c>
      <c r="BH51">
        <v>9.7526203798078276E-4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229.97805653820308</v>
      </c>
      <c r="C52">
        <v>9.7592028129347562E-4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9.7592028129347562E-4</v>
      </c>
      <c r="P52">
        <v>9.7592028129347562E-4</v>
      </c>
      <c r="Q52">
        <v>9.7592028129347562E-4</v>
      </c>
      <c r="R52">
        <v>9.7592028129347562E-4</v>
      </c>
      <c r="S52">
        <v>9.7592028129347562E-4</v>
      </c>
      <c r="T52">
        <v>9.7592028129347562E-4</v>
      </c>
      <c r="U52">
        <v>9.7592028129347562E-4</v>
      </c>
      <c r="V52">
        <v>9.7592028129347562E-4</v>
      </c>
      <c r="W52">
        <v>9.7592028129347562E-4</v>
      </c>
      <c r="X52">
        <v>9.7592028129347562E-4</v>
      </c>
      <c r="Y52">
        <v>9.7592028129347562E-4</v>
      </c>
      <c r="Z52">
        <v>9.7592028129347562E-4</v>
      </c>
      <c r="AA52">
        <v>9.7592028129347562E-4</v>
      </c>
      <c r="AB52">
        <v>9.7592028129347562E-4</v>
      </c>
      <c r="AC52">
        <v>9.7592028129347562E-4</v>
      </c>
      <c r="AD52">
        <v>9.7592028129347562E-4</v>
      </c>
      <c r="AE52">
        <v>9.7592028129347562E-4</v>
      </c>
      <c r="AF52">
        <v>9.7592028129347562E-4</v>
      </c>
      <c r="AG52">
        <v>9.7592028129347562E-4</v>
      </c>
      <c r="AH52">
        <v>9.7592028129347562E-4</v>
      </c>
      <c r="AI52">
        <v>9.7592028129347562E-4</v>
      </c>
      <c r="AJ52">
        <v>9.7592028129347562E-4</v>
      </c>
      <c r="AK52">
        <v>9.7592028129347562E-4</v>
      </c>
      <c r="AL52">
        <v>9.7592028129347562E-4</v>
      </c>
      <c r="AM52">
        <v>9.7592028129347562E-4</v>
      </c>
      <c r="AN52">
        <v>9.7592028129347562E-4</v>
      </c>
      <c r="AO52">
        <v>9.7592028129347562E-4</v>
      </c>
      <c r="AP52">
        <v>9.7592028129347562E-4</v>
      </c>
      <c r="AQ52">
        <v>9.7592028129347562E-4</v>
      </c>
      <c r="AR52">
        <v>9.7592028129347562E-4</v>
      </c>
      <c r="AS52">
        <v>9.7592028129347562E-4</v>
      </c>
      <c r="AT52">
        <v>9.7592028129347562E-4</v>
      </c>
      <c r="AU52">
        <v>9.7592028129347562E-4</v>
      </c>
      <c r="AV52">
        <v>9.7592028129347562E-4</v>
      </c>
      <c r="AW52">
        <v>9.7592028129347562E-4</v>
      </c>
      <c r="AX52">
        <v>9.7592028129347562E-4</v>
      </c>
      <c r="AY52">
        <v>9.7592028129347562E-4</v>
      </c>
      <c r="AZ52">
        <v>9.7592028129347562E-4</v>
      </c>
      <c r="BA52">
        <v>9.7592028129347562E-4</v>
      </c>
      <c r="BB52">
        <v>9.7592028129347562E-4</v>
      </c>
      <c r="BC52">
        <v>9.7592028129347562E-4</v>
      </c>
      <c r="BD52">
        <v>9.7592028129347562E-4</v>
      </c>
      <c r="BE52">
        <v>9.7592028129347562E-4</v>
      </c>
      <c r="BF52">
        <v>9.7592028129347562E-4</v>
      </c>
      <c r="BG52">
        <v>9.7592028129347562E-4</v>
      </c>
      <c r="BH52">
        <v>9.7592028129347562E-4</v>
      </c>
      <c r="BI52">
        <v>9.7592028129347562E-4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231.95745556255679</v>
      </c>
      <c r="C53">
        <v>9.8431993333731498E-4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9.8431993333731498E-4</v>
      </c>
      <c r="P53">
        <v>9.8431993333731498E-4</v>
      </c>
      <c r="Q53">
        <v>9.8431993333731498E-4</v>
      </c>
      <c r="R53">
        <v>9.8431993333731498E-4</v>
      </c>
      <c r="S53">
        <v>9.8431993333731498E-4</v>
      </c>
      <c r="T53">
        <v>9.8431993333731498E-4</v>
      </c>
      <c r="U53">
        <v>9.8431993333731498E-4</v>
      </c>
      <c r="V53">
        <v>9.8431993333731498E-4</v>
      </c>
      <c r="W53">
        <v>9.8431993333731498E-4</v>
      </c>
      <c r="X53">
        <v>9.8431993333731498E-4</v>
      </c>
      <c r="Y53">
        <v>9.8431993333731498E-4</v>
      </c>
      <c r="Z53">
        <v>9.8431993333731498E-4</v>
      </c>
      <c r="AA53">
        <v>9.8431993333731498E-4</v>
      </c>
      <c r="AB53">
        <v>9.8431993333731498E-4</v>
      </c>
      <c r="AC53">
        <v>9.8431993333731498E-4</v>
      </c>
      <c r="AD53">
        <v>9.8431993333731498E-4</v>
      </c>
      <c r="AE53">
        <v>9.8431993333731498E-4</v>
      </c>
      <c r="AF53">
        <v>9.8431993333731498E-4</v>
      </c>
      <c r="AG53">
        <v>9.8431993333731498E-4</v>
      </c>
      <c r="AH53">
        <v>9.8431993333731498E-4</v>
      </c>
      <c r="AI53">
        <v>9.8431993333731498E-4</v>
      </c>
      <c r="AJ53">
        <v>9.8431993333731498E-4</v>
      </c>
      <c r="AK53">
        <v>9.8431993333731498E-4</v>
      </c>
      <c r="AL53">
        <v>9.8431993333731498E-4</v>
      </c>
      <c r="AM53">
        <v>9.8431993333731498E-4</v>
      </c>
      <c r="AN53">
        <v>9.8431993333731498E-4</v>
      </c>
      <c r="AO53">
        <v>9.8431993333731498E-4</v>
      </c>
      <c r="AP53">
        <v>9.8431993333731498E-4</v>
      </c>
      <c r="AQ53">
        <v>9.8431993333731498E-4</v>
      </c>
      <c r="AR53">
        <v>9.8431993333731498E-4</v>
      </c>
      <c r="AS53">
        <v>9.8431993333731498E-4</v>
      </c>
      <c r="AT53">
        <v>9.8431993333731498E-4</v>
      </c>
      <c r="AU53">
        <v>9.8431993333731498E-4</v>
      </c>
      <c r="AV53">
        <v>9.8431993333731498E-4</v>
      </c>
      <c r="AW53">
        <v>9.8431993333731498E-4</v>
      </c>
      <c r="AX53">
        <v>9.8431993333731498E-4</v>
      </c>
      <c r="AY53">
        <v>9.8431993333731498E-4</v>
      </c>
      <c r="AZ53">
        <v>9.8431993333731498E-4</v>
      </c>
      <c r="BA53">
        <v>9.8431993333731498E-4</v>
      </c>
      <c r="BB53">
        <v>9.8431993333731498E-4</v>
      </c>
      <c r="BC53">
        <v>9.8431993333731498E-4</v>
      </c>
      <c r="BD53">
        <v>9.8431993333731498E-4</v>
      </c>
      <c r="BE53">
        <v>9.8431993333731498E-4</v>
      </c>
      <c r="BF53">
        <v>9.8431993333731498E-4</v>
      </c>
      <c r="BG53">
        <v>9.8431993333731498E-4</v>
      </c>
      <c r="BH53">
        <v>9.8431993333731498E-4</v>
      </c>
      <c r="BI53">
        <v>9.8431993333731498E-4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224.80532328422206</v>
      </c>
      <c r="C54">
        <v>9.539695988315483E-4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9.539695988315483E-4</v>
      </c>
      <c r="Q54">
        <v>9.539695988315483E-4</v>
      </c>
      <c r="R54">
        <v>9.539695988315483E-4</v>
      </c>
      <c r="S54">
        <v>9.539695988315483E-4</v>
      </c>
      <c r="T54">
        <v>9.539695988315483E-4</v>
      </c>
      <c r="U54">
        <v>9.539695988315483E-4</v>
      </c>
      <c r="V54">
        <v>9.539695988315483E-4</v>
      </c>
      <c r="W54">
        <v>9.539695988315483E-4</v>
      </c>
      <c r="X54">
        <v>9.539695988315483E-4</v>
      </c>
      <c r="Y54">
        <v>9.539695988315483E-4</v>
      </c>
      <c r="Z54">
        <v>9.539695988315483E-4</v>
      </c>
      <c r="AA54">
        <v>9.539695988315483E-4</v>
      </c>
      <c r="AB54">
        <v>9.539695988315483E-4</v>
      </c>
      <c r="AC54">
        <v>9.539695988315483E-4</v>
      </c>
      <c r="AD54">
        <v>9.539695988315483E-4</v>
      </c>
      <c r="AE54">
        <v>9.539695988315483E-4</v>
      </c>
      <c r="AF54">
        <v>9.539695988315483E-4</v>
      </c>
      <c r="AG54">
        <v>9.539695988315483E-4</v>
      </c>
      <c r="AH54">
        <v>9.539695988315483E-4</v>
      </c>
      <c r="AI54">
        <v>9.539695988315483E-4</v>
      </c>
      <c r="AJ54">
        <v>9.539695988315483E-4</v>
      </c>
      <c r="AK54">
        <v>9.539695988315483E-4</v>
      </c>
      <c r="AL54">
        <v>9.539695988315483E-4</v>
      </c>
      <c r="AM54">
        <v>9.539695988315483E-4</v>
      </c>
      <c r="AN54">
        <v>9.539695988315483E-4</v>
      </c>
      <c r="AO54">
        <v>9.539695988315483E-4</v>
      </c>
      <c r="AP54">
        <v>9.539695988315483E-4</v>
      </c>
      <c r="AQ54">
        <v>9.539695988315483E-4</v>
      </c>
      <c r="AR54">
        <v>9.539695988315483E-4</v>
      </c>
      <c r="AS54">
        <v>9.539695988315483E-4</v>
      </c>
      <c r="AT54">
        <v>9.539695988315483E-4</v>
      </c>
      <c r="AU54">
        <v>9.539695988315483E-4</v>
      </c>
      <c r="AV54">
        <v>9.539695988315483E-4</v>
      </c>
      <c r="AW54">
        <v>9.539695988315483E-4</v>
      </c>
      <c r="AX54">
        <v>9.539695988315483E-4</v>
      </c>
      <c r="AY54">
        <v>9.539695988315483E-4</v>
      </c>
      <c r="AZ54">
        <v>9.539695988315483E-4</v>
      </c>
      <c r="BA54">
        <v>9.539695988315483E-4</v>
      </c>
      <c r="BB54">
        <v>9.539695988315483E-4</v>
      </c>
      <c r="BC54">
        <v>9.539695988315483E-4</v>
      </c>
      <c r="BD54">
        <v>9.539695988315483E-4</v>
      </c>
      <c r="BE54">
        <v>9.539695988315483E-4</v>
      </c>
      <c r="BF54">
        <v>9.539695988315483E-4</v>
      </c>
      <c r="BG54">
        <v>9.539695988315483E-4</v>
      </c>
      <c r="BH54">
        <v>9.539695988315483E-4</v>
      </c>
      <c r="BI54">
        <v>9.539695988315483E-4</v>
      </c>
      <c r="BJ54">
        <v>9.539695988315483E-4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1209</v>
      </c>
      <c r="B55">
        <v>235.95675411628096</v>
      </c>
      <c r="C55">
        <v>1.0012911027970357E-3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1.0012911027970357E-3</v>
      </c>
      <c r="R55">
        <v>1.0012911027970357E-3</v>
      </c>
      <c r="S55">
        <v>1.0012911027970357E-3</v>
      </c>
      <c r="T55">
        <v>1.0012911027970357E-3</v>
      </c>
      <c r="U55">
        <v>1.0012911027970357E-3</v>
      </c>
      <c r="V55">
        <v>1.0012911027970357E-3</v>
      </c>
      <c r="W55">
        <v>1.0012911027970357E-3</v>
      </c>
      <c r="X55">
        <v>1.0012911027970357E-3</v>
      </c>
      <c r="Y55">
        <v>1.0012911027970357E-3</v>
      </c>
      <c r="Z55">
        <v>1.0012911027970357E-3</v>
      </c>
      <c r="AA55">
        <v>1.0012911027970357E-3</v>
      </c>
      <c r="AB55">
        <v>1.0012911027970357E-3</v>
      </c>
      <c r="AC55">
        <v>1.0012911027970357E-3</v>
      </c>
      <c r="AD55">
        <v>1.0012911027970357E-3</v>
      </c>
      <c r="AE55">
        <v>1.0012911027970357E-3</v>
      </c>
      <c r="AF55">
        <v>1.0012911027970357E-3</v>
      </c>
      <c r="AG55">
        <v>1.0012911027970357E-3</v>
      </c>
      <c r="AH55">
        <v>1.0012911027970357E-3</v>
      </c>
      <c r="AI55">
        <v>1.0012911027970357E-3</v>
      </c>
      <c r="AJ55">
        <v>1.0012911027970357E-3</v>
      </c>
      <c r="AK55">
        <v>1.0012911027970357E-3</v>
      </c>
      <c r="AL55">
        <v>1.0012911027970357E-3</v>
      </c>
      <c r="AM55">
        <v>1.0012911027970357E-3</v>
      </c>
      <c r="AN55">
        <v>1.0012911027970357E-3</v>
      </c>
      <c r="AO55">
        <v>1.0012911027970357E-3</v>
      </c>
      <c r="AP55">
        <v>1.0012911027970357E-3</v>
      </c>
      <c r="AQ55">
        <v>1.0012911027970357E-3</v>
      </c>
      <c r="AR55">
        <v>1.0012911027970357E-3</v>
      </c>
      <c r="AS55">
        <v>1.0012911027970357E-3</v>
      </c>
      <c r="AT55">
        <v>1.0012911027970357E-3</v>
      </c>
      <c r="AU55">
        <v>1.0012911027970357E-3</v>
      </c>
      <c r="AV55">
        <v>1.0012911027970357E-3</v>
      </c>
      <c r="AW55">
        <v>1.0012911027970357E-3</v>
      </c>
      <c r="AX55">
        <v>1.0012911027970357E-3</v>
      </c>
      <c r="AY55">
        <v>1.0012911027970357E-3</v>
      </c>
      <c r="AZ55">
        <v>1.0012911027970357E-3</v>
      </c>
      <c r="BA55">
        <v>1.0012911027970357E-3</v>
      </c>
      <c r="BB55">
        <v>1.0012911027970357E-3</v>
      </c>
      <c r="BC55">
        <v>1.0012911027970357E-3</v>
      </c>
      <c r="BD55">
        <v>1.0012911027970357E-3</v>
      </c>
      <c r="BE55">
        <v>1.0012911027970357E-3</v>
      </c>
      <c r="BF55">
        <v>1.0012911027970357E-3</v>
      </c>
      <c r="BG55">
        <v>1.0012911027970357E-3</v>
      </c>
      <c r="BH55">
        <v>1.0012911027970357E-3</v>
      </c>
      <c r="BI55">
        <v>1.0012911027970357E-3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1209</v>
      </c>
      <c r="B56">
        <v>232.87090933906836</v>
      </c>
      <c r="C56">
        <v>9.8819620779558564E-4</v>
      </c>
      <c r="D56">
        <v>-10</v>
      </c>
      <c r="E56">
        <v>614.5</v>
      </c>
      <c r="F56">
        <v>-594.5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9.8819620779558564E-4</v>
      </c>
      <c r="R56">
        <v>9.8819620779558564E-4</v>
      </c>
      <c r="S56">
        <v>9.8819620779558564E-4</v>
      </c>
      <c r="T56">
        <v>9.8819620779558564E-4</v>
      </c>
      <c r="U56">
        <v>9.8819620779558564E-4</v>
      </c>
      <c r="V56">
        <v>9.8819620779558564E-4</v>
      </c>
      <c r="W56">
        <v>9.8819620779558564E-4</v>
      </c>
      <c r="X56">
        <v>9.8819620779558564E-4</v>
      </c>
      <c r="Y56">
        <v>9.8819620779558564E-4</v>
      </c>
      <c r="Z56">
        <v>9.8819620779558564E-4</v>
      </c>
      <c r="AA56">
        <v>9.8819620779558564E-4</v>
      </c>
      <c r="AB56">
        <v>9.8819620779558564E-4</v>
      </c>
      <c r="AC56">
        <v>9.8819620779558564E-4</v>
      </c>
      <c r="AD56">
        <v>9.8819620779558564E-4</v>
      </c>
      <c r="AE56">
        <v>9.8819620779558564E-4</v>
      </c>
      <c r="AF56">
        <v>9.8819620779558564E-4</v>
      </c>
      <c r="AG56">
        <v>9.8819620779558564E-4</v>
      </c>
      <c r="AH56">
        <v>9.8819620779558564E-4</v>
      </c>
      <c r="AI56">
        <v>9.8819620779558564E-4</v>
      </c>
      <c r="AJ56">
        <v>9.8819620779558564E-4</v>
      </c>
      <c r="AK56">
        <v>9.8819620779558564E-4</v>
      </c>
      <c r="AL56">
        <v>9.8819620779558564E-4</v>
      </c>
      <c r="AM56">
        <v>9.8819620779558564E-4</v>
      </c>
      <c r="AN56">
        <v>9.8819620779558564E-4</v>
      </c>
      <c r="AO56">
        <v>9.8819620779558564E-4</v>
      </c>
      <c r="AP56">
        <v>9.8819620779558564E-4</v>
      </c>
      <c r="AQ56">
        <v>9.8819620779558564E-4</v>
      </c>
      <c r="AR56">
        <v>9.8819620779558564E-4</v>
      </c>
      <c r="AS56">
        <v>9.8819620779558564E-4</v>
      </c>
      <c r="AT56">
        <v>9.8819620779558564E-4</v>
      </c>
      <c r="AU56">
        <v>9.8819620779558564E-4</v>
      </c>
      <c r="AV56">
        <v>9.8819620779558564E-4</v>
      </c>
      <c r="AW56">
        <v>9.8819620779558564E-4</v>
      </c>
      <c r="AX56">
        <v>9.8819620779558564E-4</v>
      </c>
      <c r="AY56">
        <v>9.8819620779558564E-4</v>
      </c>
      <c r="AZ56">
        <v>9.8819620779558564E-4</v>
      </c>
      <c r="BA56">
        <v>9.8819620779558564E-4</v>
      </c>
      <c r="BB56">
        <v>9.8819620779558564E-4</v>
      </c>
      <c r="BC56">
        <v>9.8819620779558564E-4</v>
      </c>
      <c r="BD56">
        <v>9.8819620779558564E-4</v>
      </c>
      <c r="BE56">
        <v>9.8819620779558564E-4</v>
      </c>
      <c r="BF56">
        <v>9.8819620779558564E-4</v>
      </c>
      <c r="BG56">
        <v>9.8819620779558564E-4</v>
      </c>
      <c r="BH56">
        <v>9.8819620779558564E-4</v>
      </c>
      <c r="BI56">
        <v>9.8819620779558564E-4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243.09920366382781</v>
      </c>
      <c r="C57">
        <v>1.0316003482811085E-3</v>
      </c>
      <c r="D57">
        <v>-20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1.0316003482811085E-3</v>
      </c>
      <c r="S57">
        <v>1.0316003482811085E-3</v>
      </c>
      <c r="T57">
        <v>1.0316003482811085E-3</v>
      </c>
      <c r="U57">
        <v>1.0316003482811085E-3</v>
      </c>
      <c r="V57">
        <v>1.0316003482811085E-3</v>
      </c>
      <c r="W57">
        <v>1.0316003482811085E-3</v>
      </c>
      <c r="X57">
        <v>1.0316003482811085E-3</v>
      </c>
      <c r="Y57">
        <v>1.0316003482811085E-3</v>
      </c>
      <c r="Z57">
        <v>1.0316003482811085E-3</v>
      </c>
      <c r="AA57">
        <v>1.0316003482811085E-3</v>
      </c>
      <c r="AB57">
        <v>1.0316003482811085E-3</v>
      </c>
      <c r="AC57">
        <v>1.0316003482811085E-3</v>
      </c>
      <c r="AD57">
        <v>1.0316003482811085E-3</v>
      </c>
      <c r="AE57">
        <v>1.0316003482811085E-3</v>
      </c>
      <c r="AF57">
        <v>1.0316003482811085E-3</v>
      </c>
      <c r="AG57">
        <v>1.0316003482811085E-3</v>
      </c>
      <c r="AH57">
        <v>1.0316003482811085E-3</v>
      </c>
      <c r="AI57">
        <v>1.0316003482811085E-3</v>
      </c>
      <c r="AJ57">
        <v>1.0316003482811085E-3</v>
      </c>
      <c r="AK57">
        <v>1.0316003482811085E-3</v>
      </c>
      <c r="AL57">
        <v>1.0316003482811085E-3</v>
      </c>
      <c r="AM57">
        <v>1.0316003482811085E-3</v>
      </c>
      <c r="AN57">
        <v>1.0316003482811085E-3</v>
      </c>
      <c r="AO57">
        <v>1.0316003482811085E-3</v>
      </c>
      <c r="AP57">
        <v>1.0316003482811085E-3</v>
      </c>
      <c r="AQ57">
        <v>1.0316003482811085E-3</v>
      </c>
      <c r="AR57">
        <v>1.0316003482811085E-3</v>
      </c>
      <c r="AS57">
        <v>1.0316003482811085E-3</v>
      </c>
      <c r="AT57">
        <v>1.0316003482811085E-3</v>
      </c>
      <c r="AU57">
        <v>1.0316003482811085E-3</v>
      </c>
      <c r="AV57">
        <v>1.0316003482811085E-3</v>
      </c>
      <c r="AW57">
        <v>1.0316003482811085E-3</v>
      </c>
      <c r="AX57">
        <v>1.0316003482811085E-3</v>
      </c>
      <c r="AY57">
        <v>1.0316003482811085E-3</v>
      </c>
      <c r="AZ57">
        <v>1.0316003482811085E-3</v>
      </c>
      <c r="BA57">
        <v>1.0316003482811085E-3</v>
      </c>
      <c r="BB57">
        <v>1.0316003482811085E-3</v>
      </c>
      <c r="BC57">
        <v>1.0316003482811085E-3</v>
      </c>
      <c r="BD57">
        <v>1.0316003482811085E-3</v>
      </c>
      <c r="BE57">
        <v>1.0316003482811085E-3</v>
      </c>
      <c r="BF57">
        <v>1.0316003482811085E-3</v>
      </c>
      <c r="BG57">
        <v>1.0316003482811085E-3</v>
      </c>
      <c r="BH57">
        <v>1.0316003482811085E-3</v>
      </c>
      <c r="BI57">
        <v>1.0316003482811085E-3</v>
      </c>
      <c r="BJ57">
        <v>1.0316003482811085E-3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246.07374197944591</v>
      </c>
      <c r="C58">
        <v>1.0442229102480762E-3</v>
      </c>
      <c r="D58">
        <v>-30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1.0442229102480762E-3</v>
      </c>
      <c r="S58">
        <v>1.0442229102480762E-3</v>
      </c>
      <c r="T58">
        <v>1.0442229102480762E-3</v>
      </c>
      <c r="U58">
        <v>1.0442229102480762E-3</v>
      </c>
      <c r="V58">
        <v>1.0442229102480762E-3</v>
      </c>
      <c r="W58">
        <v>1.0442229102480762E-3</v>
      </c>
      <c r="X58">
        <v>1.0442229102480762E-3</v>
      </c>
      <c r="Y58">
        <v>1.0442229102480762E-3</v>
      </c>
      <c r="Z58">
        <v>1.0442229102480762E-3</v>
      </c>
      <c r="AA58">
        <v>1.0442229102480762E-3</v>
      </c>
      <c r="AB58">
        <v>1.0442229102480762E-3</v>
      </c>
      <c r="AC58">
        <v>1.0442229102480762E-3</v>
      </c>
      <c r="AD58">
        <v>1.0442229102480762E-3</v>
      </c>
      <c r="AE58">
        <v>1.0442229102480762E-3</v>
      </c>
      <c r="AF58">
        <v>1.0442229102480762E-3</v>
      </c>
      <c r="AG58">
        <v>1.0442229102480762E-3</v>
      </c>
      <c r="AH58">
        <v>1.0442229102480762E-3</v>
      </c>
      <c r="AI58">
        <v>1.0442229102480762E-3</v>
      </c>
      <c r="AJ58">
        <v>1.0442229102480762E-3</v>
      </c>
      <c r="AK58">
        <v>1.0442229102480762E-3</v>
      </c>
      <c r="AL58">
        <v>1.0442229102480762E-3</v>
      </c>
      <c r="AM58">
        <v>1.0442229102480762E-3</v>
      </c>
      <c r="AN58">
        <v>1.0442229102480762E-3</v>
      </c>
      <c r="AO58">
        <v>1.0442229102480762E-3</v>
      </c>
      <c r="AP58">
        <v>1.0442229102480762E-3</v>
      </c>
      <c r="AQ58">
        <v>1.0442229102480762E-3</v>
      </c>
      <c r="AR58">
        <v>1.0442229102480762E-3</v>
      </c>
      <c r="AS58">
        <v>1.0442229102480762E-3</v>
      </c>
      <c r="AT58">
        <v>1.0442229102480762E-3</v>
      </c>
      <c r="AU58">
        <v>1.0442229102480762E-3</v>
      </c>
      <c r="AV58">
        <v>1.0442229102480762E-3</v>
      </c>
      <c r="AW58">
        <v>1.0442229102480762E-3</v>
      </c>
      <c r="AX58">
        <v>1.0442229102480762E-3</v>
      </c>
      <c r="AY58">
        <v>1.0442229102480762E-3</v>
      </c>
      <c r="AZ58">
        <v>1.0442229102480762E-3</v>
      </c>
      <c r="BA58">
        <v>1.0442229102480762E-3</v>
      </c>
      <c r="BB58">
        <v>1.0442229102480762E-3</v>
      </c>
      <c r="BC58">
        <v>1.0442229102480762E-3</v>
      </c>
      <c r="BD58">
        <v>1.0442229102480762E-3</v>
      </c>
      <c r="BE58">
        <v>1.0442229102480762E-3</v>
      </c>
      <c r="BF58">
        <v>1.0442229102480762E-3</v>
      </c>
      <c r="BG58">
        <v>1.0442229102480762E-3</v>
      </c>
      <c r="BH58">
        <v>1.0442229102480762E-3</v>
      </c>
      <c r="BI58">
        <v>1.0442229102480762E-3</v>
      </c>
      <c r="BJ58">
        <v>1.0442229102480762E-3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980</v>
      </c>
      <c r="B59">
        <v>312.39121481767006</v>
      </c>
      <c r="C59">
        <v>1.3256435280286295E-3</v>
      </c>
      <c r="D59">
        <v>-40</v>
      </c>
      <c r="E59">
        <v>530</v>
      </c>
      <c r="F59">
        <v>-450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1.3256435280286295E-3</v>
      </c>
      <c r="X59">
        <v>1.3256435280286295E-3</v>
      </c>
      <c r="Y59">
        <v>1.3256435280286295E-3</v>
      </c>
      <c r="Z59">
        <v>1.3256435280286295E-3</v>
      </c>
      <c r="AA59">
        <v>1.3256435280286295E-3</v>
      </c>
      <c r="AB59">
        <v>1.3256435280286295E-3</v>
      </c>
      <c r="AC59">
        <v>1.3256435280286295E-3</v>
      </c>
      <c r="AD59">
        <v>1.3256435280286295E-3</v>
      </c>
      <c r="AE59">
        <v>1.3256435280286295E-3</v>
      </c>
      <c r="AF59">
        <v>1.3256435280286295E-3</v>
      </c>
      <c r="AG59">
        <v>1.3256435280286295E-3</v>
      </c>
      <c r="AH59">
        <v>1.3256435280286295E-3</v>
      </c>
      <c r="AI59">
        <v>1.3256435280286295E-3</v>
      </c>
      <c r="AJ59">
        <v>1.3256435280286295E-3</v>
      </c>
      <c r="AK59">
        <v>1.3256435280286295E-3</v>
      </c>
      <c r="AL59">
        <v>1.3256435280286295E-3</v>
      </c>
      <c r="AM59">
        <v>1.3256435280286295E-3</v>
      </c>
      <c r="AN59">
        <v>1.3256435280286295E-3</v>
      </c>
      <c r="AO59">
        <v>1.3256435280286295E-3</v>
      </c>
      <c r="AP59">
        <v>1.3256435280286295E-3</v>
      </c>
      <c r="AQ59">
        <v>1.3256435280286295E-3</v>
      </c>
      <c r="AR59">
        <v>1.3256435280286295E-3</v>
      </c>
      <c r="AS59">
        <v>1.3256435280286295E-3</v>
      </c>
      <c r="AT59">
        <v>1.3256435280286295E-3</v>
      </c>
      <c r="AU59">
        <v>1.3256435280286295E-3</v>
      </c>
      <c r="AV59">
        <v>1.3256435280286295E-3</v>
      </c>
      <c r="AW59">
        <v>1.3256435280286295E-3</v>
      </c>
      <c r="AX59">
        <v>1.3256435280286295E-3</v>
      </c>
      <c r="AY59">
        <v>1.3256435280286295E-3</v>
      </c>
      <c r="AZ59">
        <v>1.3256435280286295E-3</v>
      </c>
      <c r="BA59">
        <v>1.3256435280286295E-3</v>
      </c>
      <c r="BB59">
        <v>1.3256435280286295E-3</v>
      </c>
      <c r="BC59">
        <v>1.3256435280286295E-3</v>
      </c>
      <c r="BD59">
        <v>1.3256435280286295E-3</v>
      </c>
      <c r="BE59">
        <v>1.3256435280286295E-3</v>
      </c>
      <c r="BF59">
        <v>1.3256435280286295E-3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243.275927974837</v>
      </c>
      <c r="C60">
        <v>1.0323502843485213E-3</v>
      </c>
      <c r="D60">
        <v>-30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1.0323502843485213E-3</v>
      </c>
      <c r="X60">
        <v>1.0323502843485213E-3</v>
      </c>
      <c r="Y60">
        <v>1.0323502843485213E-3</v>
      </c>
      <c r="Z60">
        <v>1.0323502843485213E-3</v>
      </c>
      <c r="AA60">
        <v>1.0323502843485213E-3</v>
      </c>
      <c r="AB60">
        <v>1.0323502843485213E-3</v>
      </c>
      <c r="AC60">
        <v>1.0323502843485213E-3</v>
      </c>
      <c r="AD60">
        <v>1.0323502843485213E-3</v>
      </c>
      <c r="AE60">
        <v>1.0323502843485213E-3</v>
      </c>
      <c r="AF60">
        <v>1.0323502843485213E-3</v>
      </c>
      <c r="AG60">
        <v>1.0323502843485213E-3</v>
      </c>
      <c r="AH60">
        <v>1.0323502843485213E-3</v>
      </c>
      <c r="AI60">
        <v>1.0323502843485213E-3</v>
      </c>
      <c r="AJ60">
        <v>1.0323502843485213E-3</v>
      </c>
      <c r="AK60">
        <v>1.0323502843485213E-3</v>
      </c>
      <c r="AL60">
        <v>1.0323502843485213E-3</v>
      </c>
      <c r="AM60">
        <v>1.0323502843485213E-3</v>
      </c>
      <c r="AN60">
        <v>1.0323502843485213E-3</v>
      </c>
      <c r="AO60">
        <v>1.0323502843485213E-3</v>
      </c>
      <c r="AP60">
        <v>1.0323502843485213E-3</v>
      </c>
      <c r="AQ60">
        <v>1.0323502843485213E-3</v>
      </c>
      <c r="AR60">
        <v>1.0323502843485213E-3</v>
      </c>
      <c r="AS60">
        <v>1.0323502843485213E-3</v>
      </c>
      <c r="AT60">
        <v>1.0323502843485213E-3</v>
      </c>
      <c r="AU60">
        <v>1.0323502843485213E-3</v>
      </c>
      <c r="AV60">
        <v>1.0323502843485213E-3</v>
      </c>
      <c r="AW60">
        <v>1.0323502843485213E-3</v>
      </c>
      <c r="AX60">
        <v>1.0323502843485213E-3</v>
      </c>
      <c r="AY60">
        <v>1.0323502843485213E-3</v>
      </c>
      <c r="AZ60">
        <v>1.0323502843485213E-3</v>
      </c>
      <c r="BA60">
        <v>1.0323502843485213E-3</v>
      </c>
      <c r="BB60">
        <v>1.0323502843485213E-3</v>
      </c>
      <c r="BC60">
        <v>1.0323502843485213E-3</v>
      </c>
      <c r="BD60">
        <v>1.0323502843485213E-3</v>
      </c>
      <c r="BE60">
        <v>1.0323502843485213E-3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623.6381058155597</v>
      </c>
      <c r="C3">
        <v>1.438603941720054E-3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1.438603941720054E-3</v>
      </c>
      <c r="T3">
        <v>1.438603941720054E-3</v>
      </c>
      <c r="U3">
        <v>1.438603941720054E-3</v>
      </c>
      <c r="V3">
        <v>1.438603941720054E-3</v>
      </c>
      <c r="W3">
        <v>1.438603941720054E-3</v>
      </c>
      <c r="X3">
        <v>1.438603941720054E-3</v>
      </c>
      <c r="Y3">
        <v>1.438603941720054E-3</v>
      </c>
      <c r="Z3">
        <v>1.438603941720054E-3</v>
      </c>
      <c r="AA3">
        <v>1.438603941720054E-3</v>
      </c>
      <c r="AB3">
        <v>1.438603941720054E-3</v>
      </c>
      <c r="AC3">
        <v>1.438603941720054E-3</v>
      </c>
      <c r="AD3">
        <v>1.438603941720054E-3</v>
      </c>
      <c r="AE3">
        <v>1.438603941720054E-3</v>
      </c>
      <c r="AF3">
        <v>1.438603941720054E-3</v>
      </c>
      <c r="AG3">
        <v>1.438603941720054E-3</v>
      </c>
      <c r="AH3">
        <v>1.438603941720054E-3</v>
      </c>
      <c r="AI3">
        <v>1.438603941720054E-3</v>
      </c>
      <c r="AJ3">
        <v>1.438603941720054E-3</v>
      </c>
      <c r="AK3">
        <v>1.438603941720054E-3</v>
      </c>
      <c r="AL3">
        <v>1.438603941720054E-3</v>
      </c>
      <c r="AM3">
        <v>1.438603941720054E-3</v>
      </c>
      <c r="AN3">
        <v>1.438603941720054E-3</v>
      </c>
      <c r="AO3">
        <v>1.438603941720054E-3</v>
      </c>
      <c r="AP3">
        <v>1.438603941720054E-3</v>
      </c>
      <c r="AQ3">
        <v>1.438603941720054E-3</v>
      </c>
      <c r="AR3">
        <v>1.438603941720054E-3</v>
      </c>
      <c r="AS3">
        <v>1.438603941720054E-3</v>
      </c>
      <c r="AT3">
        <v>1.438603941720054E-3</v>
      </c>
      <c r="AU3">
        <v>1.438603941720054E-3</v>
      </c>
      <c r="AV3">
        <v>1.438603941720054E-3</v>
      </c>
      <c r="AW3">
        <v>1.438603941720054E-3</v>
      </c>
      <c r="AX3">
        <v>1.438603941720054E-3</v>
      </c>
      <c r="AY3">
        <v>1.438603941720054E-3</v>
      </c>
      <c r="AZ3">
        <v>1.438603941720054E-3</v>
      </c>
      <c r="BA3">
        <v>1.438603941720054E-3</v>
      </c>
      <c r="BB3">
        <v>1.438603941720054E-3</v>
      </c>
      <c r="BC3">
        <v>1.438603941720054E-3</v>
      </c>
      <c r="BD3">
        <v>1.438603941720054E-3</v>
      </c>
      <c r="BE3">
        <v>1.438603941720054E-3</v>
      </c>
      <c r="BF3">
        <v>1.438603941720054E-3</v>
      </c>
      <c r="BG3">
        <v>1.438603941720054E-3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433.31035111273025</v>
      </c>
      <c r="C4">
        <v>9.9955723244921947E-4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9.9955723244921947E-4</v>
      </c>
      <c r="R4">
        <v>9.9955723244921947E-4</v>
      </c>
      <c r="S4">
        <v>9.9955723244921947E-4</v>
      </c>
      <c r="T4">
        <v>9.9955723244921947E-4</v>
      </c>
      <c r="U4">
        <v>9.9955723244921947E-4</v>
      </c>
      <c r="V4">
        <v>9.9955723244921947E-4</v>
      </c>
      <c r="W4">
        <v>9.9955723244921947E-4</v>
      </c>
      <c r="X4">
        <v>9.9955723244921947E-4</v>
      </c>
      <c r="Y4">
        <v>9.9955723244921947E-4</v>
      </c>
      <c r="Z4">
        <v>9.9955723244921947E-4</v>
      </c>
      <c r="AA4">
        <v>9.9955723244921947E-4</v>
      </c>
      <c r="AB4">
        <v>9.9955723244921947E-4</v>
      </c>
      <c r="AC4">
        <v>9.9955723244921947E-4</v>
      </c>
      <c r="AD4">
        <v>9.9955723244921947E-4</v>
      </c>
      <c r="AE4">
        <v>9.9955723244921947E-4</v>
      </c>
      <c r="AF4">
        <v>9.9955723244921947E-4</v>
      </c>
      <c r="AG4">
        <v>9.9955723244921947E-4</v>
      </c>
      <c r="AH4">
        <v>9.9955723244921947E-4</v>
      </c>
      <c r="AI4">
        <v>9.9955723244921947E-4</v>
      </c>
      <c r="AJ4">
        <v>9.9955723244921947E-4</v>
      </c>
      <c r="AK4">
        <v>9.9955723244921947E-4</v>
      </c>
      <c r="AL4">
        <v>9.9955723244921947E-4</v>
      </c>
      <c r="AM4">
        <v>9.9955723244921947E-4</v>
      </c>
      <c r="AN4">
        <v>9.9955723244921947E-4</v>
      </c>
      <c r="AO4">
        <v>9.9955723244921947E-4</v>
      </c>
      <c r="AP4">
        <v>9.9955723244921947E-4</v>
      </c>
      <c r="AQ4">
        <v>9.9955723244921947E-4</v>
      </c>
      <c r="AR4">
        <v>9.9955723244921947E-4</v>
      </c>
      <c r="AS4">
        <v>9.9955723244921947E-4</v>
      </c>
      <c r="AT4">
        <v>9.9955723244921947E-4</v>
      </c>
      <c r="AU4">
        <v>9.9955723244921947E-4</v>
      </c>
      <c r="AV4">
        <v>9.9955723244921947E-4</v>
      </c>
      <c r="AW4">
        <v>9.9955723244921947E-4</v>
      </c>
      <c r="AX4">
        <v>9.9955723244921947E-4</v>
      </c>
      <c r="AY4">
        <v>9.9955723244921947E-4</v>
      </c>
      <c r="AZ4">
        <v>9.9955723244921947E-4</v>
      </c>
      <c r="BA4">
        <v>9.9955723244921947E-4</v>
      </c>
      <c r="BB4">
        <v>9.9955723244921947E-4</v>
      </c>
      <c r="BC4">
        <v>9.9955723244921947E-4</v>
      </c>
      <c r="BD4">
        <v>9.9955723244921947E-4</v>
      </c>
      <c r="BE4">
        <v>9.9955723244921947E-4</v>
      </c>
      <c r="BF4">
        <v>9.9955723244921947E-4</v>
      </c>
      <c r="BG4">
        <v>9.9955723244921947E-4</v>
      </c>
      <c r="BH4">
        <v>9.9955723244921947E-4</v>
      </c>
      <c r="BI4">
        <v>9.9955723244921947E-4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348.61798909239076</v>
      </c>
      <c r="C5">
        <v>8.0418949481441261E-4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8.0418949481441261E-4</v>
      </c>
      <c r="Q5">
        <v>8.0418949481441261E-4</v>
      </c>
      <c r="R5">
        <v>8.0418949481441261E-4</v>
      </c>
      <c r="S5">
        <v>8.0418949481441261E-4</v>
      </c>
      <c r="T5">
        <v>8.0418949481441261E-4</v>
      </c>
      <c r="U5">
        <v>8.0418949481441261E-4</v>
      </c>
      <c r="V5">
        <v>8.0418949481441261E-4</v>
      </c>
      <c r="W5">
        <v>8.0418949481441261E-4</v>
      </c>
      <c r="X5">
        <v>8.0418949481441261E-4</v>
      </c>
      <c r="Y5">
        <v>8.0418949481441261E-4</v>
      </c>
      <c r="Z5">
        <v>8.0418949481441261E-4</v>
      </c>
      <c r="AA5">
        <v>8.0418949481441261E-4</v>
      </c>
      <c r="AB5">
        <v>8.0418949481441261E-4</v>
      </c>
      <c r="AC5">
        <v>8.0418949481441261E-4</v>
      </c>
      <c r="AD5">
        <v>8.0418949481441261E-4</v>
      </c>
      <c r="AE5">
        <v>8.0418949481441261E-4</v>
      </c>
      <c r="AF5">
        <v>8.0418949481441261E-4</v>
      </c>
      <c r="AG5">
        <v>8.0418949481441261E-4</v>
      </c>
      <c r="AH5">
        <v>8.0418949481441261E-4</v>
      </c>
      <c r="AI5">
        <v>8.0418949481441261E-4</v>
      </c>
      <c r="AJ5">
        <v>8.0418949481441261E-4</v>
      </c>
      <c r="AK5">
        <v>8.0418949481441261E-4</v>
      </c>
      <c r="AL5">
        <v>8.0418949481441261E-4</v>
      </c>
      <c r="AM5">
        <v>8.0418949481441261E-4</v>
      </c>
      <c r="AN5">
        <v>8.0418949481441261E-4</v>
      </c>
      <c r="AO5">
        <v>8.0418949481441261E-4</v>
      </c>
      <c r="AP5">
        <v>8.0418949481441261E-4</v>
      </c>
      <c r="AQ5">
        <v>8.0418949481441261E-4</v>
      </c>
      <c r="AR5">
        <v>8.0418949481441261E-4</v>
      </c>
      <c r="AS5">
        <v>8.0418949481441261E-4</v>
      </c>
      <c r="AT5">
        <v>8.0418949481441261E-4</v>
      </c>
      <c r="AU5">
        <v>8.0418949481441261E-4</v>
      </c>
      <c r="AV5">
        <v>8.0418949481441261E-4</v>
      </c>
      <c r="AW5">
        <v>8.0418949481441261E-4</v>
      </c>
      <c r="AX5">
        <v>8.0418949481441261E-4</v>
      </c>
      <c r="AY5">
        <v>8.0418949481441261E-4</v>
      </c>
      <c r="AZ5">
        <v>8.0418949481441261E-4</v>
      </c>
      <c r="BA5">
        <v>8.0418949481441261E-4</v>
      </c>
      <c r="BB5">
        <v>8.0418949481441261E-4</v>
      </c>
      <c r="BC5">
        <v>8.0418949481441261E-4</v>
      </c>
      <c r="BD5">
        <v>8.0418949481441261E-4</v>
      </c>
      <c r="BE5">
        <v>8.0418949481441261E-4</v>
      </c>
      <c r="BF5">
        <v>8.0418949481441261E-4</v>
      </c>
      <c r="BG5">
        <v>8.0418949481441261E-4</v>
      </c>
      <c r="BH5">
        <v>8.0418949481441261E-4</v>
      </c>
      <c r="BI5">
        <v>8.0418949481441261E-4</v>
      </c>
      <c r="BJ5">
        <v>8.0418949481441261E-4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314.04563989474184</v>
      </c>
      <c r="C6">
        <v>7.2443824586656646E-4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7.2443824586656646E-4</v>
      </c>
      <c r="Q6">
        <v>7.2443824586656646E-4</v>
      </c>
      <c r="R6">
        <v>7.2443824586656646E-4</v>
      </c>
      <c r="S6">
        <v>7.2443824586656646E-4</v>
      </c>
      <c r="T6">
        <v>7.2443824586656646E-4</v>
      </c>
      <c r="U6">
        <v>7.2443824586656646E-4</v>
      </c>
      <c r="V6">
        <v>7.2443824586656646E-4</v>
      </c>
      <c r="W6">
        <v>7.2443824586656646E-4</v>
      </c>
      <c r="X6">
        <v>7.2443824586656646E-4</v>
      </c>
      <c r="Y6">
        <v>7.2443824586656646E-4</v>
      </c>
      <c r="Z6">
        <v>7.2443824586656646E-4</v>
      </c>
      <c r="AA6">
        <v>7.2443824586656646E-4</v>
      </c>
      <c r="AB6">
        <v>7.2443824586656646E-4</v>
      </c>
      <c r="AC6">
        <v>7.2443824586656646E-4</v>
      </c>
      <c r="AD6">
        <v>7.2443824586656646E-4</v>
      </c>
      <c r="AE6">
        <v>7.2443824586656646E-4</v>
      </c>
      <c r="AF6">
        <v>7.2443824586656646E-4</v>
      </c>
      <c r="AG6">
        <v>7.2443824586656646E-4</v>
      </c>
      <c r="AH6">
        <v>7.2443824586656646E-4</v>
      </c>
      <c r="AI6">
        <v>7.2443824586656646E-4</v>
      </c>
      <c r="AJ6">
        <v>7.2443824586656646E-4</v>
      </c>
      <c r="AK6">
        <v>7.2443824586656646E-4</v>
      </c>
      <c r="AL6">
        <v>7.2443824586656646E-4</v>
      </c>
      <c r="AM6">
        <v>7.2443824586656646E-4</v>
      </c>
      <c r="AN6">
        <v>7.2443824586656646E-4</v>
      </c>
      <c r="AO6">
        <v>7.2443824586656646E-4</v>
      </c>
      <c r="AP6">
        <v>7.2443824586656646E-4</v>
      </c>
      <c r="AQ6">
        <v>7.2443824586656646E-4</v>
      </c>
      <c r="AR6">
        <v>7.2443824586656646E-4</v>
      </c>
      <c r="AS6">
        <v>7.2443824586656646E-4</v>
      </c>
      <c r="AT6">
        <v>7.2443824586656646E-4</v>
      </c>
      <c r="AU6">
        <v>7.2443824586656646E-4</v>
      </c>
      <c r="AV6">
        <v>7.2443824586656646E-4</v>
      </c>
      <c r="AW6">
        <v>7.2443824586656646E-4</v>
      </c>
      <c r="AX6">
        <v>7.2443824586656646E-4</v>
      </c>
      <c r="AY6">
        <v>7.2443824586656646E-4</v>
      </c>
      <c r="AZ6">
        <v>7.2443824586656646E-4</v>
      </c>
      <c r="BA6">
        <v>7.2443824586656646E-4</v>
      </c>
      <c r="BB6">
        <v>7.2443824586656646E-4</v>
      </c>
      <c r="BC6">
        <v>7.2443824586656646E-4</v>
      </c>
      <c r="BD6">
        <v>7.2443824586656646E-4</v>
      </c>
      <c r="BE6">
        <v>7.2443824586656646E-4</v>
      </c>
      <c r="BF6">
        <v>7.2443824586656646E-4</v>
      </c>
      <c r="BG6">
        <v>7.2443824586656646E-4</v>
      </c>
      <c r="BH6">
        <v>7.2443824586656646E-4</v>
      </c>
      <c r="BI6">
        <v>7.2443824586656646E-4</v>
      </c>
      <c r="BJ6">
        <v>7.2443824586656646E-4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487.13043194678312</v>
      </c>
      <c r="C7">
        <v>1.1237090116775063E-3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1.1237090116775063E-3</v>
      </c>
      <c r="Q7">
        <v>1.1237090116775063E-3</v>
      </c>
      <c r="R7">
        <v>1.1237090116775063E-3</v>
      </c>
      <c r="S7">
        <v>1.1237090116775063E-3</v>
      </c>
      <c r="T7">
        <v>1.1237090116775063E-3</v>
      </c>
      <c r="U7">
        <v>1.1237090116775063E-3</v>
      </c>
      <c r="V7">
        <v>1.1237090116775063E-3</v>
      </c>
      <c r="W7">
        <v>1.1237090116775063E-3</v>
      </c>
      <c r="X7">
        <v>1.1237090116775063E-3</v>
      </c>
      <c r="Y7">
        <v>1.1237090116775063E-3</v>
      </c>
      <c r="Z7">
        <v>1.1237090116775063E-3</v>
      </c>
      <c r="AA7">
        <v>1.1237090116775063E-3</v>
      </c>
      <c r="AB7">
        <v>1.1237090116775063E-3</v>
      </c>
      <c r="AC7">
        <v>1.1237090116775063E-3</v>
      </c>
      <c r="AD7">
        <v>1.1237090116775063E-3</v>
      </c>
      <c r="AE7">
        <v>1.1237090116775063E-3</v>
      </c>
      <c r="AF7">
        <v>1.1237090116775063E-3</v>
      </c>
      <c r="AG7">
        <v>1.1237090116775063E-3</v>
      </c>
      <c r="AH7">
        <v>1.1237090116775063E-3</v>
      </c>
      <c r="AI7">
        <v>1.1237090116775063E-3</v>
      </c>
      <c r="AJ7">
        <v>1.1237090116775063E-3</v>
      </c>
      <c r="AK7">
        <v>1.1237090116775063E-3</v>
      </c>
      <c r="AL7">
        <v>1.1237090116775063E-3</v>
      </c>
      <c r="AM7">
        <v>1.1237090116775063E-3</v>
      </c>
      <c r="AN7">
        <v>1.1237090116775063E-3</v>
      </c>
      <c r="AO7">
        <v>1.1237090116775063E-3</v>
      </c>
      <c r="AP7">
        <v>1.1237090116775063E-3</v>
      </c>
      <c r="AQ7">
        <v>1.1237090116775063E-3</v>
      </c>
      <c r="AR7">
        <v>1.1237090116775063E-3</v>
      </c>
      <c r="AS7">
        <v>1.1237090116775063E-3</v>
      </c>
      <c r="AT7">
        <v>1.1237090116775063E-3</v>
      </c>
      <c r="AU7">
        <v>1.1237090116775063E-3</v>
      </c>
      <c r="AV7">
        <v>1.1237090116775063E-3</v>
      </c>
      <c r="AW7">
        <v>1.1237090116775063E-3</v>
      </c>
      <c r="AX7">
        <v>1.1237090116775063E-3</v>
      </c>
      <c r="AY7">
        <v>1.1237090116775063E-3</v>
      </c>
      <c r="AZ7">
        <v>1.1237090116775063E-3</v>
      </c>
      <c r="BA7">
        <v>1.1237090116775063E-3</v>
      </c>
      <c r="BB7">
        <v>1.1237090116775063E-3</v>
      </c>
      <c r="BC7">
        <v>1.1237090116775063E-3</v>
      </c>
      <c r="BD7">
        <v>1.1237090116775063E-3</v>
      </c>
      <c r="BE7">
        <v>1.1237090116775063E-3</v>
      </c>
      <c r="BF7">
        <v>1.1237090116775063E-3</v>
      </c>
      <c r="BG7">
        <v>1.1237090116775063E-3</v>
      </c>
      <c r="BH7">
        <v>1.1237090116775063E-3</v>
      </c>
      <c r="BI7">
        <v>1.1237090116775063E-3</v>
      </c>
      <c r="BJ7">
        <v>1.1237090116775063E-3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412.36460504473388</v>
      </c>
      <c r="C8">
        <v>9.5123973456912904E-4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9.5123973456912904E-4</v>
      </c>
      <c r="Q8">
        <v>9.5123973456912904E-4</v>
      </c>
      <c r="R8">
        <v>9.5123973456912904E-4</v>
      </c>
      <c r="S8">
        <v>9.5123973456912904E-4</v>
      </c>
      <c r="T8">
        <v>9.5123973456912904E-4</v>
      </c>
      <c r="U8">
        <v>9.5123973456912904E-4</v>
      </c>
      <c r="V8">
        <v>9.5123973456912904E-4</v>
      </c>
      <c r="W8">
        <v>9.5123973456912904E-4</v>
      </c>
      <c r="X8">
        <v>9.5123973456912904E-4</v>
      </c>
      <c r="Y8">
        <v>9.5123973456912904E-4</v>
      </c>
      <c r="Z8">
        <v>9.5123973456912904E-4</v>
      </c>
      <c r="AA8">
        <v>9.5123973456912904E-4</v>
      </c>
      <c r="AB8">
        <v>9.5123973456912904E-4</v>
      </c>
      <c r="AC8">
        <v>9.5123973456912904E-4</v>
      </c>
      <c r="AD8">
        <v>9.5123973456912904E-4</v>
      </c>
      <c r="AE8">
        <v>9.5123973456912904E-4</v>
      </c>
      <c r="AF8">
        <v>9.5123973456912904E-4</v>
      </c>
      <c r="AG8">
        <v>9.5123973456912904E-4</v>
      </c>
      <c r="AH8">
        <v>9.5123973456912904E-4</v>
      </c>
      <c r="AI8">
        <v>9.5123973456912904E-4</v>
      </c>
      <c r="AJ8">
        <v>9.5123973456912904E-4</v>
      </c>
      <c r="AK8">
        <v>9.5123973456912904E-4</v>
      </c>
      <c r="AL8">
        <v>9.5123973456912904E-4</v>
      </c>
      <c r="AM8">
        <v>9.5123973456912904E-4</v>
      </c>
      <c r="AN8">
        <v>9.5123973456912904E-4</v>
      </c>
      <c r="AO8">
        <v>9.5123973456912904E-4</v>
      </c>
      <c r="AP8">
        <v>9.5123973456912904E-4</v>
      </c>
      <c r="AQ8">
        <v>9.5123973456912904E-4</v>
      </c>
      <c r="AR8">
        <v>9.5123973456912904E-4</v>
      </c>
      <c r="AS8">
        <v>9.5123973456912904E-4</v>
      </c>
      <c r="AT8">
        <v>9.5123973456912904E-4</v>
      </c>
      <c r="AU8">
        <v>9.5123973456912904E-4</v>
      </c>
      <c r="AV8">
        <v>9.5123973456912904E-4</v>
      </c>
      <c r="AW8">
        <v>9.5123973456912904E-4</v>
      </c>
      <c r="AX8">
        <v>9.5123973456912904E-4</v>
      </c>
      <c r="AY8">
        <v>9.5123973456912904E-4</v>
      </c>
      <c r="AZ8">
        <v>9.5123973456912904E-4</v>
      </c>
      <c r="BA8">
        <v>9.5123973456912904E-4</v>
      </c>
      <c r="BB8">
        <v>9.5123973456912904E-4</v>
      </c>
      <c r="BC8">
        <v>9.5123973456912904E-4</v>
      </c>
      <c r="BD8">
        <v>9.5123973456912904E-4</v>
      </c>
      <c r="BE8">
        <v>9.5123973456912904E-4</v>
      </c>
      <c r="BF8">
        <v>9.5123973456912904E-4</v>
      </c>
      <c r="BG8">
        <v>9.5123973456912904E-4</v>
      </c>
      <c r="BH8">
        <v>9.5123973456912904E-4</v>
      </c>
      <c r="BI8">
        <v>9.5123973456912904E-4</v>
      </c>
      <c r="BJ8">
        <v>9.5123973456912904E-4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499.37939099621923</v>
      </c>
      <c r="C9">
        <v>1.1519648231908871E-3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1.1519648231908871E-3</v>
      </c>
      <c r="R9">
        <v>1.1519648231908871E-3</v>
      </c>
      <c r="S9">
        <v>1.1519648231908871E-3</v>
      </c>
      <c r="T9">
        <v>1.1519648231908871E-3</v>
      </c>
      <c r="U9">
        <v>1.1519648231908871E-3</v>
      </c>
      <c r="V9">
        <v>1.1519648231908871E-3</v>
      </c>
      <c r="W9">
        <v>1.1519648231908871E-3</v>
      </c>
      <c r="X9">
        <v>1.1519648231908871E-3</v>
      </c>
      <c r="Y9">
        <v>1.1519648231908871E-3</v>
      </c>
      <c r="Z9">
        <v>1.1519648231908871E-3</v>
      </c>
      <c r="AA9">
        <v>1.1519648231908871E-3</v>
      </c>
      <c r="AB9">
        <v>1.1519648231908871E-3</v>
      </c>
      <c r="AC9">
        <v>1.1519648231908871E-3</v>
      </c>
      <c r="AD9">
        <v>1.1519648231908871E-3</v>
      </c>
      <c r="AE9">
        <v>1.1519648231908871E-3</v>
      </c>
      <c r="AF9">
        <v>1.1519648231908871E-3</v>
      </c>
      <c r="AG9">
        <v>1.1519648231908871E-3</v>
      </c>
      <c r="AH9">
        <v>1.1519648231908871E-3</v>
      </c>
      <c r="AI9">
        <v>1.1519648231908871E-3</v>
      </c>
      <c r="AJ9">
        <v>1.1519648231908871E-3</v>
      </c>
      <c r="AK9">
        <v>1.1519648231908871E-3</v>
      </c>
      <c r="AL9">
        <v>1.1519648231908871E-3</v>
      </c>
      <c r="AM9">
        <v>1.1519648231908871E-3</v>
      </c>
      <c r="AN9">
        <v>1.1519648231908871E-3</v>
      </c>
      <c r="AO9">
        <v>1.1519648231908871E-3</v>
      </c>
      <c r="AP9">
        <v>1.1519648231908871E-3</v>
      </c>
      <c r="AQ9">
        <v>1.1519648231908871E-3</v>
      </c>
      <c r="AR9">
        <v>1.1519648231908871E-3</v>
      </c>
      <c r="AS9">
        <v>1.1519648231908871E-3</v>
      </c>
      <c r="AT9">
        <v>1.1519648231908871E-3</v>
      </c>
      <c r="AU9">
        <v>1.1519648231908871E-3</v>
      </c>
      <c r="AV9">
        <v>1.1519648231908871E-3</v>
      </c>
      <c r="AW9">
        <v>1.1519648231908871E-3</v>
      </c>
      <c r="AX9">
        <v>1.1519648231908871E-3</v>
      </c>
      <c r="AY9">
        <v>1.1519648231908871E-3</v>
      </c>
      <c r="AZ9">
        <v>1.1519648231908871E-3</v>
      </c>
      <c r="BA9">
        <v>1.1519648231908871E-3</v>
      </c>
      <c r="BB9">
        <v>1.1519648231908871E-3</v>
      </c>
      <c r="BC9">
        <v>1.1519648231908871E-3</v>
      </c>
      <c r="BD9">
        <v>1.1519648231908871E-3</v>
      </c>
      <c r="BE9">
        <v>1.1519648231908871E-3</v>
      </c>
      <c r="BF9">
        <v>1.1519648231908871E-3</v>
      </c>
      <c r="BG9">
        <v>1.1519648231908871E-3</v>
      </c>
      <c r="BH9">
        <v>1.1519648231908871E-3</v>
      </c>
      <c r="BI9">
        <v>1.1519648231908871E-3</v>
      </c>
      <c r="BJ9">
        <v>1.1519648231908871E-3</v>
      </c>
      <c r="BK9">
        <v>1.1519648231908871E-3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300.86327553168246</v>
      </c>
      <c r="C10">
        <v>6.9402926162227179E-4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6.9402926162227179E-4</v>
      </c>
      <c r="R10">
        <v>6.9402926162227179E-4</v>
      </c>
      <c r="S10">
        <v>6.9402926162227179E-4</v>
      </c>
      <c r="T10">
        <v>6.9402926162227179E-4</v>
      </c>
      <c r="U10">
        <v>6.9402926162227179E-4</v>
      </c>
      <c r="V10">
        <v>6.9402926162227179E-4</v>
      </c>
      <c r="W10">
        <v>6.9402926162227179E-4</v>
      </c>
      <c r="X10">
        <v>6.9402926162227179E-4</v>
      </c>
      <c r="Y10">
        <v>6.9402926162227179E-4</v>
      </c>
      <c r="Z10">
        <v>6.9402926162227179E-4</v>
      </c>
      <c r="AA10">
        <v>6.9402926162227179E-4</v>
      </c>
      <c r="AB10">
        <v>6.9402926162227179E-4</v>
      </c>
      <c r="AC10">
        <v>6.9402926162227179E-4</v>
      </c>
      <c r="AD10">
        <v>6.9402926162227179E-4</v>
      </c>
      <c r="AE10">
        <v>6.9402926162227179E-4</v>
      </c>
      <c r="AF10">
        <v>6.9402926162227179E-4</v>
      </c>
      <c r="AG10">
        <v>6.9402926162227179E-4</v>
      </c>
      <c r="AH10">
        <v>6.9402926162227179E-4</v>
      </c>
      <c r="AI10">
        <v>6.9402926162227179E-4</v>
      </c>
      <c r="AJ10">
        <v>6.9402926162227179E-4</v>
      </c>
      <c r="AK10">
        <v>6.9402926162227179E-4</v>
      </c>
      <c r="AL10">
        <v>6.9402926162227179E-4</v>
      </c>
      <c r="AM10">
        <v>6.9402926162227179E-4</v>
      </c>
      <c r="AN10">
        <v>6.9402926162227179E-4</v>
      </c>
      <c r="AO10">
        <v>6.9402926162227179E-4</v>
      </c>
      <c r="AP10">
        <v>6.9402926162227179E-4</v>
      </c>
      <c r="AQ10">
        <v>6.9402926162227179E-4</v>
      </c>
      <c r="AR10">
        <v>6.9402926162227179E-4</v>
      </c>
      <c r="AS10">
        <v>6.9402926162227179E-4</v>
      </c>
      <c r="AT10">
        <v>6.9402926162227179E-4</v>
      </c>
      <c r="AU10">
        <v>6.9402926162227179E-4</v>
      </c>
      <c r="AV10">
        <v>6.9402926162227179E-4</v>
      </c>
      <c r="AW10">
        <v>6.9402926162227179E-4</v>
      </c>
      <c r="AX10">
        <v>6.9402926162227179E-4</v>
      </c>
      <c r="AY10">
        <v>6.9402926162227179E-4</v>
      </c>
      <c r="AZ10">
        <v>6.9402926162227179E-4</v>
      </c>
      <c r="BA10">
        <v>6.9402926162227179E-4</v>
      </c>
      <c r="BB10">
        <v>6.9402926162227179E-4</v>
      </c>
      <c r="BC10">
        <v>6.9402926162227179E-4</v>
      </c>
      <c r="BD10">
        <v>6.9402926162227179E-4</v>
      </c>
      <c r="BE10">
        <v>6.9402926162227179E-4</v>
      </c>
      <c r="BF10">
        <v>6.9402926162227179E-4</v>
      </c>
      <c r="BG10">
        <v>6.9402926162227179E-4</v>
      </c>
      <c r="BH10">
        <v>6.9402926162227179E-4</v>
      </c>
      <c r="BI10">
        <v>6.9402926162227179E-4</v>
      </c>
      <c r="BJ10">
        <v>6.9402926162227179E-4</v>
      </c>
      <c r="BK10">
        <v>6.9402926162227179E-4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336.77157926684663</v>
      </c>
      <c r="C11">
        <v>7.7686228098425064E-4</v>
      </c>
      <c r="D11">
        <v>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7.7686228098425064E-4</v>
      </c>
      <c r="P11">
        <v>7.7686228098425064E-4</v>
      </c>
      <c r="Q11">
        <v>7.7686228098425064E-4</v>
      </c>
      <c r="R11">
        <v>7.7686228098425064E-4</v>
      </c>
      <c r="S11">
        <v>7.7686228098425064E-4</v>
      </c>
      <c r="T11">
        <v>7.7686228098425064E-4</v>
      </c>
      <c r="U11">
        <v>7.7686228098425064E-4</v>
      </c>
      <c r="V11">
        <v>7.7686228098425064E-4</v>
      </c>
      <c r="W11">
        <v>7.7686228098425064E-4</v>
      </c>
      <c r="X11">
        <v>7.7686228098425064E-4</v>
      </c>
      <c r="Y11">
        <v>7.7686228098425064E-4</v>
      </c>
      <c r="Z11">
        <v>7.7686228098425064E-4</v>
      </c>
      <c r="AA11">
        <v>7.7686228098425064E-4</v>
      </c>
      <c r="AB11">
        <v>7.7686228098425064E-4</v>
      </c>
      <c r="AC11">
        <v>7.7686228098425064E-4</v>
      </c>
      <c r="AD11">
        <v>7.7686228098425064E-4</v>
      </c>
      <c r="AE11">
        <v>7.7686228098425064E-4</v>
      </c>
      <c r="AF11">
        <v>7.7686228098425064E-4</v>
      </c>
      <c r="AG11">
        <v>7.7686228098425064E-4</v>
      </c>
      <c r="AH11">
        <v>7.7686228098425064E-4</v>
      </c>
      <c r="AI11">
        <v>7.7686228098425064E-4</v>
      </c>
      <c r="AJ11">
        <v>7.7686228098425064E-4</v>
      </c>
      <c r="AK11">
        <v>7.7686228098425064E-4</v>
      </c>
      <c r="AL11">
        <v>7.7686228098425064E-4</v>
      </c>
      <c r="AM11">
        <v>7.7686228098425064E-4</v>
      </c>
      <c r="AN11">
        <v>7.7686228098425064E-4</v>
      </c>
      <c r="AO11">
        <v>7.7686228098425064E-4</v>
      </c>
      <c r="AP11">
        <v>7.7686228098425064E-4</v>
      </c>
      <c r="AQ11">
        <v>7.7686228098425064E-4</v>
      </c>
      <c r="AR11">
        <v>7.7686228098425064E-4</v>
      </c>
      <c r="AS11">
        <v>7.7686228098425064E-4</v>
      </c>
      <c r="AT11">
        <v>7.7686228098425064E-4</v>
      </c>
      <c r="AU11">
        <v>7.7686228098425064E-4</v>
      </c>
      <c r="AV11">
        <v>7.7686228098425064E-4</v>
      </c>
      <c r="AW11">
        <v>7.7686228098425064E-4</v>
      </c>
      <c r="AX11">
        <v>7.7686228098425064E-4</v>
      </c>
      <c r="AY11">
        <v>7.7686228098425064E-4</v>
      </c>
      <c r="AZ11">
        <v>7.7686228098425064E-4</v>
      </c>
      <c r="BA11">
        <v>7.7686228098425064E-4</v>
      </c>
      <c r="BB11">
        <v>7.7686228098425064E-4</v>
      </c>
      <c r="BC11">
        <v>7.7686228098425064E-4</v>
      </c>
      <c r="BD11">
        <v>7.7686228098425064E-4</v>
      </c>
      <c r="BE11">
        <v>7.7686228098425064E-4</v>
      </c>
      <c r="BF11">
        <v>7.7686228098425064E-4</v>
      </c>
      <c r="BG11">
        <v>7.7686228098425064E-4</v>
      </c>
      <c r="BH11">
        <v>7.7686228098425064E-4</v>
      </c>
      <c r="BI11">
        <v>7.7686228098425064E-4</v>
      </c>
      <c r="BJ11">
        <v>7.7686228098425064E-4</v>
      </c>
      <c r="BK11">
        <v>7.7686228098425064E-4</v>
      </c>
      <c r="BL11">
        <v>7.7686228098425064E-4</v>
      </c>
      <c r="BM11">
        <v>7.7686228098425064E-4</v>
      </c>
      <c r="BN11">
        <v>7.7686228098425064E-4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133.98738852481304</v>
      </c>
      <c r="C12">
        <v>3.0908115375743154E-4</v>
      </c>
      <c r="D12">
        <v>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3.0908115375743154E-4</v>
      </c>
      <c r="N12">
        <v>3.0908115375743154E-4</v>
      </c>
      <c r="O12">
        <v>3.0908115375743154E-4</v>
      </c>
      <c r="P12">
        <v>3.0908115375743154E-4</v>
      </c>
      <c r="Q12">
        <v>3.0908115375743154E-4</v>
      </c>
      <c r="R12">
        <v>3.0908115375743154E-4</v>
      </c>
      <c r="S12">
        <v>3.0908115375743154E-4</v>
      </c>
      <c r="T12">
        <v>3.0908115375743154E-4</v>
      </c>
      <c r="U12">
        <v>3.0908115375743154E-4</v>
      </c>
      <c r="V12">
        <v>3.0908115375743154E-4</v>
      </c>
      <c r="W12">
        <v>3.0908115375743154E-4</v>
      </c>
      <c r="X12">
        <v>3.0908115375743154E-4</v>
      </c>
      <c r="Y12">
        <v>3.0908115375743154E-4</v>
      </c>
      <c r="Z12">
        <v>3.0908115375743154E-4</v>
      </c>
      <c r="AA12">
        <v>3.0908115375743154E-4</v>
      </c>
      <c r="AB12">
        <v>3.0908115375743154E-4</v>
      </c>
      <c r="AC12">
        <v>3.0908115375743154E-4</v>
      </c>
      <c r="AD12">
        <v>3.0908115375743154E-4</v>
      </c>
      <c r="AE12">
        <v>3.0908115375743154E-4</v>
      </c>
      <c r="AF12">
        <v>3.0908115375743154E-4</v>
      </c>
      <c r="AG12">
        <v>3.0908115375743154E-4</v>
      </c>
      <c r="AH12">
        <v>3.0908115375743154E-4</v>
      </c>
      <c r="AI12">
        <v>3.0908115375743154E-4</v>
      </c>
      <c r="AJ12">
        <v>3.0908115375743154E-4</v>
      </c>
      <c r="AK12">
        <v>3.0908115375743154E-4</v>
      </c>
      <c r="AL12">
        <v>3.0908115375743154E-4</v>
      </c>
      <c r="AM12">
        <v>3.0908115375743154E-4</v>
      </c>
      <c r="AN12">
        <v>3.0908115375743154E-4</v>
      </c>
      <c r="AO12">
        <v>3.0908115375743154E-4</v>
      </c>
      <c r="AP12">
        <v>3.0908115375743154E-4</v>
      </c>
      <c r="AQ12">
        <v>3.0908115375743154E-4</v>
      </c>
      <c r="AR12">
        <v>3.0908115375743154E-4</v>
      </c>
      <c r="AS12">
        <v>3.0908115375743154E-4</v>
      </c>
      <c r="AT12">
        <v>3.0908115375743154E-4</v>
      </c>
      <c r="AU12">
        <v>3.0908115375743154E-4</v>
      </c>
      <c r="AV12">
        <v>3.0908115375743154E-4</v>
      </c>
      <c r="AW12">
        <v>3.0908115375743154E-4</v>
      </c>
      <c r="AX12">
        <v>3.0908115375743154E-4</v>
      </c>
      <c r="AY12">
        <v>3.0908115375743154E-4</v>
      </c>
      <c r="AZ12">
        <v>3.0908115375743154E-4</v>
      </c>
      <c r="BA12">
        <v>3.0908115375743154E-4</v>
      </c>
      <c r="BB12">
        <v>3.0908115375743154E-4</v>
      </c>
      <c r="BC12">
        <v>3.0908115375743154E-4</v>
      </c>
      <c r="BD12">
        <v>3.0908115375743154E-4</v>
      </c>
      <c r="BE12">
        <v>3.0908115375743154E-4</v>
      </c>
      <c r="BF12">
        <v>3.0908115375743154E-4</v>
      </c>
      <c r="BG12">
        <v>3.0908115375743154E-4</v>
      </c>
      <c r="BH12">
        <v>3.0908115375743154E-4</v>
      </c>
      <c r="BI12">
        <v>3.0908115375743154E-4</v>
      </c>
      <c r="BJ12">
        <v>3.0908115375743154E-4</v>
      </c>
      <c r="BK12">
        <v>3.0908115375743154E-4</v>
      </c>
      <c r="BL12">
        <v>3.0908115375743154E-4</v>
      </c>
      <c r="BM12">
        <v>3.0908115375743154E-4</v>
      </c>
      <c r="BN12">
        <v>3.0908115375743154E-4</v>
      </c>
      <c r="BO12">
        <v>3.0908115375743154E-4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341.7415365503453</v>
      </c>
      <c r="C13">
        <v>7.8832694305596828E-4</v>
      </c>
      <c r="D13">
        <v>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7.8832694305596828E-4</v>
      </c>
      <c r="L13">
        <v>7.8832694305596828E-4</v>
      </c>
      <c r="M13">
        <v>7.8832694305596828E-4</v>
      </c>
      <c r="N13">
        <v>7.8832694305596828E-4</v>
      </c>
      <c r="O13">
        <v>7.8832694305596828E-4</v>
      </c>
      <c r="P13">
        <v>7.8832694305596828E-4</v>
      </c>
      <c r="Q13">
        <v>7.8832694305596828E-4</v>
      </c>
      <c r="R13">
        <v>7.8832694305596828E-4</v>
      </c>
      <c r="S13">
        <v>7.8832694305596828E-4</v>
      </c>
      <c r="T13">
        <v>7.8832694305596828E-4</v>
      </c>
      <c r="U13">
        <v>7.8832694305596828E-4</v>
      </c>
      <c r="V13">
        <v>7.8832694305596828E-4</v>
      </c>
      <c r="W13">
        <v>7.8832694305596828E-4</v>
      </c>
      <c r="X13">
        <v>7.8832694305596828E-4</v>
      </c>
      <c r="Y13">
        <v>7.8832694305596828E-4</v>
      </c>
      <c r="Z13">
        <v>7.8832694305596828E-4</v>
      </c>
      <c r="AA13">
        <v>7.8832694305596828E-4</v>
      </c>
      <c r="AB13">
        <v>7.8832694305596828E-4</v>
      </c>
      <c r="AC13">
        <v>7.8832694305596828E-4</v>
      </c>
      <c r="AD13">
        <v>7.8832694305596828E-4</v>
      </c>
      <c r="AE13">
        <v>7.8832694305596828E-4</v>
      </c>
      <c r="AF13">
        <v>7.8832694305596828E-4</v>
      </c>
      <c r="AG13">
        <v>7.8832694305596828E-4</v>
      </c>
      <c r="AH13">
        <v>7.8832694305596828E-4</v>
      </c>
      <c r="AI13">
        <v>7.8832694305596828E-4</v>
      </c>
      <c r="AJ13">
        <v>7.8832694305596828E-4</v>
      </c>
      <c r="AK13">
        <v>7.8832694305596828E-4</v>
      </c>
      <c r="AL13">
        <v>7.8832694305596828E-4</v>
      </c>
      <c r="AM13">
        <v>7.8832694305596828E-4</v>
      </c>
      <c r="AN13">
        <v>7.8832694305596828E-4</v>
      </c>
      <c r="AO13">
        <v>7.8832694305596828E-4</v>
      </c>
      <c r="AP13">
        <v>7.8832694305596828E-4</v>
      </c>
      <c r="AQ13">
        <v>7.8832694305596828E-4</v>
      </c>
      <c r="AR13">
        <v>7.8832694305596828E-4</v>
      </c>
      <c r="AS13">
        <v>7.8832694305596828E-4</v>
      </c>
      <c r="AT13">
        <v>7.8832694305596828E-4</v>
      </c>
      <c r="AU13">
        <v>7.8832694305596828E-4</v>
      </c>
      <c r="AV13">
        <v>7.8832694305596828E-4</v>
      </c>
      <c r="AW13">
        <v>7.8832694305596828E-4</v>
      </c>
      <c r="AX13">
        <v>7.8832694305596828E-4</v>
      </c>
      <c r="AY13">
        <v>7.8832694305596828E-4</v>
      </c>
      <c r="AZ13">
        <v>7.8832694305596828E-4</v>
      </c>
      <c r="BA13">
        <v>7.8832694305596828E-4</v>
      </c>
      <c r="BB13">
        <v>7.8832694305596828E-4</v>
      </c>
      <c r="BC13">
        <v>7.8832694305596828E-4</v>
      </c>
      <c r="BD13">
        <v>7.8832694305596828E-4</v>
      </c>
      <c r="BE13">
        <v>7.8832694305596828E-4</v>
      </c>
      <c r="BF13">
        <v>7.8832694305596828E-4</v>
      </c>
      <c r="BG13">
        <v>7.8832694305596828E-4</v>
      </c>
      <c r="BH13">
        <v>7.8832694305596828E-4</v>
      </c>
      <c r="BI13">
        <v>7.8832694305596828E-4</v>
      </c>
      <c r="BJ13">
        <v>7.8832694305596828E-4</v>
      </c>
      <c r="BK13">
        <v>7.8832694305596828E-4</v>
      </c>
      <c r="BL13">
        <v>7.8832694305596828E-4</v>
      </c>
      <c r="BM13">
        <v>7.8832694305596828E-4</v>
      </c>
      <c r="BN13">
        <v>7.8832694305596828E-4</v>
      </c>
      <c r="BO13">
        <v>7.8832694305596828E-4</v>
      </c>
      <c r="BP13">
        <v>7.8832694305596828E-4</v>
      </c>
      <c r="BQ13">
        <v>7.8832694305596828E-4</v>
      </c>
      <c r="BR13">
        <v>0</v>
      </c>
      <c r="BS13">
        <v>0</v>
      </c>
    </row>
    <row r="14" spans="1:71" x14ac:dyDescent="0.25">
      <c r="A14">
        <v>1534</v>
      </c>
      <c r="B14">
        <v>283.99538225877444</v>
      </c>
      <c r="C14">
        <v>6.5511852553249317E-4</v>
      </c>
      <c r="D14">
        <v>10</v>
      </c>
      <c r="E14">
        <v>777</v>
      </c>
      <c r="F14">
        <v>-757</v>
      </c>
      <c r="G14">
        <v>0</v>
      </c>
      <c r="H14">
        <v>0</v>
      </c>
      <c r="I14">
        <v>0</v>
      </c>
      <c r="J14">
        <v>0</v>
      </c>
      <c r="K14">
        <v>6.5511852553249317E-4</v>
      </c>
      <c r="L14">
        <v>6.5511852553249317E-4</v>
      </c>
      <c r="M14">
        <v>6.5511852553249317E-4</v>
      </c>
      <c r="N14">
        <v>6.5511852553249317E-4</v>
      </c>
      <c r="O14">
        <v>6.5511852553249317E-4</v>
      </c>
      <c r="P14">
        <v>6.5511852553249317E-4</v>
      </c>
      <c r="Q14">
        <v>6.5511852553249317E-4</v>
      </c>
      <c r="R14">
        <v>6.5511852553249317E-4</v>
      </c>
      <c r="S14">
        <v>6.5511852553249317E-4</v>
      </c>
      <c r="T14">
        <v>6.5511852553249317E-4</v>
      </c>
      <c r="U14">
        <v>6.5511852553249317E-4</v>
      </c>
      <c r="V14">
        <v>6.5511852553249317E-4</v>
      </c>
      <c r="W14">
        <v>6.5511852553249317E-4</v>
      </c>
      <c r="X14">
        <v>6.5511852553249317E-4</v>
      </c>
      <c r="Y14">
        <v>6.5511852553249317E-4</v>
      </c>
      <c r="Z14">
        <v>6.5511852553249317E-4</v>
      </c>
      <c r="AA14">
        <v>6.5511852553249317E-4</v>
      </c>
      <c r="AB14">
        <v>6.5511852553249317E-4</v>
      </c>
      <c r="AC14">
        <v>6.5511852553249317E-4</v>
      </c>
      <c r="AD14">
        <v>6.5511852553249317E-4</v>
      </c>
      <c r="AE14">
        <v>6.5511852553249317E-4</v>
      </c>
      <c r="AF14">
        <v>6.5511852553249317E-4</v>
      </c>
      <c r="AG14">
        <v>6.5511852553249317E-4</v>
      </c>
      <c r="AH14">
        <v>6.5511852553249317E-4</v>
      </c>
      <c r="AI14">
        <v>6.5511852553249317E-4</v>
      </c>
      <c r="AJ14">
        <v>6.5511852553249317E-4</v>
      </c>
      <c r="AK14">
        <v>6.5511852553249317E-4</v>
      </c>
      <c r="AL14">
        <v>6.5511852553249317E-4</v>
      </c>
      <c r="AM14">
        <v>6.5511852553249317E-4</v>
      </c>
      <c r="AN14">
        <v>6.5511852553249317E-4</v>
      </c>
      <c r="AO14">
        <v>6.5511852553249317E-4</v>
      </c>
      <c r="AP14">
        <v>6.5511852553249317E-4</v>
      </c>
      <c r="AQ14">
        <v>6.5511852553249317E-4</v>
      </c>
      <c r="AR14">
        <v>6.5511852553249317E-4</v>
      </c>
      <c r="AS14">
        <v>6.5511852553249317E-4</v>
      </c>
      <c r="AT14">
        <v>6.5511852553249317E-4</v>
      </c>
      <c r="AU14">
        <v>6.5511852553249317E-4</v>
      </c>
      <c r="AV14">
        <v>6.5511852553249317E-4</v>
      </c>
      <c r="AW14">
        <v>6.5511852553249317E-4</v>
      </c>
      <c r="AX14">
        <v>6.5511852553249317E-4</v>
      </c>
      <c r="AY14">
        <v>6.5511852553249317E-4</v>
      </c>
      <c r="AZ14">
        <v>6.5511852553249317E-4</v>
      </c>
      <c r="BA14">
        <v>6.5511852553249317E-4</v>
      </c>
      <c r="BB14">
        <v>6.5511852553249317E-4</v>
      </c>
      <c r="BC14">
        <v>6.5511852553249317E-4</v>
      </c>
      <c r="BD14">
        <v>6.5511852553249317E-4</v>
      </c>
      <c r="BE14">
        <v>6.5511852553249317E-4</v>
      </c>
      <c r="BF14">
        <v>6.5511852553249317E-4</v>
      </c>
      <c r="BG14">
        <v>6.5511852553249317E-4</v>
      </c>
      <c r="BH14">
        <v>6.5511852553249317E-4</v>
      </c>
      <c r="BI14">
        <v>6.5511852553249317E-4</v>
      </c>
      <c r="BJ14">
        <v>6.5511852553249317E-4</v>
      </c>
      <c r="BK14">
        <v>6.5511852553249317E-4</v>
      </c>
      <c r="BL14">
        <v>6.5511852553249317E-4</v>
      </c>
      <c r="BM14">
        <v>6.5511852553249317E-4</v>
      </c>
      <c r="BN14">
        <v>6.5511852553249317E-4</v>
      </c>
      <c r="BO14">
        <v>6.5511852553249317E-4</v>
      </c>
      <c r="BP14">
        <v>6.5511852553249317E-4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194.92688678749673</v>
      </c>
      <c r="C15">
        <v>4.4965595441444399E-4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4.4965595441444399E-4</v>
      </c>
      <c r="L15">
        <v>4.4965595441444399E-4</v>
      </c>
      <c r="M15">
        <v>4.4965595441444399E-4</v>
      </c>
      <c r="N15">
        <v>4.4965595441444399E-4</v>
      </c>
      <c r="O15">
        <v>4.4965595441444399E-4</v>
      </c>
      <c r="P15">
        <v>4.4965595441444399E-4</v>
      </c>
      <c r="Q15">
        <v>4.4965595441444399E-4</v>
      </c>
      <c r="R15">
        <v>4.4965595441444399E-4</v>
      </c>
      <c r="S15">
        <v>4.4965595441444399E-4</v>
      </c>
      <c r="T15">
        <v>4.4965595441444399E-4</v>
      </c>
      <c r="U15">
        <v>4.4965595441444399E-4</v>
      </c>
      <c r="V15">
        <v>4.4965595441444399E-4</v>
      </c>
      <c r="W15">
        <v>4.4965595441444399E-4</v>
      </c>
      <c r="X15">
        <v>4.4965595441444399E-4</v>
      </c>
      <c r="Y15">
        <v>4.4965595441444399E-4</v>
      </c>
      <c r="Z15">
        <v>4.4965595441444399E-4</v>
      </c>
      <c r="AA15">
        <v>4.4965595441444399E-4</v>
      </c>
      <c r="AB15">
        <v>4.4965595441444399E-4</v>
      </c>
      <c r="AC15">
        <v>4.4965595441444399E-4</v>
      </c>
      <c r="AD15">
        <v>4.4965595441444399E-4</v>
      </c>
      <c r="AE15">
        <v>4.4965595441444399E-4</v>
      </c>
      <c r="AF15">
        <v>4.4965595441444399E-4</v>
      </c>
      <c r="AG15">
        <v>4.4965595441444399E-4</v>
      </c>
      <c r="AH15">
        <v>4.4965595441444399E-4</v>
      </c>
      <c r="AI15">
        <v>4.4965595441444399E-4</v>
      </c>
      <c r="AJ15">
        <v>4.4965595441444399E-4</v>
      </c>
      <c r="AK15">
        <v>4.4965595441444399E-4</v>
      </c>
      <c r="AL15">
        <v>4.4965595441444399E-4</v>
      </c>
      <c r="AM15">
        <v>4.4965595441444399E-4</v>
      </c>
      <c r="AN15">
        <v>4.4965595441444399E-4</v>
      </c>
      <c r="AO15">
        <v>4.4965595441444399E-4</v>
      </c>
      <c r="AP15">
        <v>4.4965595441444399E-4</v>
      </c>
      <c r="AQ15">
        <v>4.4965595441444399E-4</v>
      </c>
      <c r="AR15">
        <v>4.4965595441444399E-4</v>
      </c>
      <c r="AS15">
        <v>4.4965595441444399E-4</v>
      </c>
      <c r="AT15">
        <v>4.4965595441444399E-4</v>
      </c>
      <c r="AU15">
        <v>4.4965595441444399E-4</v>
      </c>
      <c r="AV15">
        <v>4.4965595441444399E-4</v>
      </c>
      <c r="AW15">
        <v>4.4965595441444399E-4</v>
      </c>
      <c r="AX15">
        <v>4.4965595441444399E-4</v>
      </c>
      <c r="AY15">
        <v>4.4965595441444399E-4</v>
      </c>
      <c r="AZ15">
        <v>4.4965595441444399E-4</v>
      </c>
      <c r="BA15">
        <v>4.4965595441444399E-4</v>
      </c>
      <c r="BB15">
        <v>4.4965595441444399E-4</v>
      </c>
      <c r="BC15">
        <v>4.4965595441444399E-4</v>
      </c>
      <c r="BD15">
        <v>4.4965595441444399E-4</v>
      </c>
      <c r="BE15">
        <v>4.4965595441444399E-4</v>
      </c>
      <c r="BF15">
        <v>4.4965595441444399E-4</v>
      </c>
      <c r="BG15">
        <v>4.4965595441444399E-4</v>
      </c>
      <c r="BH15">
        <v>4.4965595441444399E-4</v>
      </c>
      <c r="BI15">
        <v>4.4965595441444399E-4</v>
      </c>
      <c r="BJ15">
        <v>4.4965595441444399E-4</v>
      </c>
      <c r="BK15">
        <v>4.4965595441444399E-4</v>
      </c>
      <c r="BL15">
        <v>4.4965595441444399E-4</v>
      </c>
      <c r="BM15">
        <v>4.4965595441444399E-4</v>
      </c>
      <c r="BN15">
        <v>4.4965595441444399E-4</v>
      </c>
      <c r="BO15">
        <v>4.4965595441444399E-4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278.25454169491525</v>
      </c>
      <c r="C16">
        <v>6.4187559539891222E-4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6.4187559539891222E-4</v>
      </c>
      <c r="K16">
        <v>6.4187559539891222E-4</v>
      </c>
      <c r="L16">
        <v>6.4187559539891222E-4</v>
      </c>
      <c r="M16">
        <v>6.4187559539891222E-4</v>
      </c>
      <c r="N16">
        <v>6.4187559539891222E-4</v>
      </c>
      <c r="O16">
        <v>6.4187559539891222E-4</v>
      </c>
      <c r="P16">
        <v>6.4187559539891222E-4</v>
      </c>
      <c r="Q16">
        <v>6.4187559539891222E-4</v>
      </c>
      <c r="R16">
        <v>6.4187559539891222E-4</v>
      </c>
      <c r="S16">
        <v>6.4187559539891222E-4</v>
      </c>
      <c r="T16">
        <v>6.4187559539891222E-4</v>
      </c>
      <c r="U16">
        <v>6.4187559539891222E-4</v>
      </c>
      <c r="V16">
        <v>6.4187559539891222E-4</v>
      </c>
      <c r="W16">
        <v>6.4187559539891222E-4</v>
      </c>
      <c r="X16">
        <v>6.4187559539891222E-4</v>
      </c>
      <c r="Y16">
        <v>6.4187559539891222E-4</v>
      </c>
      <c r="Z16">
        <v>6.4187559539891222E-4</v>
      </c>
      <c r="AA16">
        <v>6.4187559539891222E-4</v>
      </c>
      <c r="AB16">
        <v>6.4187559539891222E-4</v>
      </c>
      <c r="AC16">
        <v>6.4187559539891222E-4</v>
      </c>
      <c r="AD16">
        <v>6.4187559539891222E-4</v>
      </c>
      <c r="AE16">
        <v>6.4187559539891222E-4</v>
      </c>
      <c r="AF16">
        <v>6.4187559539891222E-4</v>
      </c>
      <c r="AG16">
        <v>6.4187559539891222E-4</v>
      </c>
      <c r="AH16">
        <v>6.4187559539891222E-4</v>
      </c>
      <c r="AI16">
        <v>6.4187559539891222E-4</v>
      </c>
      <c r="AJ16">
        <v>6.4187559539891222E-4</v>
      </c>
      <c r="AK16">
        <v>6.4187559539891222E-4</v>
      </c>
      <c r="AL16">
        <v>6.4187559539891222E-4</v>
      </c>
      <c r="AM16">
        <v>6.4187559539891222E-4</v>
      </c>
      <c r="AN16">
        <v>6.4187559539891222E-4</v>
      </c>
      <c r="AO16">
        <v>6.4187559539891222E-4</v>
      </c>
      <c r="AP16">
        <v>6.4187559539891222E-4</v>
      </c>
      <c r="AQ16">
        <v>6.4187559539891222E-4</v>
      </c>
      <c r="AR16">
        <v>6.4187559539891222E-4</v>
      </c>
      <c r="AS16">
        <v>6.4187559539891222E-4</v>
      </c>
      <c r="AT16">
        <v>6.4187559539891222E-4</v>
      </c>
      <c r="AU16">
        <v>6.4187559539891222E-4</v>
      </c>
      <c r="AV16">
        <v>6.4187559539891222E-4</v>
      </c>
      <c r="AW16">
        <v>6.4187559539891222E-4</v>
      </c>
      <c r="AX16">
        <v>6.4187559539891222E-4</v>
      </c>
      <c r="AY16">
        <v>6.4187559539891222E-4</v>
      </c>
      <c r="AZ16">
        <v>6.4187559539891222E-4</v>
      </c>
      <c r="BA16">
        <v>6.4187559539891222E-4</v>
      </c>
      <c r="BB16">
        <v>6.4187559539891222E-4</v>
      </c>
      <c r="BC16">
        <v>6.4187559539891222E-4</v>
      </c>
      <c r="BD16">
        <v>6.4187559539891222E-4</v>
      </c>
      <c r="BE16">
        <v>6.4187559539891222E-4</v>
      </c>
      <c r="BF16">
        <v>6.4187559539891222E-4</v>
      </c>
      <c r="BG16">
        <v>6.4187559539891222E-4</v>
      </c>
      <c r="BH16">
        <v>6.4187559539891222E-4</v>
      </c>
      <c r="BI16">
        <v>6.4187559539891222E-4</v>
      </c>
      <c r="BJ16">
        <v>6.4187559539891222E-4</v>
      </c>
      <c r="BK16">
        <v>6.4187559539891222E-4</v>
      </c>
      <c r="BL16">
        <v>6.4187559539891222E-4</v>
      </c>
      <c r="BM16">
        <v>6.4187559539891222E-4</v>
      </c>
      <c r="BN16">
        <v>6.4187559539891222E-4</v>
      </c>
      <c r="BO16">
        <v>6.4187559539891222E-4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1477</v>
      </c>
      <c r="B17">
        <v>281.13352005576166</v>
      </c>
      <c r="C17">
        <v>6.4851680218120798E-4</v>
      </c>
      <c r="D17">
        <v>-20</v>
      </c>
      <c r="E17">
        <v>718.5</v>
      </c>
      <c r="F17">
        <v>-758.5</v>
      </c>
      <c r="G17">
        <v>0</v>
      </c>
      <c r="H17">
        <v>0</v>
      </c>
      <c r="I17">
        <v>0</v>
      </c>
      <c r="J17">
        <v>0</v>
      </c>
      <c r="K17">
        <v>6.4851680218120798E-4</v>
      </c>
      <c r="L17">
        <v>6.4851680218120798E-4</v>
      </c>
      <c r="M17">
        <v>6.4851680218120798E-4</v>
      </c>
      <c r="N17">
        <v>6.4851680218120798E-4</v>
      </c>
      <c r="O17">
        <v>6.4851680218120798E-4</v>
      </c>
      <c r="P17">
        <v>6.4851680218120798E-4</v>
      </c>
      <c r="Q17">
        <v>6.4851680218120798E-4</v>
      </c>
      <c r="R17">
        <v>6.4851680218120798E-4</v>
      </c>
      <c r="S17">
        <v>6.4851680218120798E-4</v>
      </c>
      <c r="T17">
        <v>6.4851680218120798E-4</v>
      </c>
      <c r="U17">
        <v>6.4851680218120798E-4</v>
      </c>
      <c r="V17">
        <v>6.4851680218120798E-4</v>
      </c>
      <c r="W17">
        <v>6.4851680218120798E-4</v>
      </c>
      <c r="X17">
        <v>6.4851680218120798E-4</v>
      </c>
      <c r="Y17">
        <v>6.4851680218120798E-4</v>
      </c>
      <c r="Z17">
        <v>6.4851680218120798E-4</v>
      </c>
      <c r="AA17">
        <v>6.4851680218120798E-4</v>
      </c>
      <c r="AB17">
        <v>6.4851680218120798E-4</v>
      </c>
      <c r="AC17">
        <v>6.4851680218120798E-4</v>
      </c>
      <c r="AD17">
        <v>6.4851680218120798E-4</v>
      </c>
      <c r="AE17">
        <v>6.4851680218120798E-4</v>
      </c>
      <c r="AF17">
        <v>6.4851680218120798E-4</v>
      </c>
      <c r="AG17">
        <v>6.4851680218120798E-4</v>
      </c>
      <c r="AH17">
        <v>6.4851680218120798E-4</v>
      </c>
      <c r="AI17">
        <v>6.4851680218120798E-4</v>
      </c>
      <c r="AJ17">
        <v>6.4851680218120798E-4</v>
      </c>
      <c r="AK17">
        <v>6.4851680218120798E-4</v>
      </c>
      <c r="AL17">
        <v>6.4851680218120798E-4</v>
      </c>
      <c r="AM17">
        <v>6.4851680218120798E-4</v>
      </c>
      <c r="AN17">
        <v>6.4851680218120798E-4</v>
      </c>
      <c r="AO17">
        <v>6.4851680218120798E-4</v>
      </c>
      <c r="AP17">
        <v>6.4851680218120798E-4</v>
      </c>
      <c r="AQ17">
        <v>6.4851680218120798E-4</v>
      </c>
      <c r="AR17">
        <v>6.4851680218120798E-4</v>
      </c>
      <c r="AS17">
        <v>6.4851680218120798E-4</v>
      </c>
      <c r="AT17">
        <v>6.4851680218120798E-4</v>
      </c>
      <c r="AU17">
        <v>6.4851680218120798E-4</v>
      </c>
      <c r="AV17">
        <v>6.4851680218120798E-4</v>
      </c>
      <c r="AW17">
        <v>6.4851680218120798E-4</v>
      </c>
      <c r="AX17">
        <v>6.4851680218120798E-4</v>
      </c>
      <c r="AY17">
        <v>6.4851680218120798E-4</v>
      </c>
      <c r="AZ17">
        <v>6.4851680218120798E-4</v>
      </c>
      <c r="BA17">
        <v>6.4851680218120798E-4</v>
      </c>
      <c r="BB17">
        <v>6.4851680218120798E-4</v>
      </c>
      <c r="BC17">
        <v>6.4851680218120798E-4</v>
      </c>
      <c r="BD17">
        <v>6.4851680218120798E-4</v>
      </c>
      <c r="BE17">
        <v>6.4851680218120798E-4</v>
      </c>
      <c r="BF17">
        <v>6.4851680218120798E-4</v>
      </c>
      <c r="BG17">
        <v>6.4851680218120798E-4</v>
      </c>
      <c r="BH17">
        <v>6.4851680218120798E-4</v>
      </c>
      <c r="BI17">
        <v>6.4851680218120798E-4</v>
      </c>
      <c r="BJ17">
        <v>6.4851680218120798E-4</v>
      </c>
      <c r="BK17">
        <v>6.4851680218120798E-4</v>
      </c>
      <c r="BL17">
        <v>6.4851680218120798E-4</v>
      </c>
      <c r="BM17">
        <v>6.4851680218120798E-4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314.62852856150101</v>
      </c>
      <c r="C18">
        <v>7.2578284929243815E-4</v>
      </c>
      <c r="D18">
        <v>-30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7.2578284929243815E-4</v>
      </c>
      <c r="L18">
        <v>7.2578284929243815E-4</v>
      </c>
      <c r="M18">
        <v>7.2578284929243815E-4</v>
      </c>
      <c r="N18">
        <v>7.2578284929243815E-4</v>
      </c>
      <c r="O18">
        <v>7.2578284929243815E-4</v>
      </c>
      <c r="P18">
        <v>7.2578284929243815E-4</v>
      </c>
      <c r="Q18">
        <v>7.2578284929243815E-4</v>
      </c>
      <c r="R18">
        <v>7.2578284929243815E-4</v>
      </c>
      <c r="S18">
        <v>7.2578284929243815E-4</v>
      </c>
      <c r="T18">
        <v>7.2578284929243815E-4</v>
      </c>
      <c r="U18">
        <v>7.2578284929243815E-4</v>
      </c>
      <c r="V18">
        <v>7.2578284929243815E-4</v>
      </c>
      <c r="W18">
        <v>7.2578284929243815E-4</v>
      </c>
      <c r="X18">
        <v>7.2578284929243815E-4</v>
      </c>
      <c r="Y18">
        <v>7.2578284929243815E-4</v>
      </c>
      <c r="Z18">
        <v>7.2578284929243815E-4</v>
      </c>
      <c r="AA18">
        <v>7.2578284929243815E-4</v>
      </c>
      <c r="AB18">
        <v>7.2578284929243815E-4</v>
      </c>
      <c r="AC18">
        <v>7.2578284929243815E-4</v>
      </c>
      <c r="AD18">
        <v>7.2578284929243815E-4</v>
      </c>
      <c r="AE18">
        <v>7.2578284929243815E-4</v>
      </c>
      <c r="AF18">
        <v>7.2578284929243815E-4</v>
      </c>
      <c r="AG18">
        <v>7.2578284929243815E-4</v>
      </c>
      <c r="AH18">
        <v>7.2578284929243815E-4</v>
      </c>
      <c r="AI18">
        <v>7.2578284929243815E-4</v>
      </c>
      <c r="AJ18">
        <v>7.2578284929243815E-4</v>
      </c>
      <c r="AK18">
        <v>7.2578284929243815E-4</v>
      </c>
      <c r="AL18">
        <v>7.2578284929243815E-4</v>
      </c>
      <c r="AM18">
        <v>7.2578284929243815E-4</v>
      </c>
      <c r="AN18">
        <v>7.2578284929243815E-4</v>
      </c>
      <c r="AO18">
        <v>7.2578284929243815E-4</v>
      </c>
      <c r="AP18">
        <v>7.2578284929243815E-4</v>
      </c>
      <c r="AQ18">
        <v>7.2578284929243815E-4</v>
      </c>
      <c r="AR18">
        <v>7.2578284929243815E-4</v>
      </c>
      <c r="AS18">
        <v>7.2578284929243815E-4</v>
      </c>
      <c r="AT18">
        <v>7.2578284929243815E-4</v>
      </c>
      <c r="AU18">
        <v>7.2578284929243815E-4</v>
      </c>
      <c r="AV18">
        <v>7.2578284929243815E-4</v>
      </c>
      <c r="AW18">
        <v>7.2578284929243815E-4</v>
      </c>
      <c r="AX18">
        <v>7.2578284929243815E-4</v>
      </c>
      <c r="AY18">
        <v>7.2578284929243815E-4</v>
      </c>
      <c r="AZ18">
        <v>7.2578284929243815E-4</v>
      </c>
      <c r="BA18">
        <v>7.2578284929243815E-4</v>
      </c>
      <c r="BB18">
        <v>7.2578284929243815E-4</v>
      </c>
      <c r="BC18">
        <v>7.2578284929243815E-4</v>
      </c>
      <c r="BD18">
        <v>7.2578284929243815E-4</v>
      </c>
      <c r="BE18">
        <v>7.2578284929243815E-4</v>
      </c>
      <c r="BF18">
        <v>7.2578284929243815E-4</v>
      </c>
      <c r="BG18">
        <v>7.2578284929243815E-4</v>
      </c>
      <c r="BH18">
        <v>7.2578284929243815E-4</v>
      </c>
      <c r="BI18">
        <v>7.2578284929243815E-4</v>
      </c>
      <c r="BJ18">
        <v>7.2578284929243815E-4</v>
      </c>
      <c r="BK18">
        <v>7.2578284929243815E-4</v>
      </c>
      <c r="BL18">
        <v>7.2578284929243815E-4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1439</v>
      </c>
      <c r="B19">
        <v>295.79732345933292</v>
      </c>
      <c r="C19">
        <v>6.8234315945518839E-4</v>
      </c>
      <c r="D19">
        <v>-40</v>
      </c>
      <c r="E19">
        <v>679.5</v>
      </c>
      <c r="F19">
        <v>-759.5</v>
      </c>
      <c r="G19">
        <v>0</v>
      </c>
      <c r="H19">
        <v>0</v>
      </c>
      <c r="I19">
        <v>0</v>
      </c>
      <c r="J19">
        <v>0</v>
      </c>
      <c r="K19">
        <v>6.8234315945518839E-4</v>
      </c>
      <c r="L19">
        <v>6.8234315945518839E-4</v>
      </c>
      <c r="M19">
        <v>6.8234315945518839E-4</v>
      </c>
      <c r="N19">
        <v>6.8234315945518839E-4</v>
      </c>
      <c r="O19">
        <v>6.8234315945518839E-4</v>
      </c>
      <c r="P19">
        <v>6.8234315945518839E-4</v>
      </c>
      <c r="Q19">
        <v>6.8234315945518839E-4</v>
      </c>
      <c r="R19">
        <v>6.8234315945518839E-4</v>
      </c>
      <c r="S19">
        <v>6.8234315945518839E-4</v>
      </c>
      <c r="T19">
        <v>6.8234315945518839E-4</v>
      </c>
      <c r="U19">
        <v>6.8234315945518839E-4</v>
      </c>
      <c r="V19">
        <v>6.8234315945518839E-4</v>
      </c>
      <c r="W19">
        <v>6.8234315945518839E-4</v>
      </c>
      <c r="X19">
        <v>6.8234315945518839E-4</v>
      </c>
      <c r="Y19">
        <v>6.8234315945518839E-4</v>
      </c>
      <c r="Z19">
        <v>6.8234315945518839E-4</v>
      </c>
      <c r="AA19">
        <v>6.8234315945518839E-4</v>
      </c>
      <c r="AB19">
        <v>6.8234315945518839E-4</v>
      </c>
      <c r="AC19">
        <v>6.8234315945518839E-4</v>
      </c>
      <c r="AD19">
        <v>6.8234315945518839E-4</v>
      </c>
      <c r="AE19">
        <v>6.8234315945518839E-4</v>
      </c>
      <c r="AF19">
        <v>6.8234315945518839E-4</v>
      </c>
      <c r="AG19">
        <v>6.8234315945518839E-4</v>
      </c>
      <c r="AH19">
        <v>6.8234315945518839E-4</v>
      </c>
      <c r="AI19">
        <v>6.8234315945518839E-4</v>
      </c>
      <c r="AJ19">
        <v>6.8234315945518839E-4</v>
      </c>
      <c r="AK19">
        <v>6.8234315945518839E-4</v>
      </c>
      <c r="AL19">
        <v>6.8234315945518839E-4</v>
      </c>
      <c r="AM19">
        <v>6.8234315945518839E-4</v>
      </c>
      <c r="AN19">
        <v>6.8234315945518839E-4</v>
      </c>
      <c r="AO19">
        <v>6.8234315945518839E-4</v>
      </c>
      <c r="AP19">
        <v>6.8234315945518839E-4</v>
      </c>
      <c r="AQ19">
        <v>6.8234315945518839E-4</v>
      </c>
      <c r="AR19">
        <v>6.8234315945518839E-4</v>
      </c>
      <c r="AS19">
        <v>6.8234315945518839E-4</v>
      </c>
      <c r="AT19">
        <v>6.8234315945518839E-4</v>
      </c>
      <c r="AU19">
        <v>6.8234315945518839E-4</v>
      </c>
      <c r="AV19">
        <v>6.8234315945518839E-4</v>
      </c>
      <c r="AW19">
        <v>6.8234315945518839E-4</v>
      </c>
      <c r="AX19">
        <v>6.8234315945518839E-4</v>
      </c>
      <c r="AY19">
        <v>6.8234315945518839E-4</v>
      </c>
      <c r="AZ19">
        <v>6.8234315945518839E-4</v>
      </c>
      <c r="BA19">
        <v>6.8234315945518839E-4</v>
      </c>
      <c r="BB19">
        <v>6.8234315945518839E-4</v>
      </c>
      <c r="BC19">
        <v>6.8234315945518839E-4</v>
      </c>
      <c r="BD19">
        <v>6.8234315945518839E-4</v>
      </c>
      <c r="BE19">
        <v>6.8234315945518839E-4</v>
      </c>
      <c r="BF19">
        <v>6.8234315945518839E-4</v>
      </c>
      <c r="BG19">
        <v>6.8234315945518839E-4</v>
      </c>
      <c r="BH19">
        <v>6.8234315945518839E-4</v>
      </c>
      <c r="BI19">
        <v>6.8234315945518839E-4</v>
      </c>
      <c r="BJ19">
        <v>6.8234315945518839E-4</v>
      </c>
      <c r="BK19">
        <v>6.8234315945518839E-4</v>
      </c>
      <c r="BL19">
        <v>6.8234315945518839E-4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1389</v>
      </c>
      <c r="B20">
        <v>336.90354700500359</v>
      </c>
      <c r="C20">
        <v>7.771667032229209E-4</v>
      </c>
      <c r="D20">
        <v>-30</v>
      </c>
      <c r="E20">
        <v>664.5</v>
      </c>
      <c r="F20">
        <v>-724.5</v>
      </c>
      <c r="G20">
        <v>0</v>
      </c>
      <c r="H20">
        <v>0</v>
      </c>
      <c r="I20">
        <v>0</v>
      </c>
      <c r="J20">
        <v>0</v>
      </c>
      <c r="K20">
        <v>0</v>
      </c>
      <c r="L20">
        <v>7.771667032229209E-4</v>
      </c>
      <c r="M20">
        <v>7.771667032229209E-4</v>
      </c>
      <c r="N20">
        <v>7.771667032229209E-4</v>
      </c>
      <c r="O20">
        <v>7.771667032229209E-4</v>
      </c>
      <c r="P20">
        <v>7.771667032229209E-4</v>
      </c>
      <c r="Q20">
        <v>7.771667032229209E-4</v>
      </c>
      <c r="R20">
        <v>7.771667032229209E-4</v>
      </c>
      <c r="S20">
        <v>7.771667032229209E-4</v>
      </c>
      <c r="T20">
        <v>7.771667032229209E-4</v>
      </c>
      <c r="U20">
        <v>7.771667032229209E-4</v>
      </c>
      <c r="V20">
        <v>7.771667032229209E-4</v>
      </c>
      <c r="W20">
        <v>7.771667032229209E-4</v>
      </c>
      <c r="X20">
        <v>7.771667032229209E-4</v>
      </c>
      <c r="Y20">
        <v>7.771667032229209E-4</v>
      </c>
      <c r="Z20">
        <v>7.771667032229209E-4</v>
      </c>
      <c r="AA20">
        <v>7.771667032229209E-4</v>
      </c>
      <c r="AB20">
        <v>7.771667032229209E-4</v>
      </c>
      <c r="AC20">
        <v>7.771667032229209E-4</v>
      </c>
      <c r="AD20">
        <v>7.771667032229209E-4</v>
      </c>
      <c r="AE20">
        <v>7.771667032229209E-4</v>
      </c>
      <c r="AF20">
        <v>7.771667032229209E-4</v>
      </c>
      <c r="AG20">
        <v>7.771667032229209E-4</v>
      </c>
      <c r="AH20">
        <v>7.771667032229209E-4</v>
      </c>
      <c r="AI20">
        <v>7.771667032229209E-4</v>
      </c>
      <c r="AJ20">
        <v>7.771667032229209E-4</v>
      </c>
      <c r="AK20">
        <v>7.771667032229209E-4</v>
      </c>
      <c r="AL20">
        <v>7.771667032229209E-4</v>
      </c>
      <c r="AM20">
        <v>7.771667032229209E-4</v>
      </c>
      <c r="AN20">
        <v>7.771667032229209E-4</v>
      </c>
      <c r="AO20">
        <v>7.771667032229209E-4</v>
      </c>
      <c r="AP20">
        <v>7.771667032229209E-4</v>
      </c>
      <c r="AQ20">
        <v>7.771667032229209E-4</v>
      </c>
      <c r="AR20">
        <v>7.771667032229209E-4</v>
      </c>
      <c r="AS20">
        <v>7.771667032229209E-4</v>
      </c>
      <c r="AT20">
        <v>7.771667032229209E-4</v>
      </c>
      <c r="AU20">
        <v>7.771667032229209E-4</v>
      </c>
      <c r="AV20">
        <v>7.771667032229209E-4</v>
      </c>
      <c r="AW20">
        <v>7.771667032229209E-4</v>
      </c>
      <c r="AX20">
        <v>7.771667032229209E-4</v>
      </c>
      <c r="AY20">
        <v>7.771667032229209E-4</v>
      </c>
      <c r="AZ20">
        <v>7.771667032229209E-4</v>
      </c>
      <c r="BA20">
        <v>7.771667032229209E-4</v>
      </c>
      <c r="BB20">
        <v>7.771667032229209E-4</v>
      </c>
      <c r="BC20">
        <v>7.771667032229209E-4</v>
      </c>
      <c r="BD20">
        <v>7.771667032229209E-4</v>
      </c>
      <c r="BE20">
        <v>7.771667032229209E-4</v>
      </c>
      <c r="BF20">
        <v>7.771667032229209E-4</v>
      </c>
      <c r="BG20">
        <v>7.771667032229209E-4</v>
      </c>
      <c r="BH20">
        <v>7.771667032229209E-4</v>
      </c>
      <c r="BI20">
        <v>7.771667032229209E-4</v>
      </c>
      <c r="BJ20">
        <v>7.771667032229209E-4</v>
      </c>
      <c r="BK20">
        <v>7.771667032229209E-4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1389</v>
      </c>
      <c r="B21">
        <v>308.35824679265659</v>
      </c>
      <c r="C21">
        <v>7.1131860795721935E-4</v>
      </c>
      <c r="D21">
        <v>-20</v>
      </c>
      <c r="E21">
        <v>674.5</v>
      </c>
      <c r="F21">
        <v>-714.5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7.1131860795721935E-4</v>
      </c>
      <c r="N21">
        <v>7.1131860795721935E-4</v>
      </c>
      <c r="O21">
        <v>7.1131860795721935E-4</v>
      </c>
      <c r="P21">
        <v>7.1131860795721935E-4</v>
      </c>
      <c r="Q21">
        <v>7.1131860795721935E-4</v>
      </c>
      <c r="R21">
        <v>7.1131860795721935E-4</v>
      </c>
      <c r="S21">
        <v>7.1131860795721935E-4</v>
      </c>
      <c r="T21">
        <v>7.1131860795721935E-4</v>
      </c>
      <c r="U21">
        <v>7.1131860795721935E-4</v>
      </c>
      <c r="V21">
        <v>7.1131860795721935E-4</v>
      </c>
      <c r="W21">
        <v>7.1131860795721935E-4</v>
      </c>
      <c r="X21">
        <v>7.1131860795721935E-4</v>
      </c>
      <c r="Y21">
        <v>7.1131860795721935E-4</v>
      </c>
      <c r="Z21">
        <v>7.1131860795721935E-4</v>
      </c>
      <c r="AA21">
        <v>7.1131860795721935E-4</v>
      </c>
      <c r="AB21">
        <v>7.1131860795721935E-4</v>
      </c>
      <c r="AC21">
        <v>7.1131860795721935E-4</v>
      </c>
      <c r="AD21">
        <v>7.1131860795721935E-4</v>
      </c>
      <c r="AE21">
        <v>7.1131860795721935E-4</v>
      </c>
      <c r="AF21">
        <v>7.1131860795721935E-4</v>
      </c>
      <c r="AG21">
        <v>7.1131860795721935E-4</v>
      </c>
      <c r="AH21">
        <v>7.1131860795721935E-4</v>
      </c>
      <c r="AI21">
        <v>7.1131860795721935E-4</v>
      </c>
      <c r="AJ21">
        <v>7.1131860795721935E-4</v>
      </c>
      <c r="AK21">
        <v>7.1131860795721935E-4</v>
      </c>
      <c r="AL21">
        <v>7.1131860795721935E-4</v>
      </c>
      <c r="AM21">
        <v>7.1131860795721935E-4</v>
      </c>
      <c r="AN21">
        <v>7.1131860795721935E-4</v>
      </c>
      <c r="AO21">
        <v>7.1131860795721935E-4</v>
      </c>
      <c r="AP21">
        <v>7.1131860795721935E-4</v>
      </c>
      <c r="AQ21">
        <v>7.1131860795721935E-4</v>
      </c>
      <c r="AR21">
        <v>7.1131860795721935E-4</v>
      </c>
      <c r="AS21">
        <v>7.1131860795721935E-4</v>
      </c>
      <c r="AT21">
        <v>7.1131860795721935E-4</v>
      </c>
      <c r="AU21">
        <v>7.1131860795721935E-4</v>
      </c>
      <c r="AV21">
        <v>7.1131860795721935E-4</v>
      </c>
      <c r="AW21">
        <v>7.1131860795721935E-4</v>
      </c>
      <c r="AX21">
        <v>7.1131860795721935E-4</v>
      </c>
      <c r="AY21">
        <v>7.1131860795721935E-4</v>
      </c>
      <c r="AZ21">
        <v>7.1131860795721935E-4</v>
      </c>
      <c r="BA21">
        <v>7.1131860795721935E-4</v>
      </c>
      <c r="BB21">
        <v>7.1131860795721935E-4</v>
      </c>
      <c r="BC21">
        <v>7.1131860795721935E-4</v>
      </c>
      <c r="BD21">
        <v>7.1131860795721935E-4</v>
      </c>
      <c r="BE21">
        <v>7.1131860795721935E-4</v>
      </c>
      <c r="BF21">
        <v>7.1131860795721935E-4</v>
      </c>
      <c r="BG21">
        <v>7.1131860795721935E-4</v>
      </c>
      <c r="BH21">
        <v>7.1131860795721935E-4</v>
      </c>
      <c r="BI21">
        <v>7.1131860795721935E-4</v>
      </c>
      <c r="BJ21">
        <v>7.1131860795721935E-4</v>
      </c>
      <c r="BK21">
        <v>7.1131860795721935E-4</v>
      </c>
      <c r="BL21">
        <v>7.1131860795721935E-4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167.26842047974634</v>
      </c>
      <c r="C22">
        <v>3.8585360128493728E-4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3.8585360128493728E-4</v>
      </c>
      <c r="P22">
        <v>3.8585360128493728E-4</v>
      </c>
      <c r="Q22">
        <v>3.8585360128493728E-4</v>
      </c>
      <c r="R22">
        <v>3.8585360128493728E-4</v>
      </c>
      <c r="S22">
        <v>3.8585360128493728E-4</v>
      </c>
      <c r="T22">
        <v>3.8585360128493728E-4</v>
      </c>
      <c r="U22">
        <v>3.8585360128493728E-4</v>
      </c>
      <c r="V22">
        <v>3.8585360128493728E-4</v>
      </c>
      <c r="W22">
        <v>3.8585360128493728E-4</v>
      </c>
      <c r="X22">
        <v>3.8585360128493728E-4</v>
      </c>
      <c r="Y22">
        <v>3.8585360128493728E-4</v>
      </c>
      <c r="Z22">
        <v>3.8585360128493728E-4</v>
      </c>
      <c r="AA22">
        <v>3.8585360128493728E-4</v>
      </c>
      <c r="AB22">
        <v>3.8585360128493728E-4</v>
      </c>
      <c r="AC22">
        <v>3.8585360128493728E-4</v>
      </c>
      <c r="AD22">
        <v>3.8585360128493728E-4</v>
      </c>
      <c r="AE22">
        <v>3.8585360128493728E-4</v>
      </c>
      <c r="AF22">
        <v>3.8585360128493728E-4</v>
      </c>
      <c r="AG22">
        <v>3.8585360128493728E-4</v>
      </c>
      <c r="AH22">
        <v>3.8585360128493728E-4</v>
      </c>
      <c r="AI22">
        <v>3.8585360128493728E-4</v>
      </c>
      <c r="AJ22">
        <v>3.8585360128493728E-4</v>
      </c>
      <c r="AK22">
        <v>3.8585360128493728E-4</v>
      </c>
      <c r="AL22">
        <v>3.8585360128493728E-4</v>
      </c>
      <c r="AM22">
        <v>3.8585360128493728E-4</v>
      </c>
      <c r="AN22">
        <v>3.8585360128493728E-4</v>
      </c>
      <c r="AO22">
        <v>3.8585360128493728E-4</v>
      </c>
      <c r="AP22">
        <v>3.8585360128493728E-4</v>
      </c>
      <c r="AQ22">
        <v>3.8585360128493728E-4</v>
      </c>
      <c r="AR22">
        <v>3.8585360128493728E-4</v>
      </c>
      <c r="AS22">
        <v>3.8585360128493728E-4</v>
      </c>
      <c r="AT22">
        <v>3.8585360128493728E-4</v>
      </c>
      <c r="AU22">
        <v>3.8585360128493728E-4</v>
      </c>
      <c r="AV22">
        <v>3.8585360128493728E-4</v>
      </c>
      <c r="AW22">
        <v>3.8585360128493728E-4</v>
      </c>
      <c r="AX22">
        <v>3.8585360128493728E-4</v>
      </c>
      <c r="AY22">
        <v>3.8585360128493728E-4</v>
      </c>
      <c r="AZ22">
        <v>3.8585360128493728E-4</v>
      </c>
      <c r="BA22">
        <v>3.8585360128493728E-4</v>
      </c>
      <c r="BB22">
        <v>3.8585360128493728E-4</v>
      </c>
      <c r="BC22">
        <v>3.8585360128493728E-4</v>
      </c>
      <c r="BD22">
        <v>3.8585360128493728E-4</v>
      </c>
      <c r="BE22">
        <v>3.8585360128493728E-4</v>
      </c>
      <c r="BF22">
        <v>3.8585360128493728E-4</v>
      </c>
      <c r="BG22">
        <v>3.8585360128493728E-4</v>
      </c>
      <c r="BH22">
        <v>3.8585360128493728E-4</v>
      </c>
      <c r="BI22">
        <v>3.8585360128493728E-4</v>
      </c>
      <c r="BJ22">
        <v>3.8585360128493728E-4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163.44938580627212</v>
      </c>
      <c r="C23">
        <v>3.7704387929458406E-4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3.7704387929458406E-4</v>
      </c>
      <c r="P23">
        <v>3.7704387929458406E-4</v>
      </c>
      <c r="Q23">
        <v>3.7704387929458406E-4</v>
      </c>
      <c r="R23">
        <v>3.7704387929458406E-4</v>
      </c>
      <c r="S23">
        <v>3.7704387929458406E-4</v>
      </c>
      <c r="T23">
        <v>3.7704387929458406E-4</v>
      </c>
      <c r="U23">
        <v>3.7704387929458406E-4</v>
      </c>
      <c r="V23">
        <v>3.7704387929458406E-4</v>
      </c>
      <c r="W23">
        <v>3.7704387929458406E-4</v>
      </c>
      <c r="X23">
        <v>3.7704387929458406E-4</v>
      </c>
      <c r="Y23">
        <v>3.7704387929458406E-4</v>
      </c>
      <c r="Z23">
        <v>3.7704387929458406E-4</v>
      </c>
      <c r="AA23">
        <v>3.7704387929458406E-4</v>
      </c>
      <c r="AB23">
        <v>3.7704387929458406E-4</v>
      </c>
      <c r="AC23">
        <v>3.7704387929458406E-4</v>
      </c>
      <c r="AD23">
        <v>3.7704387929458406E-4</v>
      </c>
      <c r="AE23">
        <v>3.7704387929458406E-4</v>
      </c>
      <c r="AF23">
        <v>3.7704387929458406E-4</v>
      </c>
      <c r="AG23">
        <v>3.7704387929458406E-4</v>
      </c>
      <c r="AH23">
        <v>3.7704387929458406E-4</v>
      </c>
      <c r="AI23">
        <v>3.7704387929458406E-4</v>
      </c>
      <c r="AJ23">
        <v>3.7704387929458406E-4</v>
      </c>
      <c r="AK23">
        <v>3.7704387929458406E-4</v>
      </c>
      <c r="AL23">
        <v>3.7704387929458406E-4</v>
      </c>
      <c r="AM23">
        <v>3.7704387929458406E-4</v>
      </c>
      <c r="AN23">
        <v>3.7704387929458406E-4</v>
      </c>
      <c r="AO23">
        <v>3.7704387929458406E-4</v>
      </c>
      <c r="AP23">
        <v>3.7704387929458406E-4</v>
      </c>
      <c r="AQ23">
        <v>3.7704387929458406E-4</v>
      </c>
      <c r="AR23">
        <v>3.7704387929458406E-4</v>
      </c>
      <c r="AS23">
        <v>3.7704387929458406E-4</v>
      </c>
      <c r="AT23">
        <v>3.7704387929458406E-4</v>
      </c>
      <c r="AU23">
        <v>3.7704387929458406E-4</v>
      </c>
      <c r="AV23">
        <v>3.7704387929458406E-4</v>
      </c>
      <c r="AW23">
        <v>3.7704387929458406E-4</v>
      </c>
      <c r="AX23">
        <v>3.7704387929458406E-4</v>
      </c>
      <c r="AY23">
        <v>3.7704387929458406E-4</v>
      </c>
      <c r="AZ23">
        <v>3.7704387929458406E-4</v>
      </c>
      <c r="BA23">
        <v>3.7704387929458406E-4</v>
      </c>
      <c r="BB23">
        <v>3.7704387929458406E-4</v>
      </c>
      <c r="BC23">
        <v>3.7704387929458406E-4</v>
      </c>
      <c r="BD23">
        <v>3.7704387929458406E-4</v>
      </c>
      <c r="BE23">
        <v>3.7704387929458406E-4</v>
      </c>
      <c r="BF23">
        <v>3.7704387929458406E-4</v>
      </c>
      <c r="BG23">
        <v>3.7704387929458406E-4</v>
      </c>
      <c r="BH23">
        <v>3.7704387929458406E-4</v>
      </c>
      <c r="BI23">
        <v>3.7704387929458406E-4</v>
      </c>
      <c r="BJ23">
        <v>3.7704387929458406E-4</v>
      </c>
      <c r="BK23">
        <v>3.7704387929458406E-4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159.80206615332821</v>
      </c>
      <c r="C24">
        <v>3.6863026829084923E-4</v>
      </c>
      <c r="D24">
        <v>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3.6863026829084923E-4</v>
      </c>
      <c r="Q24">
        <v>3.6863026829084923E-4</v>
      </c>
      <c r="R24">
        <v>3.6863026829084923E-4</v>
      </c>
      <c r="S24">
        <v>3.6863026829084923E-4</v>
      </c>
      <c r="T24">
        <v>3.6863026829084923E-4</v>
      </c>
      <c r="U24">
        <v>3.6863026829084923E-4</v>
      </c>
      <c r="V24">
        <v>3.6863026829084923E-4</v>
      </c>
      <c r="W24">
        <v>3.6863026829084923E-4</v>
      </c>
      <c r="X24">
        <v>3.6863026829084923E-4</v>
      </c>
      <c r="Y24">
        <v>3.6863026829084923E-4</v>
      </c>
      <c r="Z24">
        <v>3.6863026829084923E-4</v>
      </c>
      <c r="AA24">
        <v>3.6863026829084923E-4</v>
      </c>
      <c r="AB24">
        <v>3.6863026829084923E-4</v>
      </c>
      <c r="AC24">
        <v>3.6863026829084923E-4</v>
      </c>
      <c r="AD24">
        <v>3.6863026829084923E-4</v>
      </c>
      <c r="AE24">
        <v>3.6863026829084923E-4</v>
      </c>
      <c r="AF24">
        <v>3.6863026829084923E-4</v>
      </c>
      <c r="AG24">
        <v>3.6863026829084923E-4</v>
      </c>
      <c r="AH24">
        <v>3.6863026829084923E-4</v>
      </c>
      <c r="AI24">
        <v>3.6863026829084923E-4</v>
      </c>
      <c r="AJ24">
        <v>3.6863026829084923E-4</v>
      </c>
      <c r="AK24">
        <v>3.6863026829084923E-4</v>
      </c>
      <c r="AL24">
        <v>3.6863026829084923E-4</v>
      </c>
      <c r="AM24">
        <v>3.6863026829084923E-4</v>
      </c>
      <c r="AN24">
        <v>3.6863026829084923E-4</v>
      </c>
      <c r="AO24">
        <v>3.6863026829084923E-4</v>
      </c>
      <c r="AP24">
        <v>3.6863026829084923E-4</v>
      </c>
      <c r="AQ24">
        <v>3.6863026829084923E-4</v>
      </c>
      <c r="AR24">
        <v>3.6863026829084923E-4</v>
      </c>
      <c r="AS24">
        <v>3.6863026829084923E-4</v>
      </c>
      <c r="AT24">
        <v>3.6863026829084923E-4</v>
      </c>
      <c r="AU24">
        <v>3.6863026829084923E-4</v>
      </c>
      <c r="AV24">
        <v>3.6863026829084923E-4</v>
      </c>
      <c r="AW24">
        <v>3.6863026829084923E-4</v>
      </c>
      <c r="AX24">
        <v>3.6863026829084923E-4</v>
      </c>
      <c r="AY24">
        <v>3.6863026829084923E-4</v>
      </c>
      <c r="AZ24">
        <v>3.6863026829084923E-4</v>
      </c>
      <c r="BA24">
        <v>3.6863026829084923E-4</v>
      </c>
      <c r="BB24">
        <v>3.6863026829084923E-4</v>
      </c>
      <c r="BC24">
        <v>3.6863026829084923E-4</v>
      </c>
      <c r="BD24">
        <v>3.6863026829084923E-4</v>
      </c>
      <c r="BE24">
        <v>3.6863026829084923E-4</v>
      </c>
      <c r="BF24">
        <v>3.6863026829084923E-4</v>
      </c>
      <c r="BG24">
        <v>3.6863026829084923E-4</v>
      </c>
      <c r="BH24">
        <v>3.6863026829084923E-4</v>
      </c>
      <c r="BI24">
        <v>3.6863026829084923E-4</v>
      </c>
      <c r="BJ24">
        <v>3.6863026829084923E-4</v>
      </c>
      <c r="BK24">
        <v>3.6863026829084923E-4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153.05371988845505</v>
      </c>
      <c r="C25">
        <v>3.5306323118037235E-4</v>
      </c>
      <c r="D25">
        <v>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3.5306323118037235E-4</v>
      </c>
      <c r="Q25">
        <v>3.5306323118037235E-4</v>
      </c>
      <c r="R25">
        <v>3.5306323118037235E-4</v>
      </c>
      <c r="S25">
        <v>3.5306323118037235E-4</v>
      </c>
      <c r="T25">
        <v>3.5306323118037235E-4</v>
      </c>
      <c r="U25">
        <v>3.5306323118037235E-4</v>
      </c>
      <c r="V25">
        <v>3.5306323118037235E-4</v>
      </c>
      <c r="W25">
        <v>3.5306323118037235E-4</v>
      </c>
      <c r="X25">
        <v>3.5306323118037235E-4</v>
      </c>
      <c r="Y25">
        <v>3.5306323118037235E-4</v>
      </c>
      <c r="Z25">
        <v>3.5306323118037235E-4</v>
      </c>
      <c r="AA25">
        <v>3.5306323118037235E-4</v>
      </c>
      <c r="AB25">
        <v>3.5306323118037235E-4</v>
      </c>
      <c r="AC25">
        <v>3.5306323118037235E-4</v>
      </c>
      <c r="AD25">
        <v>3.5306323118037235E-4</v>
      </c>
      <c r="AE25">
        <v>3.5306323118037235E-4</v>
      </c>
      <c r="AF25">
        <v>3.5306323118037235E-4</v>
      </c>
      <c r="AG25">
        <v>3.5306323118037235E-4</v>
      </c>
      <c r="AH25">
        <v>3.5306323118037235E-4</v>
      </c>
      <c r="AI25">
        <v>3.5306323118037235E-4</v>
      </c>
      <c r="AJ25">
        <v>3.5306323118037235E-4</v>
      </c>
      <c r="AK25">
        <v>3.5306323118037235E-4</v>
      </c>
      <c r="AL25">
        <v>3.5306323118037235E-4</v>
      </c>
      <c r="AM25">
        <v>3.5306323118037235E-4</v>
      </c>
      <c r="AN25">
        <v>3.5306323118037235E-4</v>
      </c>
      <c r="AO25">
        <v>3.5306323118037235E-4</v>
      </c>
      <c r="AP25">
        <v>3.5306323118037235E-4</v>
      </c>
      <c r="AQ25">
        <v>3.5306323118037235E-4</v>
      </c>
      <c r="AR25">
        <v>3.5306323118037235E-4</v>
      </c>
      <c r="AS25">
        <v>3.5306323118037235E-4</v>
      </c>
      <c r="AT25">
        <v>3.5306323118037235E-4</v>
      </c>
      <c r="AU25">
        <v>3.5306323118037235E-4</v>
      </c>
      <c r="AV25">
        <v>3.5306323118037235E-4</v>
      </c>
      <c r="AW25">
        <v>3.5306323118037235E-4</v>
      </c>
      <c r="AX25">
        <v>3.5306323118037235E-4</v>
      </c>
      <c r="AY25">
        <v>3.5306323118037235E-4</v>
      </c>
      <c r="AZ25">
        <v>3.5306323118037235E-4</v>
      </c>
      <c r="BA25">
        <v>3.5306323118037235E-4</v>
      </c>
      <c r="BB25">
        <v>3.5306323118037235E-4</v>
      </c>
      <c r="BC25">
        <v>3.5306323118037235E-4</v>
      </c>
      <c r="BD25">
        <v>3.5306323118037235E-4</v>
      </c>
      <c r="BE25">
        <v>3.5306323118037235E-4</v>
      </c>
      <c r="BF25">
        <v>3.5306323118037235E-4</v>
      </c>
      <c r="BG25">
        <v>3.5306323118037235E-4</v>
      </c>
      <c r="BH25">
        <v>3.5306323118037235E-4</v>
      </c>
      <c r="BI25">
        <v>3.5306323118037235E-4</v>
      </c>
      <c r="BJ25">
        <v>3.5306323118037235E-4</v>
      </c>
      <c r="BK25">
        <v>3.5306323118037235E-4</v>
      </c>
      <c r="BL25">
        <v>3.5306323118037235E-4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168.44778196564181</v>
      </c>
      <c r="C26">
        <v>3.8857414396265461E-4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3.8857414396265461E-4</v>
      </c>
      <c r="Q26">
        <v>3.8857414396265461E-4</v>
      </c>
      <c r="R26">
        <v>3.8857414396265461E-4</v>
      </c>
      <c r="S26">
        <v>3.8857414396265461E-4</v>
      </c>
      <c r="T26">
        <v>3.8857414396265461E-4</v>
      </c>
      <c r="U26">
        <v>3.8857414396265461E-4</v>
      </c>
      <c r="V26">
        <v>3.8857414396265461E-4</v>
      </c>
      <c r="W26">
        <v>3.8857414396265461E-4</v>
      </c>
      <c r="X26">
        <v>3.8857414396265461E-4</v>
      </c>
      <c r="Y26">
        <v>3.8857414396265461E-4</v>
      </c>
      <c r="Z26">
        <v>3.8857414396265461E-4</v>
      </c>
      <c r="AA26">
        <v>3.8857414396265461E-4</v>
      </c>
      <c r="AB26">
        <v>3.8857414396265461E-4</v>
      </c>
      <c r="AC26">
        <v>3.8857414396265461E-4</v>
      </c>
      <c r="AD26">
        <v>3.8857414396265461E-4</v>
      </c>
      <c r="AE26">
        <v>3.8857414396265461E-4</v>
      </c>
      <c r="AF26">
        <v>3.8857414396265461E-4</v>
      </c>
      <c r="AG26">
        <v>3.8857414396265461E-4</v>
      </c>
      <c r="AH26">
        <v>3.8857414396265461E-4</v>
      </c>
      <c r="AI26">
        <v>3.8857414396265461E-4</v>
      </c>
      <c r="AJ26">
        <v>3.8857414396265461E-4</v>
      </c>
      <c r="AK26">
        <v>3.8857414396265461E-4</v>
      </c>
      <c r="AL26">
        <v>3.8857414396265461E-4</v>
      </c>
      <c r="AM26">
        <v>3.8857414396265461E-4</v>
      </c>
      <c r="AN26">
        <v>3.8857414396265461E-4</v>
      </c>
      <c r="AO26">
        <v>3.8857414396265461E-4</v>
      </c>
      <c r="AP26">
        <v>3.8857414396265461E-4</v>
      </c>
      <c r="AQ26">
        <v>3.8857414396265461E-4</v>
      </c>
      <c r="AR26">
        <v>3.8857414396265461E-4</v>
      </c>
      <c r="AS26">
        <v>3.8857414396265461E-4</v>
      </c>
      <c r="AT26">
        <v>3.8857414396265461E-4</v>
      </c>
      <c r="AU26">
        <v>3.8857414396265461E-4</v>
      </c>
      <c r="AV26">
        <v>3.8857414396265461E-4</v>
      </c>
      <c r="AW26">
        <v>3.8857414396265461E-4</v>
      </c>
      <c r="AX26">
        <v>3.8857414396265461E-4</v>
      </c>
      <c r="AY26">
        <v>3.8857414396265461E-4</v>
      </c>
      <c r="AZ26">
        <v>3.8857414396265461E-4</v>
      </c>
      <c r="BA26">
        <v>3.8857414396265461E-4</v>
      </c>
      <c r="BB26">
        <v>3.8857414396265461E-4</v>
      </c>
      <c r="BC26">
        <v>3.8857414396265461E-4</v>
      </c>
      <c r="BD26">
        <v>3.8857414396265461E-4</v>
      </c>
      <c r="BE26">
        <v>3.8857414396265461E-4</v>
      </c>
      <c r="BF26">
        <v>3.8857414396265461E-4</v>
      </c>
      <c r="BG26">
        <v>3.8857414396265461E-4</v>
      </c>
      <c r="BH26">
        <v>3.8857414396265461E-4</v>
      </c>
      <c r="BI26">
        <v>3.8857414396265461E-4</v>
      </c>
      <c r="BJ26">
        <v>3.8857414396265461E-4</v>
      </c>
      <c r="BK26">
        <v>3.8857414396265461E-4</v>
      </c>
      <c r="BL26">
        <v>3.8857414396265461E-4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162.59044983589547</v>
      </c>
      <c r="C27">
        <v>3.7506249191439334E-4</v>
      </c>
      <c r="D27">
        <v>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3.7506249191439334E-4</v>
      </c>
      <c r="R27">
        <v>3.7506249191439334E-4</v>
      </c>
      <c r="S27">
        <v>3.7506249191439334E-4</v>
      </c>
      <c r="T27">
        <v>3.7506249191439334E-4</v>
      </c>
      <c r="U27">
        <v>3.7506249191439334E-4</v>
      </c>
      <c r="V27">
        <v>3.7506249191439334E-4</v>
      </c>
      <c r="W27">
        <v>3.7506249191439334E-4</v>
      </c>
      <c r="X27">
        <v>3.7506249191439334E-4</v>
      </c>
      <c r="Y27">
        <v>3.7506249191439334E-4</v>
      </c>
      <c r="Z27">
        <v>3.7506249191439334E-4</v>
      </c>
      <c r="AA27">
        <v>3.7506249191439334E-4</v>
      </c>
      <c r="AB27">
        <v>3.7506249191439334E-4</v>
      </c>
      <c r="AC27">
        <v>3.7506249191439334E-4</v>
      </c>
      <c r="AD27">
        <v>3.7506249191439334E-4</v>
      </c>
      <c r="AE27">
        <v>3.7506249191439334E-4</v>
      </c>
      <c r="AF27">
        <v>3.7506249191439334E-4</v>
      </c>
      <c r="AG27">
        <v>3.7506249191439334E-4</v>
      </c>
      <c r="AH27">
        <v>3.7506249191439334E-4</v>
      </c>
      <c r="AI27">
        <v>3.7506249191439334E-4</v>
      </c>
      <c r="AJ27">
        <v>3.7506249191439334E-4</v>
      </c>
      <c r="AK27">
        <v>3.7506249191439334E-4</v>
      </c>
      <c r="AL27">
        <v>3.7506249191439334E-4</v>
      </c>
      <c r="AM27">
        <v>3.7506249191439334E-4</v>
      </c>
      <c r="AN27">
        <v>3.7506249191439334E-4</v>
      </c>
      <c r="AO27">
        <v>3.7506249191439334E-4</v>
      </c>
      <c r="AP27">
        <v>3.7506249191439334E-4</v>
      </c>
      <c r="AQ27">
        <v>3.7506249191439334E-4</v>
      </c>
      <c r="AR27">
        <v>3.7506249191439334E-4</v>
      </c>
      <c r="AS27">
        <v>3.7506249191439334E-4</v>
      </c>
      <c r="AT27">
        <v>3.7506249191439334E-4</v>
      </c>
      <c r="AU27">
        <v>3.7506249191439334E-4</v>
      </c>
      <c r="AV27">
        <v>3.7506249191439334E-4</v>
      </c>
      <c r="AW27">
        <v>3.7506249191439334E-4</v>
      </c>
      <c r="AX27">
        <v>3.7506249191439334E-4</v>
      </c>
      <c r="AY27">
        <v>3.7506249191439334E-4</v>
      </c>
      <c r="AZ27">
        <v>3.7506249191439334E-4</v>
      </c>
      <c r="BA27">
        <v>3.7506249191439334E-4</v>
      </c>
      <c r="BB27">
        <v>3.7506249191439334E-4</v>
      </c>
      <c r="BC27">
        <v>3.7506249191439334E-4</v>
      </c>
      <c r="BD27">
        <v>3.7506249191439334E-4</v>
      </c>
      <c r="BE27">
        <v>3.7506249191439334E-4</v>
      </c>
      <c r="BF27">
        <v>3.7506249191439334E-4</v>
      </c>
      <c r="BG27">
        <v>3.7506249191439334E-4</v>
      </c>
      <c r="BH27">
        <v>3.7506249191439334E-4</v>
      </c>
      <c r="BI27">
        <v>3.7506249191439334E-4</v>
      </c>
      <c r="BJ27">
        <v>3.7506249191439334E-4</v>
      </c>
      <c r="BK27">
        <v>3.7506249191439334E-4</v>
      </c>
      <c r="BL27">
        <v>3.7506249191439334E-4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173.75011269269791</v>
      </c>
      <c r="C28">
        <v>4.0080552272722008E-4</v>
      </c>
      <c r="D28">
        <v>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4.0080552272722008E-4</v>
      </c>
      <c r="Q28">
        <v>4.0080552272722008E-4</v>
      </c>
      <c r="R28">
        <v>4.0080552272722008E-4</v>
      </c>
      <c r="S28">
        <v>4.0080552272722008E-4</v>
      </c>
      <c r="T28">
        <v>4.0080552272722008E-4</v>
      </c>
      <c r="U28">
        <v>4.0080552272722008E-4</v>
      </c>
      <c r="V28">
        <v>4.0080552272722008E-4</v>
      </c>
      <c r="W28">
        <v>4.0080552272722008E-4</v>
      </c>
      <c r="X28">
        <v>4.0080552272722008E-4</v>
      </c>
      <c r="Y28">
        <v>4.0080552272722008E-4</v>
      </c>
      <c r="Z28">
        <v>4.0080552272722008E-4</v>
      </c>
      <c r="AA28">
        <v>4.0080552272722008E-4</v>
      </c>
      <c r="AB28">
        <v>4.0080552272722008E-4</v>
      </c>
      <c r="AC28">
        <v>4.0080552272722008E-4</v>
      </c>
      <c r="AD28">
        <v>4.0080552272722008E-4</v>
      </c>
      <c r="AE28">
        <v>4.0080552272722008E-4</v>
      </c>
      <c r="AF28">
        <v>4.0080552272722008E-4</v>
      </c>
      <c r="AG28">
        <v>4.0080552272722008E-4</v>
      </c>
      <c r="AH28">
        <v>4.0080552272722008E-4</v>
      </c>
      <c r="AI28">
        <v>4.0080552272722008E-4</v>
      </c>
      <c r="AJ28">
        <v>4.0080552272722008E-4</v>
      </c>
      <c r="AK28">
        <v>4.0080552272722008E-4</v>
      </c>
      <c r="AL28">
        <v>4.0080552272722008E-4</v>
      </c>
      <c r="AM28">
        <v>4.0080552272722008E-4</v>
      </c>
      <c r="AN28">
        <v>4.0080552272722008E-4</v>
      </c>
      <c r="AO28">
        <v>4.0080552272722008E-4</v>
      </c>
      <c r="AP28">
        <v>4.0080552272722008E-4</v>
      </c>
      <c r="AQ28">
        <v>4.0080552272722008E-4</v>
      </c>
      <c r="AR28">
        <v>4.0080552272722008E-4</v>
      </c>
      <c r="AS28">
        <v>4.0080552272722008E-4</v>
      </c>
      <c r="AT28">
        <v>4.0080552272722008E-4</v>
      </c>
      <c r="AU28">
        <v>4.0080552272722008E-4</v>
      </c>
      <c r="AV28">
        <v>4.0080552272722008E-4</v>
      </c>
      <c r="AW28">
        <v>4.0080552272722008E-4</v>
      </c>
      <c r="AX28">
        <v>4.0080552272722008E-4</v>
      </c>
      <c r="AY28">
        <v>4.0080552272722008E-4</v>
      </c>
      <c r="AZ28">
        <v>4.0080552272722008E-4</v>
      </c>
      <c r="BA28">
        <v>4.0080552272722008E-4</v>
      </c>
      <c r="BB28">
        <v>4.0080552272722008E-4</v>
      </c>
      <c r="BC28">
        <v>4.0080552272722008E-4</v>
      </c>
      <c r="BD28">
        <v>4.0080552272722008E-4</v>
      </c>
      <c r="BE28">
        <v>4.0080552272722008E-4</v>
      </c>
      <c r="BF28">
        <v>4.0080552272722008E-4</v>
      </c>
      <c r="BG28">
        <v>4.0080552272722008E-4</v>
      </c>
      <c r="BH28">
        <v>4.0080552272722008E-4</v>
      </c>
      <c r="BI28">
        <v>4.0080552272722008E-4</v>
      </c>
      <c r="BJ28">
        <v>4.0080552272722008E-4</v>
      </c>
      <c r="BK28">
        <v>4.0080552272722008E-4</v>
      </c>
      <c r="BL28">
        <v>4.0080552272722008E-4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173.70161649394311</v>
      </c>
      <c r="C29">
        <v>4.0069365204126216E-4</v>
      </c>
      <c r="D29">
        <v>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4.0069365204126216E-4</v>
      </c>
      <c r="Q29">
        <v>4.0069365204126216E-4</v>
      </c>
      <c r="R29">
        <v>4.0069365204126216E-4</v>
      </c>
      <c r="S29">
        <v>4.0069365204126216E-4</v>
      </c>
      <c r="T29">
        <v>4.0069365204126216E-4</v>
      </c>
      <c r="U29">
        <v>4.0069365204126216E-4</v>
      </c>
      <c r="V29">
        <v>4.0069365204126216E-4</v>
      </c>
      <c r="W29">
        <v>4.0069365204126216E-4</v>
      </c>
      <c r="X29">
        <v>4.0069365204126216E-4</v>
      </c>
      <c r="Y29">
        <v>4.0069365204126216E-4</v>
      </c>
      <c r="Z29">
        <v>4.0069365204126216E-4</v>
      </c>
      <c r="AA29">
        <v>4.0069365204126216E-4</v>
      </c>
      <c r="AB29">
        <v>4.0069365204126216E-4</v>
      </c>
      <c r="AC29">
        <v>4.0069365204126216E-4</v>
      </c>
      <c r="AD29">
        <v>4.0069365204126216E-4</v>
      </c>
      <c r="AE29">
        <v>4.0069365204126216E-4</v>
      </c>
      <c r="AF29">
        <v>4.0069365204126216E-4</v>
      </c>
      <c r="AG29">
        <v>4.0069365204126216E-4</v>
      </c>
      <c r="AH29">
        <v>4.0069365204126216E-4</v>
      </c>
      <c r="AI29">
        <v>4.0069365204126216E-4</v>
      </c>
      <c r="AJ29">
        <v>4.0069365204126216E-4</v>
      </c>
      <c r="AK29">
        <v>4.0069365204126216E-4</v>
      </c>
      <c r="AL29">
        <v>4.0069365204126216E-4</v>
      </c>
      <c r="AM29">
        <v>4.0069365204126216E-4</v>
      </c>
      <c r="AN29">
        <v>4.0069365204126216E-4</v>
      </c>
      <c r="AO29">
        <v>4.0069365204126216E-4</v>
      </c>
      <c r="AP29">
        <v>4.0069365204126216E-4</v>
      </c>
      <c r="AQ29">
        <v>4.0069365204126216E-4</v>
      </c>
      <c r="AR29">
        <v>4.0069365204126216E-4</v>
      </c>
      <c r="AS29">
        <v>4.0069365204126216E-4</v>
      </c>
      <c r="AT29">
        <v>4.0069365204126216E-4</v>
      </c>
      <c r="AU29">
        <v>4.0069365204126216E-4</v>
      </c>
      <c r="AV29">
        <v>4.0069365204126216E-4</v>
      </c>
      <c r="AW29">
        <v>4.0069365204126216E-4</v>
      </c>
      <c r="AX29">
        <v>4.0069365204126216E-4</v>
      </c>
      <c r="AY29">
        <v>4.0069365204126216E-4</v>
      </c>
      <c r="AZ29">
        <v>4.0069365204126216E-4</v>
      </c>
      <c r="BA29">
        <v>4.0069365204126216E-4</v>
      </c>
      <c r="BB29">
        <v>4.0069365204126216E-4</v>
      </c>
      <c r="BC29">
        <v>4.0069365204126216E-4</v>
      </c>
      <c r="BD29">
        <v>4.0069365204126216E-4</v>
      </c>
      <c r="BE29">
        <v>4.0069365204126216E-4</v>
      </c>
      <c r="BF29">
        <v>4.0069365204126216E-4</v>
      </c>
      <c r="BG29">
        <v>4.0069365204126216E-4</v>
      </c>
      <c r="BH29">
        <v>4.0069365204126216E-4</v>
      </c>
      <c r="BI29">
        <v>4.0069365204126216E-4</v>
      </c>
      <c r="BJ29">
        <v>4.0069365204126216E-4</v>
      </c>
      <c r="BK29">
        <v>4.0069365204126216E-4</v>
      </c>
      <c r="BL29">
        <v>4.0069365204126216E-4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185.45483735049964</v>
      </c>
      <c r="C30">
        <v>4.278058982213395E-4</v>
      </c>
      <c r="D30">
        <v>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4.278058982213395E-4</v>
      </c>
      <c r="Q30">
        <v>4.278058982213395E-4</v>
      </c>
      <c r="R30">
        <v>4.278058982213395E-4</v>
      </c>
      <c r="S30">
        <v>4.278058982213395E-4</v>
      </c>
      <c r="T30">
        <v>4.278058982213395E-4</v>
      </c>
      <c r="U30">
        <v>4.278058982213395E-4</v>
      </c>
      <c r="V30">
        <v>4.278058982213395E-4</v>
      </c>
      <c r="W30">
        <v>4.278058982213395E-4</v>
      </c>
      <c r="X30">
        <v>4.278058982213395E-4</v>
      </c>
      <c r="Y30">
        <v>4.278058982213395E-4</v>
      </c>
      <c r="Z30">
        <v>4.278058982213395E-4</v>
      </c>
      <c r="AA30">
        <v>4.278058982213395E-4</v>
      </c>
      <c r="AB30">
        <v>4.278058982213395E-4</v>
      </c>
      <c r="AC30">
        <v>4.278058982213395E-4</v>
      </c>
      <c r="AD30">
        <v>4.278058982213395E-4</v>
      </c>
      <c r="AE30">
        <v>4.278058982213395E-4</v>
      </c>
      <c r="AF30">
        <v>4.278058982213395E-4</v>
      </c>
      <c r="AG30">
        <v>4.278058982213395E-4</v>
      </c>
      <c r="AH30">
        <v>4.278058982213395E-4</v>
      </c>
      <c r="AI30">
        <v>4.278058982213395E-4</v>
      </c>
      <c r="AJ30">
        <v>4.278058982213395E-4</v>
      </c>
      <c r="AK30">
        <v>4.278058982213395E-4</v>
      </c>
      <c r="AL30">
        <v>4.278058982213395E-4</v>
      </c>
      <c r="AM30">
        <v>4.278058982213395E-4</v>
      </c>
      <c r="AN30">
        <v>4.278058982213395E-4</v>
      </c>
      <c r="AO30">
        <v>4.278058982213395E-4</v>
      </c>
      <c r="AP30">
        <v>4.278058982213395E-4</v>
      </c>
      <c r="AQ30">
        <v>4.278058982213395E-4</v>
      </c>
      <c r="AR30">
        <v>4.278058982213395E-4</v>
      </c>
      <c r="AS30">
        <v>4.278058982213395E-4</v>
      </c>
      <c r="AT30">
        <v>4.278058982213395E-4</v>
      </c>
      <c r="AU30">
        <v>4.278058982213395E-4</v>
      </c>
      <c r="AV30">
        <v>4.278058982213395E-4</v>
      </c>
      <c r="AW30">
        <v>4.278058982213395E-4</v>
      </c>
      <c r="AX30">
        <v>4.278058982213395E-4</v>
      </c>
      <c r="AY30">
        <v>4.278058982213395E-4</v>
      </c>
      <c r="AZ30">
        <v>4.278058982213395E-4</v>
      </c>
      <c r="BA30">
        <v>4.278058982213395E-4</v>
      </c>
      <c r="BB30">
        <v>4.278058982213395E-4</v>
      </c>
      <c r="BC30">
        <v>4.278058982213395E-4</v>
      </c>
      <c r="BD30">
        <v>4.278058982213395E-4</v>
      </c>
      <c r="BE30">
        <v>4.278058982213395E-4</v>
      </c>
      <c r="BF30">
        <v>4.278058982213395E-4</v>
      </c>
      <c r="BG30">
        <v>4.278058982213395E-4</v>
      </c>
      <c r="BH30">
        <v>4.278058982213395E-4</v>
      </c>
      <c r="BI30">
        <v>4.278058982213395E-4</v>
      </c>
      <c r="BJ30">
        <v>4.278058982213395E-4</v>
      </c>
      <c r="BK30">
        <v>4.278058982213395E-4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176.40595614571868</v>
      </c>
      <c r="C31">
        <v>4.0693200349303311E-4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4.0693200349303311E-4</v>
      </c>
      <c r="P31">
        <v>4.0693200349303311E-4</v>
      </c>
      <c r="Q31">
        <v>4.0693200349303311E-4</v>
      </c>
      <c r="R31">
        <v>4.0693200349303311E-4</v>
      </c>
      <c r="S31">
        <v>4.0693200349303311E-4</v>
      </c>
      <c r="T31">
        <v>4.0693200349303311E-4</v>
      </c>
      <c r="U31">
        <v>4.0693200349303311E-4</v>
      </c>
      <c r="V31">
        <v>4.0693200349303311E-4</v>
      </c>
      <c r="W31">
        <v>4.0693200349303311E-4</v>
      </c>
      <c r="X31">
        <v>4.0693200349303311E-4</v>
      </c>
      <c r="Y31">
        <v>4.0693200349303311E-4</v>
      </c>
      <c r="Z31">
        <v>4.0693200349303311E-4</v>
      </c>
      <c r="AA31">
        <v>4.0693200349303311E-4</v>
      </c>
      <c r="AB31">
        <v>4.0693200349303311E-4</v>
      </c>
      <c r="AC31">
        <v>4.0693200349303311E-4</v>
      </c>
      <c r="AD31">
        <v>4.0693200349303311E-4</v>
      </c>
      <c r="AE31">
        <v>4.0693200349303311E-4</v>
      </c>
      <c r="AF31">
        <v>4.0693200349303311E-4</v>
      </c>
      <c r="AG31">
        <v>4.0693200349303311E-4</v>
      </c>
      <c r="AH31">
        <v>4.0693200349303311E-4</v>
      </c>
      <c r="AI31">
        <v>4.0693200349303311E-4</v>
      </c>
      <c r="AJ31">
        <v>4.0693200349303311E-4</v>
      </c>
      <c r="AK31">
        <v>4.0693200349303311E-4</v>
      </c>
      <c r="AL31">
        <v>4.0693200349303311E-4</v>
      </c>
      <c r="AM31">
        <v>4.0693200349303311E-4</v>
      </c>
      <c r="AN31">
        <v>4.0693200349303311E-4</v>
      </c>
      <c r="AO31">
        <v>4.0693200349303311E-4</v>
      </c>
      <c r="AP31">
        <v>4.0693200349303311E-4</v>
      </c>
      <c r="AQ31">
        <v>4.0693200349303311E-4</v>
      </c>
      <c r="AR31">
        <v>4.0693200349303311E-4</v>
      </c>
      <c r="AS31">
        <v>4.0693200349303311E-4</v>
      </c>
      <c r="AT31">
        <v>4.0693200349303311E-4</v>
      </c>
      <c r="AU31">
        <v>4.0693200349303311E-4</v>
      </c>
      <c r="AV31">
        <v>4.0693200349303311E-4</v>
      </c>
      <c r="AW31">
        <v>4.0693200349303311E-4</v>
      </c>
      <c r="AX31">
        <v>4.0693200349303311E-4</v>
      </c>
      <c r="AY31">
        <v>4.0693200349303311E-4</v>
      </c>
      <c r="AZ31">
        <v>4.0693200349303311E-4</v>
      </c>
      <c r="BA31">
        <v>4.0693200349303311E-4</v>
      </c>
      <c r="BB31">
        <v>4.0693200349303311E-4</v>
      </c>
      <c r="BC31">
        <v>4.0693200349303311E-4</v>
      </c>
      <c r="BD31">
        <v>4.0693200349303311E-4</v>
      </c>
      <c r="BE31">
        <v>4.0693200349303311E-4</v>
      </c>
      <c r="BF31">
        <v>4.0693200349303311E-4</v>
      </c>
      <c r="BG31">
        <v>4.0693200349303311E-4</v>
      </c>
      <c r="BH31">
        <v>4.0693200349303311E-4</v>
      </c>
      <c r="BI31">
        <v>4.0693200349303311E-4</v>
      </c>
      <c r="BJ31">
        <v>4.0693200349303311E-4</v>
      </c>
      <c r="BK31">
        <v>4.0693200349303311E-4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188.27727691157571</v>
      </c>
      <c r="C32">
        <v>4.3431668170292411E-4</v>
      </c>
      <c r="D32">
        <v>-10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4.3431668170292411E-4</v>
      </c>
      <c r="P32">
        <v>4.3431668170292411E-4</v>
      </c>
      <c r="Q32">
        <v>4.3431668170292411E-4</v>
      </c>
      <c r="R32">
        <v>4.3431668170292411E-4</v>
      </c>
      <c r="S32">
        <v>4.3431668170292411E-4</v>
      </c>
      <c r="T32">
        <v>4.3431668170292411E-4</v>
      </c>
      <c r="U32">
        <v>4.3431668170292411E-4</v>
      </c>
      <c r="V32">
        <v>4.3431668170292411E-4</v>
      </c>
      <c r="W32">
        <v>4.3431668170292411E-4</v>
      </c>
      <c r="X32">
        <v>4.3431668170292411E-4</v>
      </c>
      <c r="Y32">
        <v>4.3431668170292411E-4</v>
      </c>
      <c r="Z32">
        <v>4.3431668170292411E-4</v>
      </c>
      <c r="AA32">
        <v>4.3431668170292411E-4</v>
      </c>
      <c r="AB32">
        <v>4.3431668170292411E-4</v>
      </c>
      <c r="AC32">
        <v>4.3431668170292411E-4</v>
      </c>
      <c r="AD32">
        <v>4.3431668170292411E-4</v>
      </c>
      <c r="AE32">
        <v>4.3431668170292411E-4</v>
      </c>
      <c r="AF32">
        <v>4.3431668170292411E-4</v>
      </c>
      <c r="AG32">
        <v>4.3431668170292411E-4</v>
      </c>
      <c r="AH32">
        <v>4.3431668170292411E-4</v>
      </c>
      <c r="AI32">
        <v>4.3431668170292411E-4</v>
      </c>
      <c r="AJ32">
        <v>4.3431668170292411E-4</v>
      </c>
      <c r="AK32">
        <v>4.3431668170292411E-4</v>
      </c>
      <c r="AL32">
        <v>4.3431668170292411E-4</v>
      </c>
      <c r="AM32">
        <v>4.3431668170292411E-4</v>
      </c>
      <c r="AN32">
        <v>4.3431668170292411E-4</v>
      </c>
      <c r="AO32">
        <v>4.3431668170292411E-4</v>
      </c>
      <c r="AP32">
        <v>4.3431668170292411E-4</v>
      </c>
      <c r="AQ32">
        <v>4.3431668170292411E-4</v>
      </c>
      <c r="AR32">
        <v>4.3431668170292411E-4</v>
      </c>
      <c r="AS32">
        <v>4.3431668170292411E-4</v>
      </c>
      <c r="AT32">
        <v>4.3431668170292411E-4</v>
      </c>
      <c r="AU32">
        <v>4.3431668170292411E-4</v>
      </c>
      <c r="AV32">
        <v>4.3431668170292411E-4</v>
      </c>
      <c r="AW32">
        <v>4.3431668170292411E-4</v>
      </c>
      <c r="AX32">
        <v>4.3431668170292411E-4</v>
      </c>
      <c r="AY32">
        <v>4.3431668170292411E-4</v>
      </c>
      <c r="AZ32">
        <v>4.3431668170292411E-4</v>
      </c>
      <c r="BA32">
        <v>4.3431668170292411E-4</v>
      </c>
      <c r="BB32">
        <v>4.3431668170292411E-4</v>
      </c>
      <c r="BC32">
        <v>4.3431668170292411E-4</v>
      </c>
      <c r="BD32">
        <v>4.3431668170292411E-4</v>
      </c>
      <c r="BE32">
        <v>4.3431668170292411E-4</v>
      </c>
      <c r="BF32">
        <v>4.3431668170292411E-4</v>
      </c>
      <c r="BG32">
        <v>4.3431668170292411E-4</v>
      </c>
      <c r="BH32">
        <v>4.3431668170292411E-4</v>
      </c>
      <c r="BI32">
        <v>4.3431668170292411E-4</v>
      </c>
      <c r="BJ32">
        <v>4.3431668170292411E-4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188.71082721970791</v>
      </c>
      <c r="C33">
        <v>4.3531679246651715E-4</v>
      </c>
      <c r="D33">
        <v>-20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4.3531679246651715E-4</v>
      </c>
      <c r="O33">
        <v>4.3531679246651715E-4</v>
      </c>
      <c r="P33">
        <v>4.3531679246651715E-4</v>
      </c>
      <c r="Q33">
        <v>4.3531679246651715E-4</v>
      </c>
      <c r="R33">
        <v>4.3531679246651715E-4</v>
      </c>
      <c r="S33">
        <v>4.3531679246651715E-4</v>
      </c>
      <c r="T33">
        <v>4.3531679246651715E-4</v>
      </c>
      <c r="U33">
        <v>4.3531679246651715E-4</v>
      </c>
      <c r="V33">
        <v>4.3531679246651715E-4</v>
      </c>
      <c r="W33">
        <v>4.3531679246651715E-4</v>
      </c>
      <c r="X33">
        <v>4.3531679246651715E-4</v>
      </c>
      <c r="Y33">
        <v>4.3531679246651715E-4</v>
      </c>
      <c r="Z33">
        <v>4.3531679246651715E-4</v>
      </c>
      <c r="AA33">
        <v>4.3531679246651715E-4</v>
      </c>
      <c r="AB33">
        <v>4.3531679246651715E-4</v>
      </c>
      <c r="AC33">
        <v>4.3531679246651715E-4</v>
      </c>
      <c r="AD33">
        <v>4.3531679246651715E-4</v>
      </c>
      <c r="AE33">
        <v>4.3531679246651715E-4</v>
      </c>
      <c r="AF33">
        <v>4.3531679246651715E-4</v>
      </c>
      <c r="AG33">
        <v>4.3531679246651715E-4</v>
      </c>
      <c r="AH33">
        <v>4.3531679246651715E-4</v>
      </c>
      <c r="AI33">
        <v>4.3531679246651715E-4</v>
      </c>
      <c r="AJ33">
        <v>4.3531679246651715E-4</v>
      </c>
      <c r="AK33">
        <v>4.3531679246651715E-4</v>
      </c>
      <c r="AL33">
        <v>4.3531679246651715E-4</v>
      </c>
      <c r="AM33">
        <v>4.3531679246651715E-4</v>
      </c>
      <c r="AN33">
        <v>4.3531679246651715E-4</v>
      </c>
      <c r="AO33">
        <v>4.3531679246651715E-4</v>
      </c>
      <c r="AP33">
        <v>4.3531679246651715E-4</v>
      </c>
      <c r="AQ33">
        <v>4.3531679246651715E-4</v>
      </c>
      <c r="AR33">
        <v>4.3531679246651715E-4</v>
      </c>
      <c r="AS33">
        <v>4.3531679246651715E-4</v>
      </c>
      <c r="AT33">
        <v>4.3531679246651715E-4</v>
      </c>
      <c r="AU33">
        <v>4.3531679246651715E-4</v>
      </c>
      <c r="AV33">
        <v>4.3531679246651715E-4</v>
      </c>
      <c r="AW33">
        <v>4.3531679246651715E-4</v>
      </c>
      <c r="AX33">
        <v>4.3531679246651715E-4</v>
      </c>
      <c r="AY33">
        <v>4.3531679246651715E-4</v>
      </c>
      <c r="AZ33">
        <v>4.3531679246651715E-4</v>
      </c>
      <c r="BA33">
        <v>4.3531679246651715E-4</v>
      </c>
      <c r="BB33">
        <v>4.3531679246651715E-4</v>
      </c>
      <c r="BC33">
        <v>4.3531679246651715E-4</v>
      </c>
      <c r="BD33">
        <v>4.3531679246651715E-4</v>
      </c>
      <c r="BE33">
        <v>4.3531679246651715E-4</v>
      </c>
      <c r="BF33">
        <v>4.3531679246651715E-4</v>
      </c>
      <c r="BG33">
        <v>4.3531679246651715E-4</v>
      </c>
      <c r="BH33">
        <v>4.3531679246651715E-4</v>
      </c>
      <c r="BI33">
        <v>4.3531679246651715E-4</v>
      </c>
      <c r="BJ33">
        <v>4.3531679246651715E-4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184.40678634502692</v>
      </c>
      <c r="C34">
        <v>4.2538826162483135E-4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4.2538826162483135E-4</v>
      </c>
      <c r="O34">
        <v>4.2538826162483135E-4</v>
      </c>
      <c r="P34">
        <v>4.2538826162483135E-4</v>
      </c>
      <c r="Q34">
        <v>4.2538826162483135E-4</v>
      </c>
      <c r="R34">
        <v>4.2538826162483135E-4</v>
      </c>
      <c r="S34">
        <v>4.2538826162483135E-4</v>
      </c>
      <c r="T34">
        <v>4.2538826162483135E-4</v>
      </c>
      <c r="U34">
        <v>4.2538826162483135E-4</v>
      </c>
      <c r="V34">
        <v>4.2538826162483135E-4</v>
      </c>
      <c r="W34">
        <v>4.2538826162483135E-4</v>
      </c>
      <c r="X34">
        <v>4.2538826162483135E-4</v>
      </c>
      <c r="Y34">
        <v>4.2538826162483135E-4</v>
      </c>
      <c r="Z34">
        <v>4.2538826162483135E-4</v>
      </c>
      <c r="AA34">
        <v>4.2538826162483135E-4</v>
      </c>
      <c r="AB34">
        <v>4.2538826162483135E-4</v>
      </c>
      <c r="AC34">
        <v>4.2538826162483135E-4</v>
      </c>
      <c r="AD34">
        <v>4.2538826162483135E-4</v>
      </c>
      <c r="AE34">
        <v>4.2538826162483135E-4</v>
      </c>
      <c r="AF34">
        <v>4.2538826162483135E-4</v>
      </c>
      <c r="AG34">
        <v>4.2538826162483135E-4</v>
      </c>
      <c r="AH34">
        <v>4.2538826162483135E-4</v>
      </c>
      <c r="AI34">
        <v>4.2538826162483135E-4</v>
      </c>
      <c r="AJ34">
        <v>4.2538826162483135E-4</v>
      </c>
      <c r="AK34">
        <v>4.2538826162483135E-4</v>
      </c>
      <c r="AL34">
        <v>4.2538826162483135E-4</v>
      </c>
      <c r="AM34">
        <v>4.2538826162483135E-4</v>
      </c>
      <c r="AN34">
        <v>4.2538826162483135E-4</v>
      </c>
      <c r="AO34">
        <v>4.2538826162483135E-4</v>
      </c>
      <c r="AP34">
        <v>4.2538826162483135E-4</v>
      </c>
      <c r="AQ34">
        <v>4.2538826162483135E-4</v>
      </c>
      <c r="AR34">
        <v>4.2538826162483135E-4</v>
      </c>
      <c r="AS34">
        <v>4.2538826162483135E-4</v>
      </c>
      <c r="AT34">
        <v>4.2538826162483135E-4</v>
      </c>
      <c r="AU34">
        <v>4.2538826162483135E-4</v>
      </c>
      <c r="AV34">
        <v>4.2538826162483135E-4</v>
      </c>
      <c r="AW34">
        <v>4.2538826162483135E-4</v>
      </c>
      <c r="AX34">
        <v>4.2538826162483135E-4</v>
      </c>
      <c r="AY34">
        <v>4.2538826162483135E-4</v>
      </c>
      <c r="AZ34">
        <v>4.2538826162483135E-4</v>
      </c>
      <c r="BA34">
        <v>4.2538826162483135E-4</v>
      </c>
      <c r="BB34">
        <v>4.2538826162483135E-4</v>
      </c>
      <c r="BC34">
        <v>4.2538826162483135E-4</v>
      </c>
      <c r="BD34">
        <v>4.2538826162483135E-4</v>
      </c>
      <c r="BE34">
        <v>4.2538826162483135E-4</v>
      </c>
      <c r="BF34">
        <v>4.2538826162483135E-4</v>
      </c>
      <c r="BG34">
        <v>4.2538826162483135E-4</v>
      </c>
      <c r="BH34">
        <v>4.2538826162483135E-4</v>
      </c>
      <c r="BI34">
        <v>4.2538826162483135E-4</v>
      </c>
      <c r="BJ34">
        <v>4.2538826162483135E-4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168.96851843735587</v>
      </c>
      <c r="C35">
        <v>3.8977537514756685E-4</v>
      </c>
      <c r="D35">
        <v>-40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3.8977537514756685E-4</v>
      </c>
      <c r="O35">
        <v>3.8977537514756685E-4</v>
      </c>
      <c r="P35">
        <v>3.8977537514756685E-4</v>
      </c>
      <c r="Q35">
        <v>3.8977537514756685E-4</v>
      </c>
      <c r="R35">
        <v>3.8977537514756685E-4</v>
      </c>
      <c r="S35">
        <v>3.8977537514756685E-4</v>
      </c>
      <c r="T35">
        <v>3.8977537514756685E-4</v>
      </c>
      <c r="U35">
        <v>3.8977537514756685E-4</v>
      </c>
      <c r="V35">
        <v>3.8977537514756685E-4</v>
      </c>
      <c r="W35">
        <v>3.8977537514756685E-4</v>
      </c>
      <c r="X35">
        <v>3.8977537514756685E-4</v>
      </c>
      <c r="Y35">
        <v>3.8977537514756685E-4</v>
      </c>
      <c r="Z35">
        <v>3.8977537514756685E-4</v>
      </c>
      <c r="AA35">
        <v>3.8977537514756685E-4</v>
      </c>
      <c r="AB35">
        <v>3.8977537514756685E-4</v>
      </c>
      <c r="AC35">
        <v>3.8977537514756685E-4</v>
      </c>
      <c r="AD35">
        <v>3.8977537514756685E-4</v>
      </c>
      <c r="AE35">
        <v>3.8977537514756685E-4</v>
      </c>
      <c r="AF35">
        <v>3.8977537514756685E-4</v>
      </c>
      <c r="AG35">
        <v>3.8977537514756685E-4</v>
      </c>
      <c r="AH35">
        <v>3.8977537514756685E-4</v>
      </c>
      <c r="AI35">
        <v>3.8977537514756685E-4</v>
      </c>
      <c r="AJ35">
        <v>3.8977537514756685E-4</v>
      </c>
      <c r="AK35">
        <v>3.8977537514756685E-4</v>
      </c>
      <c r="AL35">
        <v>3.8977537514756685E-4</v>
      </c>
      <c r="AM35">
        <v>3.8977537514756685E-4</v>
      </c>
      <c r="AN35">
        <v>3.8977537514756685E-4</v>
      </c>
      <c r="AO35">
        <v>3.8977537514756685E-4</v>
      </c>
      <c r="AP35">
        <v>3.8977537514756685E-4</v>
      </c>
      <c r="AQ35">
        <v>3.8977537514756685E-4</v>
      </c>
      <c r="AR35">
        <v>3.8977537514756685E-4</v>
      </c>
      <c r="AS35">
        <v>3.8977537514756685E-4</v>
      </c>
      <c r="AT35">
        <v>3.8977537514756685E-4</v>
      </c>
      <c r="AU35">
        <v>3.8977537514756685E-4</v>
      </c>
      <c r="AV35">
        <v>3.8977537514756685E-4</v>
      </c>
      <c r="AW35">
        <v>3.8977537514756685E-4</v>
      </c>
      <c r="AX35">
        <v>3.8977537514756685E-4</v>
      </c>
      <c r="AY35">
        <v>3.8977537514756685E-4</v>
      </c>
      <c r="AZ35">
        <v>3.8977537514756685E-4</v>
      </c>
      <c r="BA35">
        <v>3.8977537514756685E-4</v>
      </c>
      <c r="BB35">
        <v>3.8977537514756685E-4</v>
      </c>
      <c r="BC35">
        <v>3.8977537514756685E-4</v>
      </c>
      <c r="BD35">
        <v>3.8977537514756685E-4</v>
      </c>
      <c r="BE35">
        <v>3.8977537514756685E-4</v>
      </c>
      <c r="BF35">
        <v>3.8977537514756685E-4</v>
      </c>
      <c r="BG35">
        <v>3.8977537514756685E-4</v>
      </c>
      <c r="BH35">
        <v>3.8977537514756685E-4</v>
      </c>
      <c r="BI35">
        <v>3.8977537514756685E-4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199.25892782447349</v>
      </c>
      <c r="C36">
        <v>4.5964907583113132E-4</v>
      </c>
      <c r="D36">
        <v>-30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4.5964907583113132E-4</v>
      </c>
      <c r="O36">
        <v>4.5964907583113132E-4</v>
      </c>
      <c r="P36">
        <v>4.5964907583113132E-4</v>
      </c>
      <c r="Q36">
        <v>4.5964907583113132E-4</v>
      </c>
      <c r="R36">
        <v>4.5964907583113132E-4</v>
      </c>
      <c r="S36">
        <v>4.5964907583113132E-4</v>
      </c>
      <c r="T36">
        <v>4.5964907583113132E-4</v>
      </c>
      <c r="U36">
        <v>4.5964907583113132E-4</v>
      </c>
      <c r="V36">
        <v>4.5964907583113132E-4</v>
      </c>
      <c r="W36">
        <v>4.5964907583113132E-4</v>
      </c>
      <c r="X36">
        <v>4.5964907583113132E-4</v>
      </c>
      <c r="Y36">
        <v>4.5964907583113132E-4</v>
      </c>
      <c r="Z36">
        <v>4.5964907583113132E-4</v>
      </c>
      <c r="AA36">
        <v>4.5964907583113132E-4</v>
      </c>
      <c r="AB36">
        <v>4.5964907583113132E-4</v>
      </c>
      <c r="AC36">
        <v>4.5964907583113132E-4</v>
      </c>
      <c r="AD36">
        <v>4.5964907583113132E-4</v>
      </c>
      <c r="AE36">
        <v>4.5964907583113132E-4</v>
      </c>
      <c r="AF36">
        <v>4.5964907583113132E-4</v>
      </c>
      <c r="AG36">
        <v>4.5964907583113132E-4</v>
      </c>
      <c r="AH36">
        <v>4.5964907583113132E-4</v>
      </c>
      <c r="AI36">
        <v>4.5964907583113132E-4</v>
      </c>
      <c r="AJ36">
        <v>4.5964907583113132E-4</v>
      </c>
      <c r="AK36">
        <v>4.5964907583113132E-4</v>
      </c>
      <c r="AL36">
        <v>4.5964907583113132E-4</v>
      </c>
      <c r="AM36">
        <v>4.5964907583113132E-4</v>
      </c>
      <c r="AN36">
        <v>4.5964907583113132E-4</v>
      </c>
      <c r="AO36">
        <v>4.5964907583113132E-4</v>
      </c>
      <c r="AP36">
        <v>4.5964907583113132E-4</v>
      </c>
      <c r="AQ36">
        <v>4.5964907583113132E-4</v>
      </c>
      <c r="AR36">
        <v>4.5964907583113132E-4</v>
      </c>
      <c r="AS36">
        <v>4.5964907583113132E-4</v>
      </c>
      <c r="AT36">
        <v>4.5964907583113132E-4</v>
      </c>
      <c r="AU36">
        <v>4.5964907583113132E-4</v>
      </c>
      <c r="AV36">
        <v>4.5964907583113132E-4</v>
      </c>
      <c r="AW36">
        <v>4.5964907583113132E-4</v>
      </c>
      <c r="AX36">
        <v>4.5964907583113132E-4</v>
      </c>
      <c r="AY36">
        <v>4.5964907583113132E-4</v>
      </c>
      <c r="AZ36">
        <v>4.5964907583113132E-4</v>
      </c>
      <c r="BA36">
        <v>4.5964907583113132E-4</v>
      </c>
      <c r="BB36">
        <v>4.5964907583113132E-4</v>
      </c>
      <c r="BC36">
        <v>4.5964907583113132E-4</v>
      </c>
      <c r="BD36">
        <v>4.5964907583113132E-4</v>
      </c>
      <c r="BE36">
        <v>4.5964907583113132E-4</v>
      </c>
      <c r="BF36">
        <v>4.5964907583113132E-4</v>
      </c>
      <c r="BG36">
        <v>4.5964907583113132E-4</v>
      </c>
      <c r="BH36">
        <v>4.5964907583113132E-4</v>
      </c>
      <c r="BI36">
        <v>4.5964907583113132E-4</v>
      </c>
      <c r="BJ36">
        <v>4.5964907583113132E-4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185.91861671022289</v>
      </c>
      <c r="C37">
        <v>4.2887574114588908E-4</v>
      </c>
      <c r="D37">
        <v>-20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4.2887574114588908E-4</v>
      </c>
      <c r="O37">
        <v>4.2887574114588908E-4</v>
      </c>
      <c r="P37">
        <v>4.2887574114588908E-4</v>
      </c>
      <c r="Q37">
        <v>4.2887574114588908E-4</v>
      </c>
      <c r="R37">
        <v>4.2887574114588908E-4</v>
      </c>
      <c r="S37">
        <v>4.2887574114588908E-4</v>
      </c>
      <c r="T37">
        <v>4.2887574114588908E-4</v>
      </c>
      <c r="U37">
        <v>4.2887574114588908E-4</v>
      </c>
      <c r="V37">
        <v>4.2887574114588908E-4</v>
      </c>
      <c r="W37">
        <v>4.2887574114588908E-4</v>
      </c>
      <c r="X37">
        <v>4.2887574114588908E-4</v>
      </c>
      <c r="Y37">
        <v>4.2887574114588908E-4</v>
      </c>
      <c r="Z37">
        <v>4.2887574114588908E-4</v>
      </c>
      <c r="AA37">
        <v>4.2887574114588908E-4</v>
      </c>
      <c r="AB37">
        <v>4.2887574114588908E-4</v>
      </c>
      <c r="AC37">
        <v>4.2887574114588908E-4</v>
      </c>
      <c r="AD37">
        <v>4.2887574114588908E-4</v>
      </c>
      <c r="AE37">
        <v>4.2887574114588908E-4</v>
      </c>
      <c r="AF37">
        <v>4.2887574114588908E-4</v>
      </c>
      <c r="AG37">
        <v>4.2887574114588908E-4</v>
      </c>
      <c r="AH37">
        <v>4.2887574114588908E-4</v>
      </c>
      <c r="AI37">
        <v>4.2887574114588908E-4</v>
      </c>
      <c r="AJ37">
        <v>4.2887574114588908E-4</v>
      </c>
      <c r="AK37">
        <v>4.2887574114588908E-4</v>
      </c>
      <c r="AL37">
        <v>4.2887574114588908E-4</v>
      </c>
      <c r="AM37">
        <v>4.2887574114588908E-4</v>
      </c>
      <c r="AN37">
        <v>4.2887574114588908E-4</v>
      </c>
      <c r="AO37">
        <v>4.2887574114588908E-4</v>
      </c>
      <c r="AP37">
        <v>4.2887574114588908E-4</v>
      </c>
      <c r="AQ37">
        <v>4.2887574114588908E-4</v>
      </c>
      <c r="AR37">
        <v>4.2887574114588908E-4</v>
      </c>
      <c r="AS37">
        <v>4.2887574114588908E-4</v>
      </c>
      <c r="AT37">
        <v>4.2887574114588908E-4</v>
      </c>
      <c r="AU37">
        <v>4.2887574114588908E-4</v>
      </c>
      <c r="AV37">
        <v>4.2887574114588908E-4</v>
      </c>
      <c r="AW37">
        <v>4.2887574114588908E-4</v>
      </c>
      <c r="AX37">
        <v>4.2887574114588908E-4</v>
      </c>
      <c r="AY37">
        <v>4.2887574114588908E-4</v>
      </c>
      <c r="AZ37">
        <v>4.2887574114588908E-4</v>
      </c>
      <c r="BA37">
        <v>4.2887574114588908E-4</v>
      </c>
      <c r="BB37">
        <v>4.2887574114588908E-4</v>
      </c>
      <c r="BC37">
        <v>4.2887574114588908E-4</v>
      </c>
      <c r="BD37">
        <v>4.2887574114588908E-4</v>
      </c>
      <c r="BE37">
        <v>4.2887574114588908E-4</v>
      </c>
      <c r="BF37">
        <v>4.2887574114588908E-4</v>
      </c>
      <c r="BG37">
        <v>4.2887574114588908E-4</v>
      </c>
      <c r="BH37">
        <v>4.2887574114588908E-4</v>
      </c>
      <c r="BI37">
        <v>4.2887574114588908E-4</v>
      </c>
      <c r="BJ37">
        <v>4.2887574114588908E-4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195.30123834973097</v>
      </c>
      <c r="C38">
        <v>4.5051950593253949E-4</v>
      </c>
      <c r="D38">
        <v>-10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4.5051950593253949E-4</v>
      </c>
      <c r="P38">
        <v>4.5051950593253949E-4</v>
      </c>
      <c r="Q38">
        <v>4.5051950593253949E-4</v>
      </c>
      <c r="R38">
        <v>4.5051950593253949E-4</v>
      </c>
      <c r="S38">
        <v>4.5051950593253949E-4</v>
      </c>
      <c r="T38">
        <v>4.5051950593253949E-4</v>
      </c>
      <c r="U38">
        <v>4.5051950593253949E-4</v>
      </c>
      <c r="V38">
        <v>4.5051950593253949E-4</v>
      </c>
      <c r="W38">
        <v>4.5051950593253949E-4</v>
      </c>
      <c r="X38">
        <v>4.5051950593253949E-4</v>
      </c>
      <c r="Y38">
        <v>4.5051950593253949E-4</v>
      </c>
      <c r="Z38">
        <v>4.5051950593253949E-4</v>
      </c>
      <c r="AA38">
        <v>4.5051950593253949E-4</v>
      </c>
      <c r="AB38">
        <v>4.5051950593253949E-4</v>
      </c>
      <c r="AC38">
        <v>4.5051950593253949E-4</v>
      </c>
      <c r="AD38">
        <v>4.5051950593253949E-4</v>
      </c>
      <c r="AE38">
        <v>4.5051950593253949E-4</v>
      </c>
      <c r="AF38">
        <v>4.5051950593253949E-4</v>
      </c>
      <c r="AG38">
        <v>4.5051950593253949E-4</v>
      </c>
      <c r="AH38">
        <v>4.5051950593253949E-4</v>
      </c>
      <c r="AI38">
        <v>4.5051950593253949E-4</v>
      </c>
      <c r="AJ38">
        <v>4.5051950593253949E-4</v>
      </c>
      <c r="AK38">
        <v>4.5051950593253949E-4</v>
      </c>
      <c r="AL38">
        <v>4.5051950593253949E-4</v>
      </c>
      <c r="AM38">
        <v>4.5051950593253949E-4</v>
      </c>
      <c r="AN38">
        <v>4.5051950593253949E-4</v>
      </c>
      <c r="AO38">
        <v>4.5051950593253949E-4</v>
      </c>
      <c r="AP38">
        <v>4.5051950593253949E-4</v>
      </c>
      <c r="AQ38">
        <v>4.5051950593253949E-4</v>
      </c>
      <c r="AR38">
        <v>4.5051950593253949E-4</v>
      </c>
      <c r="AS38">
        <v>4.5051950593253949E-4</v>
      </c>
      <c r="AT38">
        <v>4.5051950593253949E-4</v>
      </c>
      <c r="AU38">
        <v>4.5051950593253949E-4</v>
      </c>
      <c r="AV38">
        <v>4.5051950593253949E-4</v>
      </c>
      <c r="AW38">
        <v>4.5051950593253949E-4</v>
      </c>
      <c r="AX38">
        <v>4.5051950593253949E-4</v>
      </c>
      <c r="AY38">
        <v>4.5051950593253949E-4</v>
      </c>
      <c r="AZ38">
        <v>4.5051950593253949E-4</v>
      </c>
      <c r="BA38">
        <v>4.5051950593253949E-4</v>
      </c>
      <c r="BB38">
        <v>4.5051950593253949E-4</v>
      </c>
      <c r="BC38">
        <v>4.5051950593253949E-4</v>
      </c>
      <c r="BD38">
        <v>4.5051950593253949E-4</v>
      </c>
      <c r="BE38">
        <v>4.5051950593253949E-4</v>
      </c>
      <c r="BF38">
        <v>4.5051950593253949E-4</v>
      </c>
      <c r="BG38">
        <v>4.5051950593253949E-4</v>
      </c>
      <c r="BH38">
        <v>4.5051950593253949E-4</v>
      </c>
      <c r="BI38">
        <v>4.5051950593253949E-4</v>
      </c>
      <c r="BJ38">
        <v>4.5051950593253949E-4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194.46484665042274</v>
      </c>
      <c r="C39">
        <v>4.4859012351631714E-4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4.4859012351631714E-4</v>
      </c>
      <c r="P39">
        <v>4.4859012351631714E-4</v>
      </c>
      <c r="Q39">
        <v>4.4859012351631714E-4</v>
      </c>
      <c r="R39">
        <v>4.4859012351631714E-4</v>
      </c>
      <c r="S39">
        <v>4.4859012351631714E-4</v>
      </c>
      <c r="T39">
        <v>4.4859012351631714E-4</v>
      </c>
      <c r="U39">
        <v>4.4859012351631714E-4</v>
      </c>
      <c r="V39">
        <v>4.4859012351631714E-4</v>
      </c>
      <c r="W39">
        <v>4.4859012351631714E-4</v>
      </c>
      <c r="X39">
        <v>4.4859012351631714E-4</v>
      </c>
      <c r="Y39">
        <v>4.4859012351631714E-4</v>
      </c>
      <c r="Z39">
        <v>4.4859012351631714E-4</v>
      </c>
      <c r="AA39">
        <v>4.4859012351631714E-4</v>
      </c>
      <c r="AB39">
        <v>4.4859012351631714E-4</v>
      </c>
      <c r="AC39">
        <v>4.4859012351631714E-4</v>
      </c>
      <c r="AD39">
        <v>4.4859012351631714E-4</v>
      </c>
      <c r="AE39">
        <v>4.4859012351631714E-4</v>
      </c>
      <c r="AF39">
        <v>4.4859012351631714E-4</v>
      </c>
      <c r="AG39">
        <v>4.4859012351631714E-4</v>
      </c>
      <c r="AH39">
        <v>4.4859012351631714E-4</v>
      </c>
      <c r="AI39">
        <v>4.4859012351631714E-4</v>
      </c>
      <c r="AJ39">
        <v>4.4859012351631714E-4</v>
      </c>
      <c r="AK39">
        <v>4.4859012351631714E-4</v>
      </c>
      <c r="AL39">
        <v>4.4859012351631714E-4</v>
      </c>
      <c r="AM39">
        <v>4.4859012351631714E-4</v>
      </c>
      <c r="AN39">
        <v>4.4859012351631714E-4</v>
      </c>
      <c r="AO39">
        <v>4.4859012351631714E-4</v>
      </c>
      <c r="AP39">
        <v>4.4859012351631714E-4</v>
      </c>
      <c r="AQ39">
        <v>4.4859012351631714E-4</v>
      </c>
      <c r="AR39">
        <v>4.4859012351631714E-4</v>
      </c>
      <c r="AS39">
        <v>4.4859012351631714E-4</v>
      </c>
      <c r="AT39">
        <v>4.4859012351631714E-4</v>
      </c>
      <c r="AU39">
        <v>4.4859012351631714E-4</v>
      </c>
      <c r="AV39">
        <v>4.4859012351631714E-4</v>
      </c>
      <c r="AW39">
        <v>4.4859012351631714E-4</v>
      </c>
      <c r="AX39">
        <v>4.4859012351631714E-4</v>
      </c>
      <c r="AY39">
        <v>4.4859012351631714E-4</v>
      </c>
      <c r="AZ39">
        <v>4.4859012351631714E-4</v>
      </c>
      <c r="BA39">
        <v>4.4859012351631714E-4</v>
      </c>
      <c r="BB39">
        <v>4.4859012351631714E-4</v>
      </c>
      <c r="BC39">
        <v>4.4859012351631714E-4</v>
      </c>
      <c r="BD39">
        <v>4.4859012351631714E-4</v>
      </c>
      <c r="BE39">
        <v>4.4859012351631714E-4</v>
      </c>
      <c r="BF39">
        <v>4.4859012351631714E-4</v>
      </c>
      <c r="BG39">
        <v>4.4859012351631714E-4</v>
      </c>
      <c r="BH39">
        <v>4.4859012351631714E-4</v>
      </c>
      <c r="BI39">
        <v>4.4859012351631714E-4</v>
      </c>
      <c r="BJ39">
        <v>4.4859012351631714E-4</v>
      </c>
      <c r="BK39">
        <v>4.4859012351631714E-4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195.39715269652575</v>
      </c>
      <c r="C40">
        <v>4.5074076046474297E-4</v>
      </c>
      <c r="D40">
        <v>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4.5074076046474297E-4</v>
      </c>
      <c r="Q40">
        <v>4.5074076046474297E-4</v>
      </c>
      <c r="R40">
        <v>4.5074076046474297E-4</v>
      </c>
      <c r="S40">
        <v>4.5074076046474297E-4</v>
      </c>
      <c r="T40">
        <v>4.5074076046474297E-4</v>
      </c>
      <c r="U40">
        <v>4.5074076046474297E-4</v>
      </c>
      <c r="V40">
        <v>4.5074076046474297E-4</v>
      </c>
      <c r="W40">
        <v>4.5074076046474297E-4</v>
      </c>
      <c r="X40">
        <v>4.5074076046474297E-4</v>
      </c>
      <c r="Y40">
        <v>4.5074076046474297E-4</v>
      </c>
      <c r="Z40">
        <v>4.5074076046474297E-4</v>
      </c>
      <c r="AA40">
        <v>4.5074076046474297E-4</v>
      </c>
      <c r="AB40">
        <v>4.5074076046474297E-4</v>
      </c>
      <c r="AC40">
        <v>4.5074076046474297E-4</v>
      </c>
      <c r="AD40">
        <v>4.5074076046474297E-4</v>
      </c>
      <c r="AE40">
        <v>4.5074076046474297E-4</v>
      </c>
      <c r="AF40">
        <v>4.5074076046474297E-4</v>
      </c>
      <c r="AG40">
        <v>4.5074076046474297E-4</v>
      </c>
      <c r="AH40">
        <v>4.5074076046474297E-4</v>
      </c>
      <c r="AI40">
        <v>4.5074076046474297E-4</v>
      </c>
      <c r="AJ40">
        <v>4.5074076046474297E-4</v>
      </c>
      <c r="AK40">
        <v>4.5074076046474297E-4</v>
      </c>
      <c r="AL40">
        <v>4.5074076046474297E-4</v>
      </c>
      <c r="AM40">
        <v>4.5074076046474297E-4</v>
      </c>
      <c r="AN40">
        <v>4.5074076046474297E-4</v>
      </c>
      <c r="AO40">
        <v>4.5074076046474297E-4</v>
      </c>
      <c r="AP40">
        <v>4.5074076046474297E-4</v>
      </c>
      <c r="AQ40">
        <v>4.5074076046474297E-4</v>
      </c>
      <c r="AR40">
        <v>4.5074076046474297E-4</v>
      </c>
      <c r="AS40">
        <v>4.5074076046474297E-4</v>
      </c>
      <c r="AT40">
        <v>4.5074076046474297E-4</v>
      </c>
      <c r="AU40">
        <v>4.5074076046474297E-4</v>
      </c>
      <c r="AV40">
        <v>4.5074076046474297E-4</v>
      </c>
      <c r="AW40">
        <v>4.5074076046474297E-4</v>
      </c>
      <c r="AX40">
        <v>4.5074076046474297E-4</v>
      </c>
      <c r="AY40">
        <v>4.5074076046474297E-4</v>
      </c>
      <c r="AZ40">
        <v>4.5074076046474297E-4</v>
      </c>
      <c r="BA40">
        <v>4.5074076046474297E-4</v>
      </c>
      <c r="BB40">
        <v>4.5074076046474297E-4</v>
      </c>
      <c r="BC40">
        <v>4.5074076046474297E-4</v>
      </c>
      <c r="BD40">
        <v>4.5074076046474297E-4</v>
      </c>
      <c r="BE40">
        <v>4.5074076046474297E-4</v>
      </c>
      <c r="BF40">
        <v>4.5074076046474297E-4</v>
      </c>
      <c r="BG40">
        <v>4.5074076046474297E-4</v>
      </c>
      <c r="BH40">
        <v>4.5074076046474297E-4</v>
      </c>
      <c r="BI40">
        <v>4.5074076046474297E-4</v>
      </c>
      <c r="BJ40">
        <v>4.5074076046474297E-4</v>
      </c>
      <c r="BK40">
        <v>4.5074076046474297E-4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190.91599342578786</v>
      </c>
      <c r="C41">
        <v>4.4040365416825013E-4</v>
      </c>
      <c r="D41">
        <v>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4.4040365416825013E-4</v>
      </c>
      <c r="Q41">
        <v>4.4040365416825013E-4</v>
      </c>
      <c r="R41">
        <v>4.4040365416825013E-4</v>
      </c>
      <c r="S41">
        <v>4.4040365416825013E-4</v>
      </c>
      <c r="T41">
        <v>4.4040365416825013E-4</v>
      </c>
      <c r="U41">
        <v>4.4040365416825013E-4</v>
      </c>
      <c r="V41">
        <v>4.4040365416825013E-4</v>
      </c>
      <c r="W41">
        <v>4.4040365416825013E-4</v>
      </c>
      <c r="X41">
        <v>4.4040365416825013E-4</v>
      </c>
      <c r="Y41">
        <v>4.4040365416825013E-4</v>
      </c>
      <c r="Z41">
        <v>4.4040365416825013E-4</v>
      </c>
      <c r="AA41">
        <v>4.4040365416825013E-4</v>
      </c>
      <c r="AB41">
        <v>4.4040365416825013E-4</v>
      </c>
      <c r="AC41">
        <v>4.4040365416825013E-4</v>
      </c>
      <c r="AD41">
        <v>4.4040365416825013E-4</v>
      </c>
      <c r="AE41">
        <v>4.4040365416825013E-4</v>
      </c>
      <c r="AF41">
        <v>4.4040365416825013E-4</v>
      </c>
      <c r="AG41">
        <v>4.4040365416825013E-4</v>
      </c>
      <c r="AH41">
        <v>4.4040365416825013E-4</v>
      </c>
      <c r="AI41">
        <v>4.4040365416825013E-4</v>
      </c>
      <c r="AJ41">
        <v>4.4040365416825013E-4</v>
      </c>
      <c r="AK41">
        <v>4.4040365416825013E-4</v>
      </c>
      <c r="AL41">
        <v>4.4040365416825013E-4</v>
      </c>
      <c r="AM41">
        <v>4.4040365416825013E-4</v>
      </c>
      <c r="AN41">
        <v>4.4040365416825013E-4</v>
      </c>
      <c r="AO41">
        <v>4.4040365416825013E-4</v>
      </c>
      <c r="AP41">
        <v>4.4040365416825013E-4</v>
      </c>
      <c r="AQ41">
        <v>4.4040365416825013E-4</v>
      </c>
      <c r="AR41">
        <v>4.4040365416825013E-4</v>
      </c>
      <c r="AS41">
        <v>4.4040365416825013E-4</v>
      </c>
      <c r="AT41">
        <v>4.4040365416825013E-4</v>
      </c>
      <c r="AU41">
        <v>4.4040365416825013E-4</v>
      </c>
      <c r="AV41">
        <v>4.4040365416825013E-4</v>
      </c>
      <c r="AW41">
        <v>4.4040365416825013E-4</v>
      </c>
      <c r="AX41">
        <v>4.4040365416825013E-4</v>
      </c>
      <c r="AY41">
        <v>4.4040365416825013E-4</v>
      </c>
      <c r="AZ41">
        <v>4.4040365416825013E-4</v>
      </c>
      <c r="BA41">
        <v>4.4040365416825013E-4</v>
      </c>
      <c r="BB41">
        <v>4.4040365416825013E-4</v>
      </c>
      <c r="BC41">
        <v>4.4040365416825013E-4</v>
      </c>
      <c r="BD41">
        <v>4.4040365416825013E-4</v>
      </c>
      <c r="BE41">
        <v>4.4040365416825013E-4</v>
      </c>
      <c r="BF41">
        <v>4.4040365416825013E-4</v>
      </c>
      <c r="BG41">
        <v>4.4040365416825013E-4</v>
      </c>
      <c r="BH41">
        <v>4.4040365416825013E-4</v>
      </c>
      <c r="BI41">
        <v>4.4040365416825013E-4</v>
      </c>
      <c r="BJ41">
        <v>4.4040365416825013E-4</v>
      </c>
      <c r="BK41">
        <v>4.4040365416825013E-4</v>
      </c>
      <c r="BL41">
        <v>4.4040365416825013E-4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199.66704534204456</v>
      </c>
      <c r="C42">
        <v>4.6059051841455871E-4</v>
      </c>
      <c r="D42">
        <v>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4.6059051841455871E-4</v>
      </c>
      <c r="Q42">
        <v>4.6059051841455871E-4</v>
      </c>
      <c r="R42">
        <v>4.6059051841455871E-4</v>
      </c>
      <c r="S42">
        <v>4.6059051841455871E-4</v>
      </c>
      <c r="T42">
        <v>4.6059051841455871E-4</v>
      </c>
      <c r="U42">
        <v>4.6059051841455871E-4</v>
      </c>
      <c r="V42">
        <v>4.6059051841455871E-4</v>
      </c>
      <c r="W42">
        <v>4.6059051841455871E-4</v>
      </c>
      <c r="X42">
        <v>4.6059051841455871E-4</v>
      </c>
      <c r="Y42">
        <v>4.6059051841455871E-4</v>
      </c>
      <c r="Z42">
        <v>4.6059051841455871E-4</v>
      </c>
      <c r="AA42">
        <v>4.6059051841455871E-4</v>
      </c>
      <c r="AB42">
        <v>4.6059051841455871E-4</v>
      </c>
      <c r="AC42">
        <v>4.6059051841455871E-4</v>
      </c>
      <c r="AD42">
        <v>4.6059051841455871E-4</v>
      </c>
      <c r="AE42">
        <v>4.6059051841455871E-4</v>
      </c>
      <c r="AF42">
        <v>4.6059051841455871E-4</v>
      </c>
      <c r="AG42">
        <v>4.6059051841455871E-4</v>
      </c>
      <c r="AH42">
        <v>4.6059051841455871E-4</v>
      </c>
      <c r="AI42">
        <v>4.6059051841455871E-4</v>
      </c>
      <c r="AJ42">
        <v>4.6059051841455871E-4</v>
      </c>
      <c r="AK42">
        <v>4.6059051841455871E-4</v>
      </c>
      <c r="AL42">
        <v>4.6059051841455871E-4</v>
      </c>
      <c r="AM42">
        <v>4.6059051841455871E-4</v>
      </c>
      <c r="AN42">
        <v>4.6059051841455871E-4</v>
      </c>
      <c r="AO42">
        <v>4.6059051841455871E-4</v>
      </c>
      <c r="AP42">
        <v>4.6059051841455871E-4</v>
      </c>
      <c r="AQ42">
        <v>4.6059051841455871E-4</v>
      </c>
      <c r="AR42">
        <v>4.6059051841455871E-4</v>
      </c>
      <c r="AS42">
        <v>4.6059051841455871E-4</v>
      </c>
      <c r="AT42">
        <v>4.6059051841455871E-4</v>
      </c>
      <c r="AU42">
        <v>4.6059051841455871E-4</v>
      </c>
      <c r="AV42">
        <v>4.6059051841455871E-4</v>
      </c>
      <c r="AW42">
        <v>4.6059051841455871E-4</v>
      </c>
      <c r="AX42">
        <v>4.6059051841455871E-4</v>
      </c>
      <c r="AY42">
        <v>4.6059051841455871E-4</v>
      </c>
      <c r="AZ42">
        <v>4.6059051841455871E-4</v>
      </c>
      <c r="BA42">
        <v>4.6059051841455871E-4</v>
      </c>
      <c r="BB42">
        <v>4.6059051841455871E-4</v>
      </c>
      <c r="BC42">
        <v>4.6059051841455871E-4</v>
      </c>
      <c r="BD42">
        <v>4.6059051841455871E-4</v>
      </c>
      <c r="BE42">
        <v>4.6059051841455871E-4</v>
      </c>
      <c r="BF42">
        <v>4.6059051841455871E-4</v>
      </c>
      <c r="BG42">
        <v>4.6059051841455871E-4</v>
      </c>
      <c r="BH42">
        <v>4.6059051841455871E-4</v>
      </c>
      <c r="BI42">
        <v>4.6059051841455871E-4</v>
      </c>
      <c r="BJ42">
        <v>4.6059051841455871E-4</v>
      </c>
      <c r="BK42">
        <v>4.6059051841455871E-4</v>
      </c>
      <c r="BL42">
        <v>4.6059051841455871E-4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179.35801694320486</v>
      </c>
      <c r="C43">
        <v>4.137417963197672E-4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4.137417963197672E-4</v>
      </c>
      <c r="S43">
        <v>4.137417963197672E-4</v>
      </c>
      <c r="T43">
        <v>4.137417963197672E-4</v>
      </c>
      <c r="U43">
        <v>4.137417963197672E-4</v>
      </c>
      <c r="V43">
        <v>4.137417963197672E-4</v>
      </c>
      <c r="W43">
        <v>4.137417963197672E-4</v>
      </c>
      <c r="X43">
        <v>4.137417963197672E-4</v>
      </c>
      <c r="Y43">
        <v>4.137417963197672E-4</v>
      </c>
      <c r="Z43">
        <v>4.137417963197672E-4</v>
      </c>
      <c r="AA43">
        <v>4.137417963197672E-4</v>
      </c>
      <c r="AB43">
        <v>4.137417963197672E-4</v>
      </c>
      <c r="AC43">
        <v>4.137417963197672E-4</v>
      </c>
      <c r="AD43">
        <v>4.137417963197672E-4</v>
      </c>
      <c r="AE43">
        <v>4.137417963197672E-4</v>
      </c>
      <c r="AF43">
        <v>4.137417963197672E-4</v>
      </c>
      <c r="AG43">
        <v>4.137417963197672E-4</v>
      </c>
      <c r="AH43">
        <v>4.137417963197672E-4</v>
      </c>
      <c r="AI43">
        <v>4.137417963197672E-4</v>
      </c>
      <c r="AJ43">
        <v>4.137417963197672E-4</v>
      </c>
      <c r="AK43">
        <v>4.137417963197672E-4</v>
      </c>
      <c r="AL43">
        <v>4.137417963197672E-4</v>
      </c>
      <c r="AM43">
        <v>4.137417963197672E-4</v>
      </c>
      <c r="AN43">
        <v>4.137417963197672E-4</v>
      </c>
      <c r="AO43">
        <v>4.137417963197672E-4</v>
      </c>
      <c r="AP43">
        <v>4.137417963197672E-4</v>
      </c>
      <c r="AQ43">
        <v>4.137417963197672E-4</v>
      </c>
      <c r="AR43">
        <v>4.137417963197672E-4</v>
      </c>
      <c r="AS43">
        <v>4.137417963197672E-4</v>
      </c>
      <c r="AT43">
        <v>4.137417963197672E-4</v>
      </c>
      <c r="AU43">
        <v>4.137417963197672E-4</v>
      </c>
      <c r="AV43">
        <v>4.137417963197672E-4</v>
      </c>
      <c r="AW43">
        <v>4.137417963197672E-4</v>
      </c>
      <c r="AX43">
        <v>4.137417963197672E-4</v>
      </c>
      <c r="AY43">
        <v>4.137417963197672E-4</v>
      </c>
      <c r="AZ43">
        <v>4.137417963197672E-4</v>
      </c>
      <c r="BA43">
        <v>4.137417963197672E-4</v>
      </c>
      <c r="BB43">
        <v>4.137417963197672E-4</v>
      </c>
      <c r="BC43">
        <v>4.137417963197672E-4</v>
      </c>
      <c r="BD43">
        <v>4.137417963197672E-4</v>
      </c>
      <c r="BE43">
        <v>4.137417963197672E-4</v>
      </c>
      <c r="BF43">
        <v>4.137417963197672E-4</v>
      </c>
      <c r="BG43">
        <v>4.137417963197672E-4</v>
      </c>
      <c r="BH43">
        <v>4.137417963197672E-4</v>
      </c>
      <c r="BI43">
        <v>4.137417963197672E-4</v>
      </c>
      <c r="BJ43">
        <v>4.137417963197672E-4</v>
      </c>
      <c r="BK43">
        <v>4.137417963197672E-4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195.09282316185454</v>
      </c>
      <c r="C44">
        <v>4.5003873526122001E-4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4.5003873526122001E-4</v>
      </c>
      <c r="R44">
        <v>4.5003873526122001E-4</v>
      </c>
      <c r="S44">
        <v>4.5003873526122001E-4</v>
      </c>
      <c r="T44">
        <v>4.5003873526122001E-4</v>
      </c>
      <c r="U44">
        <v>4.5003873526122001E-4</v>
      </c>
      <c r="V44">
        <v>4.5003873526122001E-4</v>
      </c>
      <c r="W44">
        <v>4.5003873526122001E-4</v>
      </c>
      <c r="X44">
        <v>4.5003873526122001E-4</v>
      </c>
      <c r="Y44">
        <v>4.5003873526122001E-4</v>
      </c>
      <c r="Z44">
        <v>4.5003873526122001E-4</v>
      </c>
      <c r="AA44">
        <v>4.5003873526122001E-4</v>
      </c>
      <c r="AB44">
        <v>4.5003873526122001E-4</v>
      </c>
      <c r="AC44">
        <v>4.5003873526122001E-4</v>
      </c>
      <c r="AD44">
        <v>4.5003873526122001E-4</v>
      </c>
      <c r="AE44">
        <v>4.5003873526122001E-4</v>
      </c>
      <c r="AF44">
        <v>4.5003873526122001E-4</v>
      </c>
      <c r="AG44">
        <v>4.5003873526122001E-4</v>
      </c>
      <c r="AH44">
        <v>4.5003873526122001E-4</v>
      </c>
      <c r="AI44">
        <v>4.5003873526122001E-4</v>
      </c>
      <c r="AJ44">
        <v>4.5003873526122001E-4</v>
      </c>
      <c r="AK44">
        <v>4.5003873526122001E-4</v>
      </c>
      <c r="AL44">
        <v>4.5003873526122001E-4</v>
      </c>
      <c r="AM44">
        <v>4.5003873526122001E-4</v>
      </c>
      <c r="AN44">
        <v>4.5003873526122001E-4</v>
      </c>
      <c r="AO44">
        <v>4.5003873526122001E-4</v>
      </c>
      <c r="AP44">
        <v>4.5003873526122001E-4</v>
      </c>
      <c r="AQ44">
        <v>4.5003873526122001E-4</v>
      </c>
      <c r="AR44">
        <v>4.5003873526122001E-4</v>
      </c>
      <c r="AS44">
        <v>4.5003873526122001E-4</v>
      </c>
      <c r="AT44">
        <v>4.5003873526122001E-4</v>
      </c>
      <c r="AU44">
        <v>4.5003873526122001E-4</v>
      </c>
      <c r="AV44">
        <v>4.5003873526122001E-4</v>
      </c>
      <c r="AW44">
        <v>4.5003873526122001E-4</v>
      </c>
      <c r="AX44">
        <v>4.5003873526122001E-4</v>
      </c>
      <c r="AY44">
        <v>4.5003873526122001E-4</v>
      </c>
      <c r="AZ44">
        <v>4.5003873526122001E-4</v>
      </c>
      <c r="BA44">
        <v>4.5003873526122001E-4</v>
      </c>
      <c r="BB44">
        <v>4.5003873526122001E-4</v>
      </c>
      <c r="BC44">
        <v>4.5003873526122001E-4</v>
      </c>
      <c r="BD44">
        <v>4.5003873526122001E-4</v>
      </c>
      <c r="BE44">
        <v>4.5003873526122001E-4</v>
      </c>
      <c r="BF44">
        <v>4.5003873526122001E-4</v>
      </c>
      <c r="BG44">
        <v>4.5003873526122001E-4</v>
      </c>
      <c r="BH44">
        <v>4.5003873526122001E-4</v>
      </c>
      <c r="BI44">
        <v>4.5003873526122001E-4</v>
      </c>
      <c r="BJ44">
        <v>4.5003873526122001E-4</v>
      </c>
      <c r="BK44">
        <v>4.5003873526122001E-4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289.03487038562753</v>
      </c>
      <c r="C45">
        <v>6.6674358085854857E-4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6.6674358085854857E-4</v>
      </c>
      <c r="R45">
        <v>6.6674358085854857E-4</v>
      </c>
      <c r="S45">
        <v>6.6674358085854857E-4</v>
      </c>
      <c r="T45">
        <v>6.6674358085854857E-4</v>
      </c>
      <c r="U45">
        <v>6.6674358085854857E-4</v>
      </c>
      <c r="V45">
        <v>6.6674358085854857E-4</v>
      </c>
      <c r="W45">
        <v>6.6674358085854857E-4</v>
      </c>
      <c r="X45">
        <v>6.6674358085854857E-4</v>
      </c>
      <c r="Y45">
        <v>6.6674358085854857E-4</v>
      </c>
      <c r="Z45">
        <v>6.6674358085854857E-4</v>
      </c>
      <c r="AA45">
        <v>6.6674358085854857E-4</v>
      </c>
      <c r="AB45">
        <v>6.6674358085854857E-4</v>
      </c>
      <c r="AC45">
        <v>6.6674358085854857E-4</v>
      </c>
      <c r="AD45">
        <v>6.6674358085854857E-4</v>
      </c>
      <c r="AE45">
        <v>6.6674358085854857E-4</v>
      </c>
      <c r="AF45">
        <v>6.6674358085854857E-4</v>
      </c>
      <c r="AG45">
        <v>6.6674358085854857E-4</v>
      </c>
      <c r="AH45">
        <v>6.6674358085854857E-4</v>
      </c>
      <c r="AI45">
        <v>6.6674358085854857E-4</v>
      </c>
      <c r="AJ45">
        <v>6.6674358085854857E-4</v>
      </c>
      <c r="AK45">
        <v>6.6674358085854857E-4</v>
      </c>
      <c r="AL45">
        <v>6.6674358085854857E-4</v>
      </c>
      <c r="AM45">
        <v>6.6674358085854857E-4</v>
      </c>
      <c r="AN45">
        <v>6.6674358085854857E-4</v>
      </c>
      <c r="AO45">
        <v>6.6674358085854857E-4</v>
      </c>
      <c r="AP45">
        <v>6.6674358085854857E-4</v>
      </c>
      <c r="AQ45">
        <v>6.6674358085854857E-4</v>
      </c>
      <c r="AR45">
        <v>6.6674358085854857E-4</v>
      </c>
      <c r="AS45">
        <v>6.6674358085854857E-4</v>
      </c>
      <c r="AT45">
        <v>6.6674358085854857E-4</v>
      </c>
      <c r="AU45">
        <v>6.6674358085854857E-4</v>
      </c>
      <c r="AV45">
        <v>6.6674358085854857E-4</v>
      </c>
      <c r="AW45">
        <v>6.6674358085854857E-4</v>
      </c>
      <c r="AX45">
        <v>6.6674358085854857E-4</v>
      </c>
      <c r="AY45">
        <v>6.6674358085854857E-4</v>
      </c>
      <c r="AZ45">
        <v>6.6674358085854857E-4</v>
      </c>
      <c r="BA45">
        <v>6.6674358085854857E-4</v>
      </c>
      <c r="BB45">
        <v>6.6674358085854857E-4</v>
      </c>
      <c r="BC45">
        <v>6.6674358085854857E-4</v>
      </c>
      <c r="BD45">
        <v>6.6674358085854857E-4</v>
      </c>
      <c r="BE45">
        <v>6.6674358085854857E-4</v>
      </c>
      <c r="BF45">
        <v>6.6674358085854857E-4</v>
      </c>
      <c r="BG45">
        <v>6.6674358085854857E-4</v>
      </c>
      <c r="BH45">
        <v>6.6674358085854857E-4</v>
      </c>
      <c r="BI45">
        <v>6.6674358085854857E-4</v>
      </c>
      <c r="BJ45">
        <v>6.6674358085854857E-4</v>
      </c>
      <c r="BK45">
        <v>6.6674358085854857E-4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301.24655011990404</v>
      </c>
      <c r="C46">
        <v>6.9491339671317611E-4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6.9491339671317611E-4</v>
      </c>
      <c r="Q46">
        <v>6.9491339671317611E-4</v>
      </c>
      <c r="R46">
        <v>6.9491339671317611E-4</v>
      </c>
      <c r="S46">
        <v>6.9491339671317611E-4</v>
      </c>
      <c r="T46">
        <v>6.9491339671317611E-4</v>
      </c>
      <c r="U46">
        <v>6.9491339671317611E-4</v>
      </c>
      <c r="V46">
        <v>6.9491339671317611E-4</v>
      </c>
      <c r="W46">
        <v>6.9491339671317611E-4</v>
      </c>
      <c r="X46">
        <v>6.9491339671317611E-4</v>
      </c>
      <c r="Y46">
        <v>6.9491339671317611E-4</v>
      </c>
      <c r="Z46">
        <v>6.9491339671317611E-4</v>
      </c>
      <c r="AA46">
        <v>6.9491339671317611E-4</v>
      </c>
      <c r="AB46">
        <v>6.9491339671317611E-4</v>
      </c>
      <c r="AC46">
        <v>6.9491339671317611E-4</v>
      </c>
      <c r="AD46">
        <v>6.9491339671317611E-4</v>
      </c>
      <c r="AE46">
        <v>6.9491339671317611E-4</v>
      </c>
      <c r="AF46">
        <v>6.9491339671317611E-4</v>
      </c>
      <c r="AG46">
        <v>6.9491339671317611E-4</v>
      </c>
      <c r="AH46">
        <v>6.9491339671317611E-4</v>
      </c>
      <c r="AI46">
        <v>6.9491339671317611E-4</v>
      </c>
      <c r="AJ46">
        <v>6.9491339671317611E-4</v>
      </c>
      <c r="AK46">
        <v>6.9491339671317611E-4</v>
      </c>
      <c r="AL46">
        <v>6.9491339671317611E-4</v>
      </c>
      <c r="AM46">
        <v>6.9491339671317611E-4</v>
      </c>
      <c r="AN46">
        <v>6.9491339671317611E-4</v>
      </c>
      <c r="AO46">
        <v>6.9491339671317611E-4</v>
      </c>
      <c r="AP46">
        <v>6.9491339671317611E-4</v>
      </c>
      <c r="AQ46">
        <v>6.9491339671317611E-4</v>
      </c>
      <c r="AR46">
        <v>6.9491339671317611E-4</v>
      </c>
      <c r="AS46">
        <v>6.9491339671317611E-4</v>
      </c>
      <c r="AT46">
        <v>6.9491339671317611E-4</v>
      </c>
      <c r="AU46">
        <v>6.9491339671317611E-4</v>
      </c>
      <c r="AV46">
        <v>6.9491339671317611E-4</v>
      </c>
      <c r="AW46">
        <v>6.9491339671317611E-4</v>
      </c>
      <c r="AX46">
        <v>6.9491339671317611E-4</v>
      </c>
      <c r="AY46">
        <v>6.9491339671317611E-4</v>
      </c>
      <c r="AZ46">
        <v>6.9491339671317611E-4</v>
      </c>
      <c r="BA46">
        <v>6.9491339671317611E-4</v>
      </c>
      <c r="BB46">
        <v>6.9491339671317611E-4</v>
      </c>
      <c r="BC46">
        <v>6.9491339671317611E-4</v>
      </c>
      <c r="BD46">
        <v>6.9491339671317611E-4</v>
      </c>
      <c r="BE46">
        <v>6.9491339671317611E-4</v>
      </c>
      <c r="BF46">
        <v>6.9491339671317611E-4</v>
      </c>
      <c r="BG46">
        <v>6.9491339671317611E-4</v>
      </c>
      <c r="BH46">
        <v>6.9491339671317611E-4</v>
      </c>
      <c r="BI46">
        <v>6.9491339671317611E-4</v>
      </c>
      <c r="BJ46">
        <v>6.9491339671317611E-4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218.1652875256755</v>
      </c>
      <c r="C47">
        <v>5.0326213176227479E-4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5.0326213176227479E-4</v>
      </c>
      <c r="Q47">
        <v>5.0326213176227479E-4</v>
      </c>
      <c r="R47">
        <v>5.0326213176227479E-4</v>
      </c>
      <c r="S47">
        <v>5.0326213176227479E-4</v>
      </c>
      <c r="T47">
        <v>5.0326213176227479E-4</v>
      </c>
      <c r="U47">
        <v>5.0326213176227479E-4</v>
      </c>
      <c r="V47">
        <v>5.0326213176227479E-4</v>
      </c>
      <c r="W47">
        <v>5.0326213176227479E-4</v>
      </c>
      <c r="X47">
        <v>5.0326213176227479E-4</v>
      </c>
      <c r="Y47">
        <v>5.0326213176227479E-4</v>
      </c>
      <c r="Z47">
        <v>5.0326213176227479E-4</v>
      </c>
      <c r="AA47">
        <v>5.0326213176227479E-4</v>
      </c>
      <c r="AB47">
        <v>5.0326213176227479E-4</v>
      </c>
      <c r="AC47">
        <v>5.0326213176227479E-4</v>
      </c>
      <c r="AD47">
        <v>5.0326213176227479E-4</v>
      </c>
      <c r="AE47">
        <v>5.0326213176227479E-4</v>
      </c>
      <c r="AF47">
        <v>5.0326213176227479E-4</v>
      </c>
      <c r="AG47">
        <v>5.0326213176227479E-4</v>
      </c>
      <c r="AH47">
        <v>5.0326213176227479E-4</v>
      </c>
      <c r="AI47">
        <v>5.0326213176227479E-4</v>
      </c>
      <c r="AJ47">
        <v>5.0326213176227479E-4</v>
      </c>
      <c r="AK47">
        <v>5.0326213176227479E-4</v>
      </c>
      <c r="AL47">
        <v>5.0326213176227479E-4</v>
      </c>
      <c r="AM47">
        <v>5.0326213176227479E-4</v>
      </c>
      <c r="AN47">
        <v>5.0326213176227479E-4</v>
      </c>
      <c r="AO47">
        <v>5.0326213176227479E-4</v>
      </c>
      <c r="AP47">
        <v>5.0326213176227479E-4</v>
      </c>
      <c r="AQ47">
        <v>5.0326213176227479E-4</v>
      </c>
      <c r="AR47">
        <v>5.0326213176227479E-4</v>
      </c>
      <c r="AS47">
        <v>5.0326213176227479E-4</v>
      </c>
      <c r="AT47">
        <v>5.0326213176227479E-4</v>
      </c>
      <c r="AU47">
        <v>5.0326213176227479E-4</v>
      </c>
      <c r="AV47">
        <v>5.0326213176227479E-4</v>
      </c>
      <c r="AW47">
        <v>5.0326213176227479E-4</v>
      </c>
      <c r="AX47">
        <v>5.0326213176227479E-4</v>
      </c>
      <c r="AY47">
        <v>5.0326213176227479E-4</v>
      </c>
      <c r="AZ47">
        <v>5.0326213176227479E-4</v>
      </c>
      <c r="BA47">
        <v>5.0326213176227479E-4</v>
      </c>
      <c r="BB47">
        <v>5.0326213176227479E-4</v>
      </c>
      <c r="BC47">
        <v>5.0326213176227479E-4</v>
      </c>
      <c r="BD47">
        <v>5.0326213176227479E-4</v>
      </c>
      <c r="BE47">
        <v>5.0326213176227479E-4</v>
      </c>
      <c r="BF47">
        <v>5.0326213176227479E-4</v>
      </c>
      <c r="BG47">
        <v>5.0326213176227479E-4</v>
      </c>
      <c r="BH47">
        <v>5.0326213176227479E-4</v>
      </c>
      <c r="BI47">
        <v>5.0326213176227479E-4</v>
      </c>
      <c r="BJ47">
        <v>5.0326213176227479E-4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247.93630393501195</v>
      </c>
      <c r="C48">
        <v>5.7193770042316479E-4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5.7193770042316479E-4</v>
      </c>
      <c r="Q48">
        <v>5.7193770042316479E-4</v>
      </c>
      <c r="R48">
        <v>5.7193770042316479E-4</v>
      </c>
      <c r="S48">
        <v>5.7193770042316479E-4</v>
      </c>
      <c r="T48">
        <v>5.7193770042316479E-4</v>
      </c>
      <c r="U48">
        <v>5.7193770042316479E-4</v>
      </c>
      <c r="V48">
        <v>5.7193770042316479E-4</v>
      </c>
      <c r="W48">
        <v>5.7193770042316479E-4</v>
      </c>
      <c r="X48">
        <v>5.7193770042316479E-4</v>
      </c>
      <c r="Y48">
        <v>5.7193770042316479E-4</v>
      </c>
      <c r="Z48">
        <v>5.7193770042316479E-4</v>
      </c>
      <c r="AA48">
        <v>5.7193770042316479E-4</v>
      </c>
      <c r="AB48">
        <v>5.7193770042316479E-4</v>
      </c>
      <c r="AC48">
        <v>5.7193770042316479E-4</v>
      </c>
      <c r="AD48">
        <v>5.7193770042316479E-4</v>
      </c>
      <c r="AE48">
        <v>5.7193770042316479E-4</v>
      </c>
      <c r="AF48">
        <v>5.7193770042316479E-4</v>
      </c>
      <c r="AG48">
        <v>5.7193770042316479E-4</v>
      </c>
      <c r="AH48">
        <v>5.7193770042316479E-4</v>
      </c>
      <c r="AI48">
        <v>5.7193770042316479E-4</v>
      </c>
      <c r="AJ48">
        <v>5.7193770042316479E-4</v>
      </c>
      <c r="AK48">
        <v>5.7193770042316479E-4</v>
      </c>
      <c r="AL48">
        <v>5.7193770042316479E-4</v>
      </c>
      <c r="AM48">
        <v>5.7193770042316479E-4</v>
      </c>
      <c r="AN48">
        <v>5.7193770042316479E-4</v>
      </c>
      <c r="AO48">
        <v>5.7193770042316479E-4</v>
      </c>
      <c r="AP48">
        <v>5.7193770042316479E-4</v>
      </c>
      <c r="AQ48">
        <v>5.7193770042316479E-4</v>
      </c>
      <c r="AR48">
        <v>5.7193770042316479E-4</v>
      </c>
      <c r="AS48">
        <v>5.7193770042316479E-4</v>
      </c>
      <c r="AT48">
        <v>5.7193770042316479E-4</v>
      </c>
      <c r="AU48">
        <v>5.7193770042316479E-4</v>
      </c>
      <c r="AV48">
        <v>5.7193770042316479E-4</v>
      </c>
      <c r="AW48">
        <v>5.7193770042316479E-4</v>
      </c>
      <c r="AX48">
        <v>5.7193770042316479E-4</v>
      </c>
      <c r="AY48">
        <v>5.7193770042316479E-4</v>
      </c>
      <c r="AZ48">
        <v>5.7193770042316479E-4</v>
      </c>
      <c r="BA48">
        <v>5.7193770042316479E-4</v>
      </c>
      <c r="BB48">
        <v>5.7193770042316479E-4</v>
      </c>
      <c r="BC48">
        <v>5.7193770042316479E-4</v>
      </c>
      <c r="BD48">
        <v>5.7193770042316479E-4</v>
      </c>
      <c r="BE48">
        <v>5.7193770042316479E-4</v>
      </c>
      <c r="BF48">
        <v>5.7193770042316479E-4</v>
      </c>
      <c r="BG48">
        <v>5.7193770042316479E-4</v>
      </c>
      <c r="BH48">
        <v>5.7193770042316479E-4</v>
      </c>
      <c r="BI48">
        <v>5.7193770042316479E-4</v>
      </c>
      <c r="BJ48">
        <v>5.7193770042316479E-4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236.1404054716227</v>
      </c>
      <c r="C49">
        <v>5.4472700584354261E-4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5.4472700584354261E-4</v>
      </c>
      <c r="P49">
        <v>5.4472700584354261E-4</v>
      </c>
      <c r="Q49">
        <v>5.4472700584354261E-4</v>
      </c>
      <c r="R49">
        <v>5.4472700584354261E-4</v>
      </c>
      <c r="S49">
        <v>5.4472700584354261E-4</v>
      </c>
      <c r="T49">
        <v>5.4472700584354261E-4</v>
      </c>
      <c r="U49">
        <v>5.4472700584354261E-4</v>
      </c>
      <c r="V49">
        <v>5.4472700584354261E-4</v>
      </c>
      <c r="W49">
        <v>5.4472700584354261E-4</v>
      </c>
      <c r="X49">
        <v>5.4472700584354261E-4</v>
      </c>
      <c r="Y49">
        <v>5.4472700584354261E-4</v>
      </c>
      <c r="Z49">
        <v>5.4472700584354261E-4</v>
      </c>
      <c r="AA49">
        <v>5.4472700584354261E-4</v>
      </c>
      <c r="AB49">
        <v>5.4472700584354261E-4</v>
      </c>
      <c r="AC49">
        <v>5.4472700584354261E-4</v>
      </c>
      <c r="AD49">
        <v>5.4472700584354261E-4</v>
      </c>
      <c r="AE49">
        <v>5.4472700584354261E-4</v>
      </c>
      <c r="AF49">
        <v>5.4472700584354261E-4</v>
      </c>
      <c r="AG49">
        <v>5.4472700584354261E-4</v>
      </c>
      <c r="AH49">
        <v>5.4472700584354261E-4</v>
      </c>
      <c r="AI49">
        <v>5.4472700584354261E-4</v>
      </c>
      <c r="AJ49">
        <v>5.4472700584354261E-4</v>
      </c>
      <c r="AK49">
        <v>5.4472700584354261E-4</v>
      </c>
      <c r="AL49">
        <v>5.4472700584354261E-4</v>
      </c>
      <c r="AM49">
        <v>5.4472700584354261E-4</v>
      </c>
      <c r="AN49">
        <v>5.4472700584354261E-4</v>
      </c>
      <c r="AO49">
        <v>5.4472700584354261E-4</v>
      </c>
      <c r="AP49">
        <v>5.4472700584354261E-4</v>
      </c>
      <c r="AQ49">
        <v>5.4472700584354261E-4</v>
      </c>
      <c r="AR49">
        <v>5.4472700584354261E-4</v>
      </c>
      <c r="AS49">
        <v>5.4472700584354261E-4</v>
      </c>
      <c r="AT49">
        <v>5.4472700584354261E-4</v>
      </c>
      <c r="AU49">
        <v>5.4472700584354261E-4</v>
      </c>
      <c r="AV49">
        <v>5.4472700584354261E-4</v>
      </c>
      <c r="AW49">
        <v>5.4472700584354261E-4</v>
      </c>
      <c r="AX49">
        <v>5.4472700584354261E-4</v>
      </c>
      <c r="AY49">
        <v>5.4472700584354261E-4</v>
      </c>
      <c r="AZ49">
        <v>5.4472700584354261E-4</v>
      </c>
      <c r="BA49">
        <v>5.4472700584354261E-4</v>
      </c>
      <c r="BB49">
        <v>5.4472700584354261E-4</v>
      </c>
      <c r="BC49">
        <v>5.4472700584354261E-4</v>
      </c>
      <c r="BD49">
        <v>5.4472700584354261E-4</v>
      </c>
      <c r="BE49">
        <v>5.4472700584354261E-4</v>
      </c>
      <c r="BF49">
        <v>5.4472700584354261E-4</v>
      </c>
      <c r="BG49">
        <v>5.4472700584354261E-4</v>
      </c>
      <c r="BH49">
        <v>5.4472700584354261E-4</v>
      </c>
      <c r="BI49">
        <v>5.4472700584354261E-4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233.51846330135893</v>
      </c>
      <c r="C50">
        <v>5.3867872831539064E-4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5.3867872831539064E-4</v>
      </c>
      <c r="P50">
        <v>5.3867872831539064E-4</v>
      </c>
      <c r="Q50">
        <v>5.3867872831539064E-4</v>
      </c>
      <c r="R50">
        <v>5.3867872831539064E-4</v>
      </c>
      <c r="S50">
        <v>5.3867872831539064E-4</v>
      </c>
      <c r="T50">
        <v>5.3867872831539064E-4</v>
      </c>
      <c r="U50">
        <v>5.3867872831539064E-4</v>
      </c>
      <c r="V50">
        <v>5.3867872831539064E-4</v>
      </c>
      <c r="W50">
        <v>5.3867872831539064E-4</v>
      </c>
      <c r="X50">
        <v>5.3867872831539064E-4</v>
      </c>
      <c r="Y50">
        <v>5.3867872831539064E-4</v>
      </c>
      <c r="Z50">
        <v>5.3867872831539064E-4</v>
      </c>
      <c r="AA50">
        <v>5.3867872831539064E-4</v>
      </c>
      <c r="AB50">
        <v>5.3867872831539064E-4</v>
      </c>
      <c r="AC50">
        <v>5.3867872831539064E-4</v>
      </c>
      <c r="AD50">
        <v>5.3867872831539064E-4</v>
      </c>
      <c r="AE50">
        <v>5.3867872831539064E-4</v>
      </c>
      <c r="AF50">
        <v>5.3867872831539064E-4</v>
      </c>
      <c r="AG50">
        <v>5.3867872831539064E-4</v>
      </c>
      <c r="AH50">
        <v>5.3867872831539064E-4</v>
      </c>
      <c r="AI50">
        <v>5.3867872831539064E-4</v>
      </c>
      <c r="AJ50">
        <v>5.3867872831539064E-4</v>
      </c>
      <c r="AK50">
        <v>5.3867872831539064E-4</v>
      </c>
      <c r="AL50">
        <v>5.3867872831539064E-4</v>
      </c>
      <c r="AM50">
        <v>5.3867872831539064E-4</v>
      </c>
      <c r="AN50">
        <v>5.3867872831539064E-4</v>
      </c>
      <c r="AO50">
        <v>5.3867872831539064E-4</v>
      </c>
      <c r="AP50">
        <v>5.3867872831539064E-4</v>
      </c>
      <c r="AQ50">
        <v>5.3867872831539064E-4</v>
      </c>
      <c r="AR50">
        <v>5.3867872831539064E-4</v>
      </c>
      <c r="AS50">
        <v>5.3867872831539064E-4</v>
      </c>
      <c r="AT50">
        <v>5.3867872831539064E-4</v>
      </c>
      <c r="AU50">
        <v>5.3867872831539064E-4</v>
      </c>
      <c r="AV50">
        <v>5.3867872831539064E-4</v>
      </c>
      <c r="AW50">
        <v>5.3867872831539064E-4</v>
      </c>
      <c r="AX50">
        <v>5.3867872831539064E-4</v>
      </c>
      <c r="AY50">
        <v>5.3867872831539064E-4</v>
      </c>
      <c r="AZ50">
        <v>5.3867872831539064E-4</v>
      </c>
      <c r="BA50">
        <v>5.3867872831539064E-4</v>
      </c>
      <c r="BB50">
        <v>5.3867872831539064E-4</v>
      </c>
      <c r="BC50">
        <v>5.3867872831539064E-4</v>
      </c>
      <c r="BD50">
        <v>5.3867872831539064E-4</v>
      </c>
      <c r="BE50">
        <v>5.3867872831539064E-4</v>
      </c>
      <c r="BF50">
        <v>5.3867872831539064E-4</v>
      </c>
      <c r="BG50">
        <v>5.3867872831539064E-4</v>
      </c>
      <c r="BH50">
        <v>5.3867872831539064E-4</v>
      </c>
      <c r="BI50">
        <v>5.3867872831539064E-4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232.07478617505993</v>
      </c>
      <c r="C51">
        <v>5.3534846420051781E-4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5.3534846420051781E-4</v>
      </c>
      <c r="P51">
        <v>5.3534846420051781E-4</v>
      </c>
      <c r="Q51">
        <v>5.3534846420051781E-4</v>
      </c>
      <c r="R51">
        <v>5.3534846420051781E-4</v>
      </c>
      <c r="S51">
        <v>5.3534846420051781E-4</v>
      </c>
      <c r="T51">
        <v>5.3534846420051781E-4</v>
      </c>
      <c r="U51">
        <v>5.3534846420051781E-4</v>
      </c>
      <c r="V51">
        <v>5.3534846420051781E-4</v>
      </c>
      <c r="W51">
        <v>5.3534846420051781E-4</v>
      </c>
      <c r="X51">
        <v>5.3534846420051781E-4</v>
      </c>
      <c r="Y51">
        <v>5.3534846420051781E-4</v>
      </c>
      <c r="Z51">
        <v>5.3534846420051781E-4</v>
      </c>
      <c r="AA51">
        <v>5.3534846420051781E-4</v>
      </c>
      <c r="AB51">
        <v>5.3534846420051781E-4</v>
      </c>
      <c r="AC51">
        <v>5.3534846420051781E-4</v>
      </c>
      <c r="AD51">
        <v>5.3534846420051781E-4</v>
      </c>
      <c r="AE51">
        <v>5.3534846420051781E-4</v>
      </c>
      <c r="AF51">
        <v>5.3534846420051781E-4</v>
      </c>
      <c r="AG51">
        <v>5.3534846420051781E-4</v>
      </c>
      <c r="AH51">
        <v>5.3534846420051781E-4</v>
      </c>
      <c r="AI51">
        <v>5.3534846420051781E-4</v>
      </c>
      <c r="AJ51">
        <v>5.3534846420051781E-4</v>
      </c>
      <c r="AK51">
        <v>5.3534846420051781E-4</v>
      </c>
      <c r="AL51">
        <v>5.3534846420051781E-4</v>
      </c>
      <c r="AM51">
        <v>5.3534846420051781E-4</v>
      </c>
      <c r="AN51">
        <v>5.3534846420051781E-4</v>
      </c>
      <c r="AO51">
        <v>5.3534846420051781E-4</v>
      </c>
      <c r="AP51">
        <v>5.3534846420051781E-4</v>
      </c>
      <c r="AQ51">
        <v>5.3534846420051781E-4</v>
      </c>
      <c r="AR51">
        <v>5.3534846420051781E-4</v>
      </c>
      <c r="AS51">
        <v>5.3534846420051781E-4</v>
      </c>
      <c r="AT51">
        <v>5.3534846420051781E-4</v>
      </c>
      <c r="AU51">
        <v>5.3534846420051781E-4</v>
      </c>
      <c r="AV51">
        <v>5.3534846420051781E-4</v>
      </c>
      <c r="AW51">
        <v>5.3534846420051781E-4</v>
      </c>
      <c r="AX51">
        <v>5.3534846420051781E-4</v>
      </c>
      <c r="AY51">
        <v>5.3534846420051781E-4</v>
      </c>
      <c r="AZ51">
        <v>5.3534846420051781E-4</v>
      </c>
      <c r="BA51">
        <v>5.3534846420051781E-4</v>
      </c>
      <c r="BB51">
        <v>5.3534846420051781E-4</v>
      </c>
      <c r="BC51">
        <v>5.3534846420051781E-4</v>
      </c>
      <c r="BD51">
        <v>5.3534846420051781E-4</v>
      </c>
      <c r="BE51">
        <v>5.3534846420051781E-4</v>
      </c>
      <c r="BF51">
        <v>5.3534846420051781E-4</v>
      </c>
      <c r="BG51">
        <v>5.3534846420051781E-4</v>
      </c>
      <c r="BH51">
        <v>5.3534846420051781E-4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241.52501469808152</v>
      </c>
      <c r="C52">
        <v>5.5714818406464508E-4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5.5714818406464508E-4</v>
      </c>
      <c r="P52">
        <v>5.5714818406464508E-4</v>
      </c>
      <c r="Q52">
        <v>5.5714818406464508E-4</v>
      </c>
      <c r="R52">
        <v>5.5714818406464508E-4</v>
      </c>
      <c r="S52">
        <v>5.5714818406464508E-4</v>
      </c>
      <c r="T52">
        <v>5.5714818406464508E-4</v>
      </c>
      <c r="U52">
        <v>5.5714818406464508E-4</v>
      </c>
      <c r="V52">
        <v>5.5714818406464508E-4</v>
      </c>
      <c r="W52">
        <v>5.5714818406464508E-4</v>
      </c>
      <c r="X52">
        <v>5.5714818406464508E-4</v>
      </c>
      <c r="Y52">
        <v>5.5714818406464508E-4</v>
      </c>
      <c r="Z52">
        <v>5.5714818406464508E-4</v>
      </c>
      <c r="AA52">
        <v>5.5714818406464508E-4</v>
      </c>
      <c r="AB52">
        <v>5.5714818406464508E-4</v>
      </c>
      <c r="AC52">
        <v>5.5714818406464508E-4</v>
      </c>
      <c r="AD52">
        <v>5.5714818406464508E-4</v>
      </c>
      <c r="AE52">
        <v>5.5714818406464508E-4</v>
      </c>
      <c r="AF52">
        <v>5.5714818406464508E-4</v>
      </c>
      <c r="AG52">
        <v>5.5714818406464508E-4</v>
      </c>
      <c r="AH52">
        <v>5.5714818406464508E-4</v>
      </c>
      <c r="AI52">
        <v>5.5714818406464508E-4</v>
      </c>
      <c r="AJ52">
        <v>5.5714818406464508E-4</v>
      </c>
      <c r="AK52">
        <v>5.5714818406464508E-4</v>
      </c>
      <c r="AL52">
        <v>5.5714818406464508E-4</v>
      </c>
      <c r="AM52">
        <v>5.5714818406464508E-4</v>
      </c>
      <c r="AN52">
        <v>5.5714818406464508E-4</v>
      </c>
      <c r="AO52">
        <v>5.5714818406464508E-4</v>
      </c>
      <c r="AP52">
        <v>5.5714818406464508E-4</v>
      </c>
      <c r="AQ52">
        <v>5.5714818406464508E-4</v>
      </c>
      <c r="AR52">
        <v>5.5714818406464508E-4</v>
      </c>
      <c r="AS52">
        <v>5.5714818406464508E-4</v>
      </c>
      <c r="AT52">
        <v>5.5714818406464508E-4</v>
      </c>
      <c r="AU52">
        <v>5.5714818406464508E-4</v>
      </c>
      <c r="AV52">
        <v>5.5714818406464508E-4</v>
      </c>
      <c r="AW52">
        <v>5.5714818406464508E-4</v>
      </c>
      <c r="AX52">
        <v>5.5714818406464508E-4</v>
      </c>
      <c r="AY52">
        <v>5.5714818406464508E-4</v>
      </c>
      <c r="AZ52">
        <v>5.5714818406464508E-4</v>
      </c>
      <c r="BA52">
        <v>5.5714818406464508E-4</v>
      </c>
      <c r="BB52">
        <v>5.5714818406464508E-4</v>
      </c>
      <c r="BC52">
        <v>5.5714818406464508E-4</v>
      </c>
      <c r="BD52">
        <v>5.5714818406464508E-4</v>
      </c>
      <c r="BE52">
        <v>5.5714818406464508E-4</v>
      </c>
      <c r="BF52">
        <v>5.5714818406464508E-4</v>
      </c>
      <c r="BG52">
        <v>5.5714818406464508E-4</v>
      </c>
      <c r="BH52">
        <v>5.5714818406464508E-4</v>
      </c>
      <c r="BI52">
        <v>5.5714818406464508E-4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222.09261975219823</v>
      </c>
      <c r="C53">
        <v>5.1232167377683981E-4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5.1232167377683981E-4</v>
      </c>
      <c r="P53">
        <v>5.1232167377683981E-4</v>
      </c>
      <c r="Q53">
        <v>5.1232167377683981E-4</v>
      </c>
      <c r="R53">
        <v>5.1232167377683981E-4</v>
      </c>
      <c r="S53">
        <v>5.1232167377683981E-4</v>
      </c>
      <c r="T53">
        <v>5.1232167377683981E-4</v>
      </c>
      <c r="U53">
        <v>5.1232167377683981E-4</v>
      </c>
      <c r="V53">
        <v>5.1232167377683981E-4</v>
      </c>
      <c r="W53">
        <v>5.1232167377683981E-4</v>
      </c>
      <c r="X53">
        <v>5.1232167377683981E-4</v>
      </c>
      <c r="Y53">
        <v>5.1232167377683981E-4</v>
      </c>
      <c r="Z53">
        <v>5.1232167377683981E-4</v>
      </c>
      <c r="AA53">
        <v>5.1232167377683981E-4</v>
      </c>
      <c r="AB53">
        <v>5.1232167377683981E-4</v>
      </c>
      <c r="AC53">
        <v>5.1232167377683981E-4</v>
      </c>
      <c r="AD53">
        <v>5.1232167377683981E-4</v>
      </c>
      <c r="AE53">
        <v>5.1232167377683981E-4</v>
      </c>
      <c r="AF53">
        <v>5.1232167377683981E-4</v>
      </c>
      <c r="AG53">
        <v>5.1232167377683981E-4</v>
      </c>
      <c r="AH53">
        <v>5.1232167377683981E-4</v>
      </c>
      <c r="AI53">
        <v>5.1232167377683981E-4</v>
      </c>
      <c r="AJ53">
        <v>5.1232167377683981E-4</v>
      </c>
      <c r="AK53">
        <v>5.1232167377683981E-4</v>
      </c>
      <c r="AL53">
        <v>5.1232167377683981E-4</v>
      </c>
      <c r="AM53">
        <v>5.1232167377683981E-4</v>
      </c>
      <c r="AN53">
        <v>5.1232167377683981E-4</v>
      </c>
      <c r="AO53">
        <v>5.1232167377683981E-4</v>
      </c>
      <c r="AP53">
        <v>5.1232167377683981E-4</v>
      </c>
      <c r="AQ53">
        <v>5.1232167377683981E-4</v>
      </c>
      <c r="AR53">
        <v>5.1232167377683981E-4</v>
      </c>
      <c r="AS53">
        <v>5.1232167377683981E-4</v>
      </c>
      <c r="AT53">
        <v>5.1232167377683981E-4</v>
      </c>
      <c r="AU53">
        <v>5.1232167377683981E-4</v>
      </c>
      <c r="AV53">
        <v>5.1232167377683981E-4</v>
      </c>
      <c r="AW53">
        <v>5.1232167377683981E-4</v>
      </c>
      <c r="AX53">
        <v>5.1232167377683981E-4</v>
      </c>
      <c r="AY53">
        <v>5.1232167377683981E-4</v>
      </c>
      <c r="AZ53">
        <v>5.1232167377683981E-4</v>
      </c>
      <c r="BA53">
        <v>5.1232167377683981E-4</v>
      </c>
      <c r="BB53">
        <v>5.1232167377683981E-4</v>
      </c>
      <c r="BC53">
        <v>5.1232167377683981E-4</v>
      </c>
      <c r="BD53">
        <v>5.1232167377683981E-4</v>
      </c>
      <c r="BE53">
        <v>5.1232167377683981E-4</v>
      </c>
      <c r="BF53">
        <v>5.1232167377683981E-4</v>
      </c>
      <c r="BG53">
        <v>5.1232167377683981E-4</v>
      </c>
      <c r="BH53">
        <v>5.1232167377683981E-4</v>
      </c>
      <c r="BI53">
        <v>5.1232167377683981E-4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233.13267337261394</v>
      </c>
      <c r="C54">
        <v>5.3778879085487799E-4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5.3778879085487799E-4</v>
      </c>
      <c r="Q54">
        <v>5.3778879085487799E-4</v>
      </c>
      <c r="R54">
        <v>5.3778879085487799E-4</v>
      </c>
      <c r="S54">
        <v>5.3778879085487799E-4</v>
      </c>
      <c r="T54">
        <v>5.3778879085487799E-4</v>
      </c>
      <c r="U54">
        <v>5.3778879085487799E-4</v>
      </c>
      <c r="V54">
        <v>5.3778879085487799E-4</v>
      </c>
      <c r="W54">
        <v>5.3778879085487799E-4</v>
      </c>
      <c r="X54">
        <v>5.3778879085487799E-4</v>
      </c>
      <c r="Y54">
        <v>5.3778879085487799E-4</v>
      </c>
      <c r="Z54">
        <v>5.3778879085487799E-4</v>
      </c>
      <c r="AA54">
        <v>5.3778879085487799E-4</v>
      </c>
      <c r="AB54">
        <v>5.3778879085487799E-4</v>
      </c>
      <c r="AC54">
        <v>5.3778879085487799E-4</v>
      </c>
      <c r="AD54">
        <v>5.3778879085487799E-4</v>
      </c>
      <c r="AE54">
        <v>5.3778879085487799E-4</v>
      </c>
      <c r="AF54">
        <v>5.3778879085487799E-4</v>
      </c>
      <c r="AG54">
        <v>5.3778879085487799E-4</v>
      </c>
      <c r="AH54">
        <v>5.3778879085487799E-4</v>
      </c>
      <c r="AI54">
        <v>5.3778879085487799E-4</v>
      </c>
      <c r="AJ54">
        <v>5.3778879085487799E-4</v>
      </c>
      <c r="AK54">
        <v>5.3778879085487799E-4</v>
      </c>
      <c r="AL54">
        <v>5.3778879085487799E-4</v>
      </c>
      <c r="AM54">
        <v>5.3778879085487799E-4</v>
      </c>
      <c r="AN54">
        <v>5.3778879085487799E-4</v>
      </c>
      <c r="AO54">
        <v>5.3778879085487799E-4</v>
      </c>
      <c r="AP54">
        <v>5.3778879085487799E-4</v>
      </c>
      <c r="AQ54">
        <v>5.3778879085487799E-4</v>
      </c>
      <c r="AR54">
        <v>5.3778879085487799E-4</v>
      </c>
      <c r="AS54">
        <v>5.3778879085487799E-4</v>
      </c>
      <c r="AT54">
        <v>5.3778879085487799E-4</v>
      </c>
      <c r="AU54">
        <v>5.3778879085487799E-4</v>
      </c>
      <c r="AV54">
        <v>5.3778879085487799E-4</v>
      </c>
      <c r="AW54">
        <v>5.3778879085487799E-4</v>
      </c>
      <c r="AX54">
        <v>5.3778879085487799E-4</v>
      </c>
      <c r="AY54">
        <v>5.3778879085487799E-4</v>
      </c>
      <c r="AZ54">
        <v>5.3778879085487799E-4</v>
      </c>
      <c r="BA54">
        <v>5.3778879085487799E-4</v>
      </c>
      <c r="BB54">
        <v>5.3778879085487799E-4</v>
      </c>
      <c r="BC54">
        <v>5.3778879085487799E-4</v>
      </c>
      <c r="BD54">
        <v>5.3778879085487799E-4</v>
      </c>
      <c r="BE54">
        <v>5.3778879085487799E-4</v>
      </c>
      <c r="BF54">
        <v>5.3778879085487799E-4</v>
      </c>
      <c r="BG54">
        <v>5.3778879085487799E-4</v>
      </c>
      <c r="BH54">
        <v>5.3778879085487799E-4</v>
      </c>
      <c r="BI54">
        <v>5.3778879085487799E-4</v>
      </c>
      <c r="BJ54">
        <v>5.3778879085487799E-4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1209</v>
      </c>
      <c r="B55">
        <v>215.81673921004133</v>
      </c>
      <c r="C55">
        <v>4.9784451723121131E-4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4.9784451723121131E-4</v>
      </c>
      <c r="R55">
        <v>4.9784451723121131E-4</v>
      </c>
      <c r="S55">
        <v>4.9784451723121131E-4</v>
      </c>
      <c r="T55">
        <v>4.9784451723121131E-4</v>
      </c>
      <c r="U55">
        <v>4.9784451723121131E-4</v>
      </c>
      <c r="V55">
        <v>4.9784451723121131E-4</v>
      </c>
      <c r="W55">
        <v>4.9784451723121131E-4</v>
      </c>
      <c r="X55">
        <v>4.9784451723121131E-4</v>
      </c>
      <c r="Y55">
        <v>4.9784451723121131E-4</v>
      </c>
      <c r="Z55">
        <v>4.9784451723121131E-4</v>
      </c>
      <c r="AA55">
        <v>4.9784451723121131E-4</v>
      </c>
      <c r="AB55">
        <v>4.9784451723121131E-4</v>
      </c>
      <c r="AC55">
        <v>4.9784451723121131E-4</v>
      </c>
      <c r="AD55">
        <v>4.9784451723121131E-4</v>
      </c>
      <c r="AE55">
        <v>4.9784451723121131E-4</v>
      </c>
      <c r="AF55">
        <v>4.9784451723121131E-4</v>
      </c>
      <c r="AG55">
        <v>4.9784451723121131E-4</v>
      </c>
      <c r="AH55">
        <v>4.9784451723121131E-4</v>
      </c>
      <c r="AI55">
        <v>4.9784451723121131E-4</v>
      </c>
      <c r="AJ55">
        <v>4.9784451723121131E-4</v>
      </c>
      <c r="AK55">
        <v>4.9784451723121131E-4</v>
      </c>
      <c r="AL55">
        <v>4.9784451723121131E-4</v>
      </c>
      <c r="AM55">
        <v>4.9784451723121131E-4</v>
      </c>
      <c r="AN55">
        <v>4.9784451723121131E-4</v>
      </c>
      <c r="AO55">
        <v>4.9784451723121131E-4</v>
      </c>
      <c r="AP55">
        <v>4.9784451723121131E-4</v>
      </c>
      <c r="AQ55">
        <v>4.9784451723121131E-4</v>
      </c>
      <c r="AR55">
        <v>4.9784451723121131E-4</v>
      </c>
      <c r="AS55">
        <v>4.9784451723121131E-4</v>
      </c>
      <c r="AT55">
        <v>4.9784451723121131E-4</v>
      </c>
      <c r="AU55">
        <v>4.9784451723121131E-4</v>
      </c>
      <c r="AV55">
        <v>4.9784451723121131E-4</v>
      </c>
      <c r="AW55">
        <v>4.9784451723121131E-4</v>
      </c>
      <c r="AX55">
        <v>4.9784451723121131E-4</v>
      </c>
      <c r="AY55">
        <v>4.9784451723121131E-4</v>
      </c>
      <c r="AZ55">
        <v>4.9784451723121131E-4</v>
      </c>
      <c r="BA55">
        <v>4.9784451723121131E-4</v>
      </c>
      <c r="BB55">
        <v>4.9784451723121131E-4</v>
      </c>
      <c r="BC55">
        <v>4.9784451723121131E-4</v>
      </c>
      <c r="BD55">
        <v>4.9784451723121131E-4</v>
      </c>
      <c r="BE55">
        <v>4.9784451723121131E-4</v>
      </c>
      <c r="BF55">
        <v>4.9784451723121131E-4</v>
      </c>
      <c r="BG55">
        <v>4.9784451723121131E-4</v>
      </c>
      <c r="BH55">
        <v>4.9784451723121131E-4</v>
      </c>
      <c r="BI55">
        <v>4.9784451723121131E-4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1209</v>
      </c>
      <c r="B56">
        <v>242.67378852039701</v>
      </c>
      <c r="C56">
        <v>5.5979816733782342E-4</v>
      </c>
      <c r="D56">
        <v>10</v>
      </c>
      <c r="E56">
        <v>614.5</v>
      </c>
      <c r="F56">
        <v>-594.5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5.5979816733782342E-4</v>
      </c>
      <c r="R56">
        <v>5.5979816733782342E-4</v>
      </c>
      <c r="S56">
        <v>5.5979816733782342E-4</v>
      </c>
      <c r="T56">
        <v>5.5979816733782342E-4</v>
      </c>
      <c r="U56">
        <v>5.5979816733782342E-4</v>
      </c>
      <c r="V56">
        <v>5.5979816733782342E-4</v>
      </c>
      <c r="W56">
        <v>5.5979816733782342E-4</v>
      </c>
      <c r="X56">
        <v>5.5979816733782342E-4</v>
      </c>
      <c r="Y56">
        <v>5.5979816733782342E-4</v>
      </c>
      <c r="Z56">
        <v>5.5979816733782342E-4</v>
      </c>
      <c r="AA56">
        <v>5.5979816733782342E-4</v>
      </c>
      <c r="AB56">
        <v>5.5979816733782342E-4</v>
      </c>
      <c r="AC56">
        <v>5.5979816733782342E-4</v>
      </c>
      <c r="AD56">
        <v>5.5979816733782342E-4</v>
      </c>
      <c r="AE56">
        <v>5.5979816733782342E-4</v>
      </c>
      <c r="AF56">
        <v>5.5979816733782342E-4</v>
      </c>
      <c r="AG56">
        <v>5.5979816733782342E-4</v>
      </c>
      <c r="AH56">
        <v>5.5979816733782342E-4</v>
      </c>
      <c r="AI56">
        <v>5.5979816733782342E-4</v>
      </c>
      <c r="AJ56">
        <v>5.5979816733782342E-4</v>
      </c>
      <c r="AK56">
        <v>5.5979816733782342E-4</v>
      </c>
      <c r="AL56">
        <v>5.5979816733782342E-4</v>
      </c>
      <c r="AM56">
        <v>5.5979816733782342E-4</v>
      </c>
      <c r="AN56">
        <v>5.5979816733782342E-4</v>
      </c>
      <c r="AO56">
        <v>5.5979816733782342E-4</v>
      </c>
      <c r="AP56">
        <v>5.5979816733782342E-4</v>
      </c>
      <c r="AQ56">
        <v>5.5979816733782342E-4</v>
      </c>
      <c r="AR56">
        <v>5.5979816733782342E-4</v>
      </c>
      <c r="AS56">
        <v>5.5979816733782342E-4</v>
      </c>
      <c r="AT56">
        <v>5.5979816733782342E-4</v>
      </c>
      <c r="AU56">
        <v>5.5979816733782342E-4</v>
      </c>
      <c r="AV56">
        <v>5.5979816733782342E-4</v>
      </c>
      <c r="AW56">
        <v>5.5979816733782342E-4</v>
      </c>
      <c r="AX56">
        <v>5.5979816733782342E-4</v>
      </c>
      <c r="AY56">
        <v>5.5979816733782342E-4</v>
      </c>
      <c r="AZ56">
        <v>5.5979816733782342E-4</v>
      </c>
      <c r="BA56">
        <v>5.5979816733782342E-4</v>
      </c>
      <c r="BB56">
        <v>5.5979816733782342E-4</v>
      </c>
      <c r="BC56">
        <v>5.5979816733782342E-4</v>
      </c>
      <c r="BD56">
        <v>5.5979816733782342E-4</v>
      </c>
      <c r="BE56">
        <v>5.5979816733782342E-4</v>
      </c>
      <c r="BF56">
        <v>5.5979816733782342E-4</v>
      </c>
      <c r="BG56">
        <v>5.5979816733782342E-4</v>
      </c>
      <c r="BH56">
        <v>5.5979816733782342E-4</v>
      </c>
      <c r="BI56">
        <v>5.5979816733782342E-4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230.98509221557046</v>
      </c>
      <c r="C57">
        <v>5.3283476593421323E-4</v>
      </c>
      <c r="D57">
        <v>20</v>
      </c>
      <c r="E57">
        <v>616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5.3283476593421323E-4</v>
      </c>
      <c r="S57">
        <v>5.3283476593421323E-4</v>
      </c>
      <c r="T57">
        <v>5.3283476593421323E-4</v>
      </c>
      <c r="U57">
        <v>5.3283476593421323E-4</v>
      </c>
      <c r="V57">
        <v>5.3283476593421323E-4</v>
      </c>
      <c r="W57">
        <v>5.3283476593421323E-4</v>
      </c>
      <c r="X57">
        <v>5.3283476593421323E-4</v>
      </c>
      <c r="Y57">
        <v>5.3283476593421323E-4</v>
      </c>
      <c r="Z57">
        <v>5.3283476593421323E-4</v>
      </c>
      <c r="AA57">
        <v>5.3283476593421323E-4</v>
      </c>
      <c r="AB57">
        <v>5.3283476593421323E-4</v>
      </c>
      <c r="AC57">
        <v>5.3283476593421323E-4</v>
      </c>
      <c r="AD57">
        <v>5.3283476593421323E-4</v>
      </c>
      <c r="AE57">
        <v>5.3283476593421323E-4</v>
      </c>
      <c r="AF57">
        <v>5.3283476593421323E-4</v>
      </c>
      <c r="AG57">
        <v>5.3283476593421323E-4</v>
      </c>
      <c r="AH57">
        <v>5.3283476593421323E-4</v>
      </c>
      <c r="AI57">
        <v>5.3283476593421323E-4</v>
      </c>
      <c r="AJ57">
        <v>5.3283476593421323E-4</v>
      </c>
      <c r="AK57">
        <v>5.3283476593421323E-4</v>
      </c>
      <c r="AL57">
        <v>5.3283476593421323E-4</v>
      </c>
      <c r="AM57">
        <v>5.3283476593421323E-4</v>
      </c>
      <c r="AN57">
        <v>5.3283476593421323E-4</v>
      </c>
      <c r="AO57">
        <v>5.3283476593421323E-4</v>
      </c>
      <c r="AP57">
        <v>5.3283476593421323E-4</v>
      </c>
      <c r="AQ57">
        <v>5.3283476593421323E-4</v>
      </c>
      <c r="AR57">
        <v>5.3283476593421323E-4</v>
      </c>
      <c r="AS57">
        <v>5.3283476593421323E-4</v>
      </c>
      <c r="AT57">
        <v>5.3283476593421323E-4</v>
      </c>
      <c r="AU57">
        <v>5.3283476593421323E-4</v>
      </c>
      <c r="AV57">
        <v>5.3283476593421323E-4</v>
      </c>
      <c r="AW57">
        <v>5.3283476593421323E-4</v>
      </c>
      <c r="AX57">
        <v>5.3283476593421323E-4</v>
      </c>
      <c r="AY57">
        <v>5.3283476593421323E-4</v>
      </c>
      <c r="AZ57">
        <v>5.3283476593421323E-4</v>
      </c>
      <c r="BA57">
        <v>5.3283476593421323E-4</v>
      </c>
      <c r="BB57">
        <v>5.3283476593421323E-4</v>
      </c>
      <c r="BC57">
        <v>5.3283476593421323E-4</v>
      </c>
      <c r="BD57">
        <v>5.3283476593421323E-4</v>
      </c>
      <c r="BE57">
        <v>5.3283476593421323E-4</v>
      </c>
      <c r="BF57">
        <v>5.3283476593421323E-4</v>
      </c>
      <c r="BG57">
        <v>5.3283476593421323E-4</v>
      </c>
      <c r="BH57">
        <v>5.3283476593421323E-4</v>
      </c>
      <c r="BI57">
        <v>5.3283476593421323E-4</v>
      </c>
      <c r="BJ57">
        <v>5.3283476593421323E-4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266.29070602847315</v>
      </c>
      <c r="C58">
        <v>6.1427750447512767E-4</v>
      </c>
      <c r="D58">
        <v>30</v>
      </c>
      <c r="E58">
        <v>626</v>
      </c>
      <c r="F58">
        <v>-566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6.1427750447512767E-4</v>
      </c>
      <c r="S58">
        <v>6.1427750447512767E-4</v>
      </c>
      <c r="T58">
        <v>6.1427750447512767E-4</v>
      </c>
      <c r="U58">
        <v>6.1427750447512767E-4</v>
      </c>
      <c r="V58">
        <v>6.1427750447512767E-4</v>
      </c>
      <c r="W58">
        <v>6.1427750447512767E-4</v>
      </c>
      <c r="X58">
        <v>6.1427750447512767E-4</v>
      </c>
      <c r="Y58">
        <v>6.1427750447512767E-4</v>
      </c>
      <c r="Z58">
        <v>6.1427750447512767E-4</v>
      </c>
      <c r="AA58">
        <v>6.1427750447512767E-4</v>
      </c>
      <c r="AB58">
        <v>6.1427750447512767E-4</v>
      </c>
      <c r="AC58">
        <v>6.1427750447512767E-4</v>
      </c>
      <c r="AD58">
        <v>6.1427750447512767E-4</v>
      </c>
      <c r="AE58">
        <v>6.1427750447512767E-4</v>
      </c>
      <c r="AF58">
        <v>6.1427750447512767E-4</v>
      </c>
      <c r="AG58">
        <v>6.1427750447512767E-4</v>
      </c>
      <c r="AH58">
        <v>6.1427750447512767E-4</v>
      </c>
      <c r="AI58">
        <v>6.1427750447512767E-4</v>
      </c>
      <c r="AJ58">
        <v>6.1427750447512767E-4</v>
      </c>
      <c r="AK58">
        <v>6.1427750447512767E-4</v>
      </c>
      <c r="AL58">
        <v>6.1427750447512767E-4</v>
      </c>
      <c r="AM58">
        <v>6.1427750447512767E-4</v>
      </c>
      <c r="AN58">
        <v>6.1427750447512767E-4</v>
      </c>
      <c r="AO58">
        <v>6.1427750447512767E-4</v>
      </c>
      <c r="AP58">
        <v>6.1427750447512767E-4</v>
      </c>
      <c r="AQ58">
        <v>6.1427750447512767E-4</v>
      </c>
      <c r="AR58">
        <v>6.1427750447512767E-4</v>
      </c>
      <c r="AS58">
        <v>6.1427750447512767E-4</v>
      </c>
      <c r="AT58">
        <v>6.1427750447512767E-4</v>
      </c>
      <c r="AU58">
        <v>6.1427750447512767E-4</v>
      </c>
      <c r="AV58">
        <v>6.1427750447512767E-4</v>
      </c>
      <c r="AW58">
        <v>6.1427750447512767E-4</v>
      </c>
      <c r="AX58">
        <v>6.1427750447512767E-4</v>
      </c>
      <c r="AY58">
        <v>6.1427750447512767E-4</v>
      </c>
      <c r="AZ58">
        <v>6.1427750447512767E-4</v>
      </c>
      <c r="BA58">
        <v>6.1427750447512767E-4</v>
      </c>
      <c r="BB58">
        <v>6.1427750447512767E-4</v>
      </c>
      <c r="BC58">
        <v>6.1427750447512767E-4</v>
      </c>
      <c r="BD58">
        <v>6.1427750447512767E-4</v>
      </c>
      <c r="BE58">
        <v>6.1427750447512767E-4</v>
      </c>
      <c r="BF58">
        <v>6.1427750447512767E-4</v>
      </c>
      <c r="BG58">
        <v>6.1427750447512767E-4</v>
      </c>
      <c r="BH58">
        <v>6.1427750447512767E-4</v>
      </c>
      <c r="BI58">
        <v>6.1427750447512767E-4</v>
      </c>
      <c r="BJ58">
        <v>6.1427750447512767E-4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980</v>
      </c>
      <c r="B59">
        <v>325.39711082338772</v>
      </c>
      <c r="C59">
        <v>7.5062373817370311E-4</v>
      </c>
      <c r="D59">
        <v>40</v>
      </c>
      <c r="E59">
        <v>530</v>
      </c>
      <c r="F59">
        <v>-450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7.5062373817370311E-4</v>
      </c>
      <c r="X59">
        <v>7.5062373817370311E-4</v>
      </c>
      <c r="Y59">
        <v>7.5062373817370311E-4</v>
      </c>
      <c r="Z59">
        <v>7.5062373817370311E-4</v>
      </c>
      <c r="AA59">
        <v>7.5062373817370311E-4</v>
      </c>
      <c r="AB59">
        <v>7.5062373817370311E-4</v>
      </c>
      <c r="AC59">
        <v>7.5062373817370311E-4</v>
      </c>
      <c r="AD59">
        <v>7.5062373817370311E-4</v>
      </c>
      <c r="AE59">
        <v>7.5062373817370311E-4</v>
      </c>
      <c r="AF59">
        <v>7.5062373817370311E-4</v>
      </c>
      <c r="AG59">
        <v>7.5062373817370311E-4</v>
      </c>
      <c r="AH59">
        <v>7.5062373817370311E-4</v>
      </c>
      <c r="AI59">
        <v>7.5062373817370311E-4</v>
      </c>
      <c r="AJ59">
        <v>7.5062373817370311E-4</v>
      </c>
      <c r="AK59">
        <v>7.5062373817370311E-4</v>
      </c>
      <c r="AL59">
        <v>7.5062373817370311E-4</v>
      </c>
      <c r="AM59">
        <v>7.5062373817370311E-4</v>
      </c>
      <c r="AN59">
        <v>7.5062373817370311E-4</v>
      </c>
      <c r="AO59">
        <v>7.5062373817370311E-4</v>
      </c>
      <c r="AP59">
        <v>7.5062373817370311E-4</v>
      </c>
      <c r="AQ59">
        <v>7.5062373817370311E-4</v>
      </c>
      <c r="AR59">
        <v>7.5062373817370311E-4</v>
      </c>
      <c r="AS59">
        <v>7.5062373817370311E-4</v>
      </c>
      <c r="AT59">
        <v>7.5062373817370311E-4</v>
      </c>
      <c r="AU59">
        <v>7.5062373817370311E-4</v>
      </c>
      <c r="AV59">
        <v>7.5062373817370311E-4</v>
      </c>
      <c r="AW59">
        <v>7.5062373817370311E-4</v>
      </c>
      <c r="AX59">
        <v>7.5062373817370311E-4</v>
      </c>
      <c r="AY59">
        <v>7.5062373817370311E-4</v>
      </c>
      <c r="AZ59">
        <v>7.5062373817370311E-4</v>
      </c>
      <c r="BA59">
        <v>7.5062373817370311E-4</v>
      </c>
      <c r="BB59">
        <v>7.5062373817370311E-4</v>
      </c>
      <c r="BC59">
        <v>7.5062373817370311E-4</v>
      </c>
      <c r="BD59">
        <v>7.5062373817370311E-4</v>
      </c>
      <c r="BE59">
        <v>7.5062373817370311E-4</v>
      </c>
      <c r="BF59">
        <v>7.5062373817370311E-4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240.83636609515347</v>
      </c>
      <c r="C60">
        <v>5.5555961437110982E-4</v>
      </c>
      <c r="D60">
        <v>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5.5555961437110982E-4</v>
      </c>
      <c r="X60">
        <v>5.5555961437110982E-4</v>
      </c>
      <c r="Y60">
        <v>5.5555961437110982E-4</v>
      </c>
      <c r="Z60">
        <v>5.5555961437110982E-4</v>
      </c>
      <c r="AA60">
        <v>5.5555961437110982E-4</v>
      </c>
      <c r="AB60">
        <v>5.5555961437110982E-4</v>
      </c>
      <c r="AC60">
        <v>5.5555961437110982E-4</v>
      </c>
      <c r="AD60">
        <v>5.5555961437110982E-4</v>
      </c>
      <c r="AE60">
        <v>5.5555961437110982E-4</v>
      </c>
      <c r="AF60">
        <v>5.5555961437110982E-4</v>
      </c>
      <c r="AG60">
        <v>5.5555961437110982E-4</v>
      </c>
      <c r="AH60">
        <v>5.5555961437110982E-4</v>
      </c>
      <c r="AI60">
        <v>5.5555961437110982E-4</v>
      </c>
      <c r="AJ60">
        <v>5.5555961437110982E-4</v>
      </c>
      <c r="AK60">
        <v>5.5555961437110982E-4</v>
      </c>
      <c r="AL60">
        <v>5.5555961437110982E-4</v>
      </c>
      <c r="AM60">
        <v>5.5555961437110982E-4</v>
      </c>
      <c r="AN60">
        <v>5.5555961437110982E-4</v>
      </c>
      <c r="AO60">
        <v>5.5555961437110982E-4</v>
      </c>
      <c r="AP60">
        <v>5.5555961437110982E-4</v>
      </c>
      <c r="AQ60">
        <v>5.5555961437110982E-4</v>
      </c>
      <c r="AR60">
        <v>5.5555961437110982E-4</v>
      </c>
      <c r="AS60">
        <v>5.5555961437110982E-4</v>
      </c>
      <c r="AT60">
        <v>5.5555961437110982E-4</v>
      </c>
      <c r="AU60">
        <v>5.5555961437110982E-4</v>
      </c>
      <c r="AV60">
        <v>5.5555961437110982E-4</v>
      </c>
      <c r="AW60">
        <v>5.5555961437110982E-4</v>
      </c>
      <c r="AX60">
        <v>5.5555961437110982E-4</v>
      </c>
      <c r="AY60">
        <v>5.5555961437110982E-4</v>
      </c>
      <c r="AZ60">
        <v>5.5555961437110982E-4</v>
      </c>
      <c r="BA60">
        <v>5.5555961437110982E-4</v>
      </c>
      <c r="BB60">
        <v>5.5555961437110982E-4</v>
      </c>
      <c r="BC60">
        <v>5.5555961437110982E-4</v>
      </c>
      <c r="BD60">
        <v>5.5555961437110982E-4</v>
      </c>
      <c r="BE60">
        <v>5.5555961437110982E-4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623.6381058155597</v>
      </c>
      <c r="C3">
        <v>1.2768674038949764E-3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1.2768674038949764E-3</v>
      </c>
      <c r="T3">
        <v>1.2768674038949764E-3</v>
      </c>
      <c r="U3">
        <v>1.2768674038949764E-3</v>
      </c>
      <c r="V3">
        <v>1.2768674038949764E-3</v>
      </c>
      <c r="W3">
        <v>1.2768674038949764E-3</v>
      </c>
      <c r="X3">
        <v>1.2768674038949764E-3</v>
      </c>
      <c r="Y3">
        <v>1.2768674038949764E-3</v>
      </c>
      <c r="Z3">
        <v>1.2768674038949764E-3</v>
      </c>
      <c r="AA3">
        <v>1.2768674038949764E-3</v>
      </c>
      <c r="AB3">
        <v>1.2768674038949764E-3</v>
      </c>
      <c r="AC3">
        <v>1.2768674038949764E-3</v>
      </c>
      <c r="AD3">
        <v>1.2768674038949764E-3</v>
      </c>
      <c r="AE3">
        <v>1.2768674038949764E-3</v>
      </c>
      <c r="AF3">
        <v>1.2768674038949764E-3</v>
      </c>
      <c r="AG3">
        <v>1.2768674038949764E-3</v>
      </c>
      <c r="AH3">
        <v>1.2768674038949764E-3</v>
      </c>
      <c r="AI3">
        <v>1.2768674038949764E-3</v>
      </c>
      <c r="AJ3">
        <v>1.2768674038949764E-3</v>
      </c>
      <c r="AK3">
        <v>1.2768674038949764E-3</v>
      </c>
      <c r="AL3">
        <v>1.2768674038949764E-3</v>
      </c>
      <c r="AM3">
        <v>1.2768674038949764E-3</v>
      </c>
      <c r="AN3">
        <v>1.2768674038949764E-3</v>
      </c>
      <c r="AO3">
        <v>1.2768674038949764E-3</v>
      </c>
      <c r="AP3">
        <v>1.2768674038949764E-3</v>
      </c>
      <c r="AQ3">
        <v>1.2768674038949764E-3</v>
      </c>
      <c r="AR3">
        <v>1.2768674038949764E-3</v>
      </c>
      <c r="AS3">
        <v>1.2768674038949764E-3</v>
      </c>
      <c r="AT3">
        <v>1.2768674038949764E-3</v>
      </c>
      <c r="AU3">
        <v>1.2768674038949764E-3</v>
      </c>
      <c r="AV3">
        <v>1.2768674038949764E-3</v>
      </c>
      <c r="AW3">
        <v>1.2768674038949764E-3</v>
      </c>
      <c r="AX3">
        <v>1.2768674038949764E-3</v>
      </c>
      <c r="AY3">
        <v>1.2768674038949764E-3</v>
      </c>
      <c r="AZ3">
        <v>1.2768674038949764E-3</v>
      </c>
      <c r="BA3">
        <v>1.2768674038949764E-3</v>
      </c>
      <c r="BB3">
        <v>1.2768674038949764E-3</v>
      </c>
      <c r="BC3">
        <v>1.2768674038949764E-3</v>
      </c>
      <c r="BD3">
        <v>1.2768674038949764E-3</v>
      </c>
      <c r="BE3">
        <v>1.2768674038949764E-3</v>
      </c>
      <c r="BF3">
        <v>1.2768674038949764E-3</v>
      </c>
      <c r="BG3">
        <v>1.2768674038949764E-3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433.31035111273025</v>
      </c>
      <c r="C4">
        <v>8.8718097554764321E-4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8.8718097554764321E-4</v>
      </c>
      <c r="R4">
        <v>8.8718097554764321E-4</v>
      </c>
      <c r="S4">
        <v>8.8718097554764321E-4</v>
      </c>
      <c r="T4">
        <v>8.8718097554764321E-4</v>
      </c>
      <c r="U4">
        <v>8.8718097554764321E-4</v>
      </c>
      <c r="V4">
        <v>8.8718097554764321E-4</v>
      </c>
      <c r="W4">
        <v>8.8718097554764321E-4</v>
      </c>
      <c r="X4">
        <v>8.8718097554764321E-4</v>
      </c>
      <c r="Y4">
        <v>8.8718097554764321E-4</v>
      </c>
      <c r="Z4">
        <v>8.8718097554764321E-4</v>
      </c>
      <c r="AA4">
        <v>8.8718097554764321E-4</v>
      </c>
      <c r="AB4">
        <v>8.8718097554764321E-4</v>
      </c>
      <c r="AC4">
        <v>8.8718097554764321E-4</v>
      </c>
      <c r="AD4">
        <v>8.8718097554764321E-4</v>
      </c>
      <c r="AE4">
        <v>8.8718097554764321E-4</v>
      </c>
      <c r="AF4">
        <v>8.8718097554764321E-4</v>
      </c>
      <c r="AG4">
        <v>8.8718097554764321E-4</v>
      </c>
      <c r="AH4">
        <v>8.8718097554764321E-4</v>
      </c>
      <c r="AI4">
        <v>8.8718097554764321E-4</v>
      </c>
      <c r="AJ4">
        <v>8.8718097554764321E-4</v>
      </c>
      <c r="AK4">
        <v>8.8718097554764321E-4</v>
      </c>
      <c r="AL4">
        <v>8.8718097554764321E-4</v>
      </c>
      <c r="AM4">
        <v>8.8718097554764321E-4</v>
      </c>
      <c r="AN4">
        <v>8.8718097554764321E-4</v>
      </c>
      <c r="AO4">
        <v>8.8718097554764321E-4</v>
      </c>
      <c r="AP4">
        <v>8.8718097554764321E-4</v>
      </c>
      <c r="AQ4">
        <v>8.8718097554764321E-4</v>
      </c>
      <c r="AR4">
        <v>8.8718097554764321E-4</v>
      </c>
      <c r="AS4">
        <v>8.8718097554764321E-4</v>
      </c>
      <c r="AT4">
        <v>8.8718097554764321E-4</v>
      </c>
      <c r="AU4">
        <v>8.8718097554764321E-4</v>
      </c>
      <c r="AV4">
        <v>8.8718097554764321E-4</v>
      </c>
      <c r="AW4">
        <v>8.8718097554764321E-4</v>
      </c>
      <c r="AX4">
        <v>8.8718097554764321E-4</v>
      </c>
      <c r="AY4">
        <v>8.8718097554764321E-4</v>
      </c>
      <c r="AZ4">
        <v>8.8718097554764321E-4</v>
      </c>
      <c r="BA4">
        <v>8.8718097554764321E-4</v>
      </c>
      <c r="BB4">
        <v>8.8718097554764321E-4</v>
      </c>
      <c r="BC4">
        <v>8.8718097554764321E-4</v>
      </c>
      <c r="BD4">
        <v>8.8718097554764321E-4</v>
      </c>
      <c r="BE4">
        <v>8.8718097554764321E-4</v>
      </c>
      <c r="BF4">
        <v>8.8718097554764321E-4</v>
      </c>
      <c r="BG4">
        <v>8.8718097554764321E-4</v>
      </c>
      <c r="BH4">
        <v>8.8718097554764321E-4</v>
      </c>
      <c r="BI4">
        <v>8.8718097554764321E-4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348.61798909239076</v>
      </c>
      <c r="C5">
        <v>7.137776581201046E-4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7.137776581201046E-4</v>
      </c>
      <c r="Q5">
        <v>7.137776581201046E-4</v>
      </c>
      <c r="R5">
        <v>7.137776581201046E-4</v>
      </c>
      <c r="S5">
        <v>7.137776581201046E-4</v>
      </c>
      <c r="T5">
        <v>7.137776581201046E-4</v>
      </c>
      <c r="U5">
        <v>7.137776581201046E-4</v>
      </c>
      <c r="V5">
        <v>7.137776581201046E-4</v>
      </c>
      <c r="W5">
        <v>7.137776581201046E-4</v>
      </c>
      <c r="X5">
        <v>7.137776581201046E-4</v>
      </c>
      <c r="Y5">
        <v>7.137776581201046E-4</v>
      </c>
      <c r="Z5">
        <v>7.137776581201046E-4</v>
      </c>
      <c r="AA5">
        <v>7.137776581201046E-4</v>
      </c>
      <c r="AB5">
        <v>7.137776581201046E-4</v>
      </c>
      <c r="AC5">
        <v>7.137776581201046E-4</v>
      </c>
      <c r="AD5">
        <v>7.137776581201046E-4</v>
      </c>
      <c r="AE5">
        <v>7.137776581201046E-4</v>
      </c>
      <c r="AF5">
        <v>7.137776581201046E-4</v>
      </c>
      <c r="AG5">
        <v>7.137776581201046E-4</v>
      </c>
      <c r="AH5">
        <v>7.137776581201046E-4</v>
      </c>
      <c r="AI5">
        <v>7.137776581201046E-4</v>
      </c>
      <c r="AJ5">
        <v>7.137776581201046E-4</v>
      </c>
      <c r="AK5">
        <v>7.137776581201046E-4</v>
      </c>
      <c r="AL5">
        <v>7.137776581201046E-4</v>
      </c>
      <c r="AM5">
        <v>7.137776581201046E-4</v>
      </c>
      <c r="AN5">
        <v>7.137776581201046E-4</v>
      </c>
      <c r="AO5">
        <v>7.137776581201046E-4</v>
      </c>
      <c r="AP5">
        <v>7.137776581201046E-4</v>
      </c>
      <c r="AQ5">
        <v>7.137776581201046E-4</v>
      </c>
      <c r="AR5">
        <v>7.137776581201046E-4</v>
      </c>
      <c r="AS5">
        <v>7.137776581201046E-4</v>
      </c>
      <c r="AT5">
        <v>7.137776581201046E-4</v>
      </c>
      <c r="AU5">
        <v>7.137776581201046E-4</v>
      </c>
      <c r="AV5">
        <v>7.137776581201046E-4</v>
      </c>
      <c r="AW5">
        <v>7.137776581201046E-4</v>
      </c>
      <c r="AX5">
        <v>7.137776581201046E-4</v>
      </c>
      <c r="AY5">
        <v>7.137776581201046E-4</v>
      </c>
      <c r="AZ5">
        <v>7.137776581201046E-4</v>
      </c>
      <c r="BA5">
        <v>7.137776581201046E-4</v>
      </c>
      <c r="BB5">
        <v>7.137776581201046E-4</v>
      </c>
      <c r="BC5">
        <v>7.137776581201046E-4</v>
      </c>
      <c r="BD5">
        <v>7.137776581201046E-4</v>
      </c>
      <c r="BE5">
        <v>7.137776581201046E-4</v>
      </c>
      <c r="BF5">
        <v>7.137776581201046E-4</v>
      </c>
      <c r="BG5">
        <v>7.137776581201046E-4</v>
      </c>
      <c r="BH5">
        <v>7.137776581201046E-4</v>
      </c>
      <c r="BI5">
        <v>7.137776581201046E-4</v>
      </c>
      <c r="BJ5">
        <v>7.137776581201046E-4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314.04563989474184</v>
      </c>
      <c r="C6">
        <v>6.4299252591779466E-4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6.4299252591779466E-4</v>
      </c>
      <c r="Q6">
        <v>6.4299252591779466E-4</v>
      </c>
      <c r="R6">
        <v>6.4299252591779466E-4</v>
      </c>
      <c r="S6">
        <v>6.4299252591779466E-4</v>
      </c>
      <c r="T6">
        <v>6.4299252591779466E-4</v>
      </c>
      <c r="U6">
        <v>6.4299252591779466E-4</v>
      </c>
      <c r="V6">
        <v>6.4299252591779466E-4</v>
      </c>
      <c r="W6">
        <v>6.4299252591779466E-4</v>
      </c>
      <c r="X6">
        <v>6.4299252591779466E-4</v>
      </c>
      <c r="Y6">
        <v>6.4299252591779466E-4</v>
      </c>
      <c r="Z6">
        <v>6.4299252591779466E-4</v>
      </c>
      <c r="AA6">
        <v>6.4299252591779466E-4</v>
      </c>
      <c r="AB6">
        <v>6.4299252591779466E-4</v>
      </c>
      <c r="AC6">
        <v>6.4299252591779466E-4</v>
      </c>
      <c r="AD6">
        <v>6.4299252591779466E-4</v>
      </c>
      <c r="AE6">
        <v>6.4299252591779466E-4</v>
      </c>
      <c r="AF6">
        <v>6.4299252591779466E-4</v>
      </c>
      <c r="AG6">
        <v>6.4299252591779466E-4</v>
      </c>
      <c r="AH6">
        <v>6.4299252591779466E-4</v>
      </c>
      <c r="AI6">
        <v>6.4299252591779466E-4</v>
      </c>
      <c r="AJ6">
        <v>6.4299252591779466E-4</v>
      </c>
      <c r="AK6">
        <v>6.4299252591779466E-4</v>
      </c>
      <c r="AL6">
        <v>6.4299252591779466E-4</v>
      </c>
      <c r="AM6">
        <v>6.4299252591779466E-4</v>
      </c>
      <c r="AN6">
        <v>6.4299252591779466E-4</v>
      </c>
      <c r="AO6">
        <v>6.4299252591779466E-4</v>
      </c>
      <c r="AP6">
        <v>6.4299252591779466E-4</v>
      </c>
      <c r="AQ6">
        <v>6.4299252591779466E-4</v>
      </c>
      <c r="AR6">
        <v>6.4299252591779466E-4</v>
      </c>
      <c r="AS6">
        <v>6.4299252591779466E-4</v>
      </c>
      <c r="AT6">
        <v>6.4299252591779466E-4</v>
      </c>
      <c r="AU6">
        <v>6.4299252591779466E-4</v>
      </c>
      <c r="AV6">
        <v>6.4299252591779466E-4</v>
      </c>
      <c r="AW6">
        <v>6.4299252591779466E-4</v>
      </c>
      <c r="AX6">
        <v>6.4299252591779466E-4</v>
      </c>
      <c r="AY6">
        <v>6.4299252591779466E-4</v>
      </c>
      <c r="AZ6">
        <v>6.4299252591779466E-4</v>
      </c>
      <c r="BA6">
        <v>6.4299252591779466E-4</v>
      </c>
      <c r="BB6">
        <v>6.4299252591779466E-4</v>
      </c>
      <c r="BC6">
        <v>6.4299252591779466E-4</v>
      </c>
      <c r="BD6">
        <v>6.4299252591779466E-4</v>
      </c>
      <c r="BE6">
        <v>6.4299252591779466E-4</v>
      </c>
      <c r="BF6">
        <v>6.4299252591779466E-4</v>
      </c>
      <c r="BG6">
        <v>6.4299252591779466E-4</v>
      </c>
      <c r="BH6">
        <v>6.4299252591779466E-4</v>
      </c>
      <c r="BI6">
        <v>6.4299252591779466E-4</v>
      </c>
      <c r="BJ6">
        <v>6.4299252591779466E-4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487.13043194678312</v>
      </c>
      <c r="C7">
        <v>9.973748624367792E-4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9.973748624367792E-4</v>
      </c>
      <c r="Q7">
        <v>9.973748624367792E-4</v>
      </c>
      <c r="R7">
        <v>9.973748624367792E-4</v>
      </c>
      <c r="S7">
        <v>9.973748624367792E-4</v>
      </c>
      <c r="T7">
        <v>9.973748624367792E-4</v>
      </c>
      <c r="U7">
        <v>9.973748624367792E-4</v>
      </c>
      <c r="V7">
        <v>9.973748624367792E-4</v>
      </c>
      <c r="W7">
        <v>9.973748624367792E-4</v>
      </c>
      <c r="X7">
        <v>9.973748624367792E-4</v>
      </c>
      <c r="Y7">
        <v>9.973748624367792E-4</v>
      </c>
      <c r="Z7">
        <v>9.973748624367792E-4</v>
      </c>
      <c r="AA7">
        <v>9.973748624367792E-4</v>
      </c>
      <c r="AB7">
        <v>9.973748624367792E-4</v>
      </c>
      <c r="AC7">
        <v>9.973748624367792E-4</v>
      </c>
      <c r="AD7">
        <v>9.973748624367792E-4</v>
      </c>
      <c r="AE7">
        <v>9.973748624367792E-4</v>
      </c>
      <c r="AF7">
        <v>9.973748624367792E-4</v>
      </c>
      <c r="AG7">
        <v>9.973748624367792E-4</v>
      </c>
      <c r="AH7">
        <v>9.973748624367792E-4</v>
      </c>
      <c r="AI7">
        <v>9.973748624367792E-4</v>
      </c>
      <c r="AJ7">
        <v>9.973748624367792E-4</v>
      </c>
      <c r="AK7">
        <v>9.973748624367792E-4</v>
      </c>
      <c r="AL7">
        <v>9.973748624367792E-4</v>
      </c>
      <c r="AM7">
        <v>9.973748624367792E-4</v>
      </c>
      <c r="AN7">
        <v>9.973748624367792E-4</v>
      </c>
      <c r="AO7">
        <v>9.973748624367792E-4</v>
      </c>
      <c r="AP7">
        <v>9.973748624367792E-4</v>
      </c>
      <c r="AQ7">
        <v>9.973748624367792E-4</v>
      </c>
      <c r="AR7">
        <v>9.973748624367792E-4</v>
      </c>
      <c r="AS7">
        <v>9.973748624367792E-4</v>
      </c>
      <c r="AT7">
        <v>9.973748624367792E-4</v>
      </c>
      <c r="AU7">
        <v>9.973748624367792E-4</v>
      </c>
      <c r="AV7">
        <v>9.973748624367792E-4</v>
      </c>
      <c r="AW7">
        <v>9.973748624367792E-4</v>
      </c>
      <c r="AX7">
        <v>9.973748624367792E-4</v>
      </c>
      <c r="AY7">
        <v>9.973748624367792E-4</v>
      </c>
      <c r="AZ7">
        <v>9.973748624367792E-4</v>
      </c>
      <c r="BA7">
        <v>9.973748624367792E-4</v>
      </c>
      <c r="BB7">
        <v>9.973748624367792E-4</v>
      </c>
      <c r="BC7">
        <v>9.973748624367792E-4</v>
      </c>
      <c r="BD7">
        <v>9.973748624367792E-4</v>
      </c>
      <c r="BE7">
        <v>9.973748624367792E-4</v>
      </c>
      <c r="BF7">
        <v>9.973748624367792E-4</v>
      </c>
      <c r="BG7">
        <v>9.973748624367792E-4</v>
      </c>
      <c r="BH7">
        <v>9.973748624367792E-4</v>
      </c>
      <c r="BI7">
        <v>9.973748624367792E-4</v>
      </c>
      <c r="BJ7">
        <v>9.973748624367792E-4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412.36460504473388</v>
      </c>
      <c r="C8">
        <v>8.4429562239958565E-4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8.4429562239958565E-4</v>
      </c>
      <c r="Q8">
        <v>8.4429562239958565E-4</v>
      </c>
      <c r="R8">
        <v>8.4429562239958565E-4</v>
      </c>
      <c r="S8">
        <v>8.4429562239958565E-4</v>
      </c>
      <c r="T8">
        <v>8.4429562239958565E-4</v>
      </c>
      <c r="U8">
        <v>8.4429562239958565E-4</v>
      </c>
      <c r="V8">
        <v>8.4429562239958565E-4</v>
      </c>
      <c r="W8">
        <v>8.4429562239958565E-4</v>
      </c>
      <c r="X8">
        <v>8.4429562239958565E-4</v>
      </c>
      <c r="Y8">
        <v>8.4429562239958565E-4</v>
      </c>
      <c r="Z8">
        <v>8.4429562239958565E-4</v>
      </c>
      <c r="AA8">
        <v>8.4429562239958565E-4</v>
      </c>
      <c r="AB8">
        <v>8.4429562239958565E-4</v>
      </c>
      <c r="AC8">
        <v>8.4429562239958565E-4</v>
      </c>
      <c r="AD8">
        <v>8.4429562239958565E-4</v>
      </c>
      <c r="AE8">
        <v>8.4429562239958565E-4</v>
      </c>
      <c r="AF8">
        <v>8.4429562239958565E-4</v>
      </c>
      <c r="AG8">
        <v>8.4429562239958565E-4</v>
      </c>
      <c r="AH8">
        <v>8.4429562239958565E-4</v>
      </c>
      <c r="AI8">
        <v>8.4429562239958565E-4</v>
      </c>
      <c r="AJ8">
        <v>8.4429562239958565E-4</v>
      </c>
      <c r="AK8">
        <v>8.4429562239958565E-4</v>
      </c>
      <c r="AL8">
        <v>8.4429562239958565E-4</v>
      </c>
      <c r="AM8">
        <v>8.4429562239958565E-4</v>
      </c>
      <c r="AN8">
        <v>8.4429562239958565E-4</v>
      </c>
      <c r="AO8">
        <v>8.4429562239958565E-4</v>
      </c>
      <c r="AP8">
        <v>8.4429562239958565E-4</v>
      </c>
      <c r="AQ8">
        <v>8.4429562239958565E-4</v>
      </c>
      <c r="AR8">
        <v>8.4429562239958565E-4</v>
      </c>
      <c r="AS8">
        <v>8.4429562239958565E-4</v>
      </c>
      <c r="AT8">
        <v>8.4429562239958565E-4</v>
      </c>
      <c r="AU8">
        <v>8.4429562239958565E-4</v>
      </c>
      <c r="AV8">
        <v>8.4429562239958565E-4</v>
      </c>
      <c r="AW8">
        <v>8.4429562239958565E-4</v>
      </c>
      <c r="AX8">
        <v>8.4429562239958565E-4</v>
      </c>
      <c r="AY8">
        <v>8.4429562239958565E-4</v>
      </c>
      <c r="AZ8">
        <v>8.4429562239958565E-4</v>
      </c>
      <c r="BA8">
        <v>8.4429562239958565E-4</v>
      </c>
      <c r="BB8">
        <v>8.4429562239958565E-4</v>
      </c>
      <c r="BC8">
        <v>8.4429562239958565E-4</v>
      </c>
      <c r="BD8">
        <v>8.4429562239958565E-4</v>
      </c>
      <c r="BE8">
        <v>8.4429562239958565E-4</v>
      </c>
      <c r="BF8">
        <v>8.4429562239958565E-4</v>
      </c>
      <c r="BG8">
        <v>8.4429562239958565E-4</v>
      </c>
      <c r="BH8">
        <v>8.4429562239958565E-4</v>
      </c>
      <c r="BI8">
        <v>8.4429562239958565E-4</v>
      </c>
      <c r="BJ8">
        <v>8.4429562239958565E-4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499.37939099621923</v>
      </c>
      <c r="C9">
        <v>1.0224539850818201E-3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1.0224539850818201E-3</v>
      </c>
      <c r="P9">
        <v>1.0224539850818201E-3</v>
      </c>
      <c r="Q9">
        <v>1.0224539850818201E-3</v>
      </c>
      <c r="R9">
        <v>1.0224539850818201E-3</v>
      </c>
      <c r="S9">
        <v>1.0224539850818201E-3</v>
      </c>
      <c r="T9">
        <v>1.0224539850818201E-3</v>
      </c>
      <c r="U9">
        <v>1.0224539850818201E-3</v>
      </c>
      <c r="V9">
        <v>1.0224539850818201E-3</v>
      </c>
      <c r="W9">
        <v>1.0224539850818201E-3</v>
      </c>
      <c r="X9">
        <v>1.0224539850818201E-3</v>
      </c>
      <c r="Y9">
        <v>1.0224539850818201E-3</v>
      </c>
      <c r="Z9">
        <v>1.0224539850818201E-3</v>
      </c>
      <c r="AA9">
        <v>1.0224539850818201E-3</v>
      </c>
      <c r="AB9">
        <v>1.0224539850818201E-3</v>
      </c>
      <c r="AC9">
        <v>1.0224539850818201E-3</v>
      </c>
      <c r="AD9">
        <v>1.0224539850818201E-3</v>
      </c>
      <c r="AE9">
        <v>1.0224539850818201E-3</v>
      </c>
      <c r="AF9">
        <v>1.0224539850818201E-3</v>
      </c>
      <c r="AG9">
        <v>1.0224539850818201E-3</v>
      </c>
      <c r="AH9">
        <v>1.0224539850818201E-3</v>
      </c>
      <c r="AI9">
        <v>1.0224539850818201E-3</v>
      </c>
      <c r="AJ9">
        <v>1.0224539850818201E-3</v>
      </c>
      <c r="AK9">
        <v>1.0224539850818201E-3</v>
      </c>
      <c r="AL9">
        <v>1.0224539850818201E-3</v>
      </c>
      <c r="AM9">
        <v>1.0224539850818201E-3</v>
      </c>
      <c r="AN9">
        <v>1.0224539850818201E-3</v>
      </c>
      <c r="AO9">
        <v>1.0224539850818201E-3</v>
      </c>
      <c r="AP9">
        <v>1.0224539850818201E-3</v>
      </c>
      <c r="AQ9">
        <v>1.0224539850818201E-3</v>
      </c>
      <c r="AR9">
        <v>1.0224539850818201E-3</v>
      </c>
      <c r="AS9">
        <v>1.0224539850818201E-3</v>
      </c>
      <c r="AT9">
        <v>1.0224539850818201E-3</v>
      </c>
      <c r="AU9">
        <v>1.0224539850818201E-3</v>
      </c>
      <c r="AV9">
        <v>1.0224539850818201E-3</v>
      </c>
      <c r="AW9">
        <v>1.0224539850818201E-3</v>
      </c>
      <c r="AX9">
        <v>1.0224539850818201E-3</v>
      </c>
      <c r="AY9">
        <v>1.0224539850818201E-3</v>
      </c>
      <c r="AZ9">
        <v>1.0224539850818201E-3</v>
      </c>
      <c r="BA9">
        <v>1.0224539850818201E-3</v>
      </c>
      <c r="BB9">
        <v>1.0224539850818201E-3</v>
      </c>
      <c r="BC9">
        <v>1.0224539850818201E-3</v>
      </c>
      <c r="BD9">
        <v>1.0224539850818201E-3</v>
      </c>
      <c r="BE9">
        <v>1.0224539850818201E-3</v>
      </c>
      <c r="BF9">
        <v>1.0224539850818201E-3</v>
      </c>
      <c r="BG9">
        <v>1.0224539850818201E-3</v>
      </c>
      <c r="BH9">
        <v>1.0224539850818201E-3</v>
      </c>
      <c r="BI9">
        <v>1.0224539850818201E-3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300.86327553168246</v>
      </c>
      <c r="C10">
        <v>6.1600230321572753E-4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6.1600230321572753E-4</v>
      </c>
      <c r="P10">
        <v>6.1600230321572753E-4</v>
      </c>
      <c r="Q10">
        <v>6.1600230321572753E-4</v>
      </c>
      <c r="R10">
        <v>6.1600230321572753E-4</v>
      </c>
      <c r="S10">
        <v>6.1600230321572753E-4</v>
      </c>
      <c r="T10">
        <v>6.1600230321572753E-4</v>
      </c>
      <c r="U10">
        <v>6.1600230321572753E-4</v>
      </c>
      <c r="V10">
        <v>6.1600230321572753E-4</v>
      </c>
      <c r="W10">
        <v>6.1600230321572753E-4</v>
      </c>
      <c r="X10">
        <v>6.1600230321572753E-4</v>
      </c>
      <c r="Y10">
        <v>6.1600230321572753E-4</v>
      </c>
      <c r="Z10">
        <v>6.1600230321572753E-4</v>
      </c>
      <c r="AA10">
        <v>6.1600230321572753E-4</v>
      </c>
      <c r="AB10">
        <v>6.1600230321572753E-4</v>
      </c>
      <c r="AC10">
        <v>6.1600230321572753E-4</v>
      </c>
      <c r="AD10">
        <v>6.1600230321572753E-4</v>
      </c>
      <c r="AE10">
        <v>6.1600230321572753E-4</v>
      </c>
      <c r="AF10">
        <v>6.1600230321572753E-4</v>
      </c>
      <c r="AG10">
        <v>6.1600230321572753E-4</v>
      </c>
      <c r="AH10">
        <v>6.1600230321572753E-4</v>
      </c>
      <c r="AI10">
        <v>6.1600230321572753E-4</v>
      </c>
      <c r="AJ10">
        <v>6.1600230321572753E-4</v>
      </c>
      <c r="AK10">
        <v>6.1600230321572753E-4</v>
      </c>
      <c r="AL10">
        <v>6.1600230321572753E-4</v>
      </c>
      <c r="AM10">
        <v>6.1600230321572753E-4</v>
      </c>
      <c r="AN10">
        <v>6.1600230321572753E-4</v>
      </c>
      <c r="AO10">
        <v>6.1600230321572753E-4</v>
      </c>
      <c r="AP10">
        <v>6.1600230321572753E-4</v>
      </c>
      <c r="AQ10">
        <v>6.1600230321572753E-4</v>
      </c>
      <c r="AR10">
        <v>6.1600230321572753E-4</v>
      </c>
      <c r="AS10">
        <v>6.1600230321572753E-4</v>
      </c>
      <c r="AT10">
        <v>6.1600230321572753E-4</v>
      </c>
      <c r="AU10">
        <v>6.1600230321572753E-4</v>
      </c>
      <c r="AV10">
        <v>6.1600230321572753E-4</v>
      </c>
      <c r="AW10">
        <v>6.1600230321572753E-4</v>
      </c>
      <c r="AX10">
        <v>6.1600230321572753E-4</v>
      </c>
      <c r="AY10">
        <v>6.1600230321572753E-4</v>
      </c>
      <c r="AZ10">
        <v>6.1600230321572753E-4</v>
      </c>
      <c r="BA10">
        <v>6.1600230321572753E-4</v>
      </c>
      <c r="BB10">
        <v>6.1600230321572753E-4</v>
      </c>
      <c r="BC10">
        <v>6.1600230321572753E-4</v>
      </c>
      <c r="BD10">
        <v>6.1600230321572753E-4</v>
      </c>
      <c r="BE10">
        <v>6.1600230321572753E-4</v>
      </c>
      <c r="BF10">
        <v>6.1600230321572753E-4</v>
      </c>
      <c r="BG10">
        <v>6.1600230321572753E-4</v>
      </c>
      <c r="BH10">
        <v>6.1600230321572753E-4</v>
      </c>
      <c r="BI10">
        <v>6.1600230321572753E-4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336.77157926684663</v>
      </c>
      <c r="C11">
        <v>6.8952273460218217E-4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0</v>
      </c>
      <c r="L11">
        <v>6.8952273460218217E-4</v>
      </c>
      <c r="M11">
        <v>6.8952273460218217E-4</v>
      </c>
      <c r="N11">
        <v>6.8952273460218217E-4</v>
      </c>
      <c r="O11">
        <v>6.8952273460218217E-4</v>
      </c>
      <c r="P11">
        <v>6.8952273460218217E-4</v>
      </c>
      <c r="Q11">
        <v>6.8952273460218217E-4</v>
      </c>
      <c r="R11">
        <v>6.8952273460218217E-4</v>
      </c>
      <c r="S11">
        <v>6.8952273460218217E-4</v>
      </c>
      <c r="T11">
        <v>6.8952273460218217E-4</v>
      </c>
      <c r="U11">
        <v>6.8952273460218217E-4</v>
      </c>
      <c r="V11">
        <v>6.8952273460218217E-4</v>
      </c>
      <c r="W11">
        <v>6.8952273460218217E-4</v>
      </c>
      <c r="X11">
        <v>6.8952273460218217E-4</v>
      </c>
      <c r="Y11">
        <v>6.8952273460218217E-4</v>
      </c>
      <c r="Z11">
        <v>6.8952273460218217E-4</v>
      </c>
      <c r="AA11">
        <v>6.8952273460218217E-4</v>
      </c>
      <c r="AB11">
        <v>6.8952273460218217E-4</v>
      </c>
      <c r="AC11">
        <v>6.8952273460218217E-4</v>
      </c>
      <c r="AD11">
        <v>6.8952273460218217E-4</v>
      </c>
      <c r="AE11">
        <v>6.8952273460218217E-4</v>
      </c>
      <c r="AF11">
        <v>6.8952273460218217E-4</v>
      </c>
      <c r="AG11">
        <v>6.8952273460218217E-4</v>
      </c>
      <c r="AH11">
        <v>6.8952273460218217E-4</v>
      </c>
      <c r="AI11">
        <v>6.8952273460218217E-4</v>
      </c>
      <c r="AJ11">
        <v>6.8952273460218217E-4</v>
      </c>
      <c r="AK11">
        <v>6.8952273460218217E-4</v>
      </c>
      <c r="AL11">
        <v>6.8952273460218217E-4</v>
      </c>
      <c r="AM11">
        <v>6.8952273460218217E-4</v>
      </c>
      <c r="AN11">
        <v>6.8952273460218217E-4</v>
      </c>
      <c r="AO11">
        <v>6.8952273460218217E-4</v>
      </c>
      <c r="AP11">
        <v>6.8952273460218217E-4</v>
      </c>
      <c r="AQ11">
        <v>6.8952273460218217E-4</v>
      </c>
      <c r="AR11">
        <v>6.8952273460218217E-4</v>
      </c>
      <c r="AS11">
        <v>6.8952273460218217E-4</v>
      </c>
      <c r="AT11">
        <v>6.8952273460218217E-4</v>
      </c>
      <c r="AU11">
        <v>6.8952273460218217E-4</v>
      </c>
      <c r="AV11">
        <v>6.8952273460218217E-4</v>
      </c>
      <c r="AW11">
        <v>6.8952273460218217E-4</v>
      </c>
      <c r="AX11">
        <v>6.8952273460218217E-4</v>
      </c>
      <c r="AY11">
        <v>6.8952273460218217E-4</v>
      </c>
      <c r="AZ11">
        <v>6.8952273460218217E-4</v>
      </c>
      <c r="BA11">
        <v>6.8952273460218217E-4</v>
      </c>
      <c r="BB11">
        <v>6.8952273460218217E-4</v>
      </c>
      <c r="BC11">
        <v>6.8952273460218217E-4</v>
      </c>
      <c r="BD11">
        <v>6.8952273460218217E-4</v>
      </c>
      <c r="BE11">
        <v>6.8952273460218217E-4</v>
      </c>
      <c r="BF11">
        <v>6.8952273460218217E-4</v>
      </c>
      <c r="BG11">
        <v>6.8952273460218217E-4</v>
      </c>
      <c r="BH11">
        <v>6.8952273460218217E-4</v>
      </c>
      <c r="BI11">
        <v>6.8952273460218217E-4</v>
      </c>
      <c r="BJ11">
        <v>6.8952273460218217E-4</v>
      </c>
      <c r="BK11">
        <v>6.8952273460218217E-4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133.98738852481304</v>
      </c>
      <c r="C12">
        <v>2.7433238499211199E-4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2.7433238499211199E-4</v>
      </c>
      <c r="L12">
        <v>2.7433238499211199E-4</v>
      </c>
      <c r="M12">
        <v>2.7433238499211199E-4</v>
      </c>
      <c r="N12">
        <v>2.7433238499211199E-4</v>
      </c>
      <c r="O12">
        <v>2.7433238499211199E-4</v>
      </c>
      <c r="P12">
        <v>2.7433238499211199E-4</v>
      </c>
      <c r="Q12">
        <v>2.7433238499211199E-4</v>
      </c>
      <c r="R12">
        <v>2.7433238499211199E-4</v>
      </c>
      <c r="S12">
        <v>2.7433238499211199E-4</v>
      </c>
      <c r="T12">
        <v>2.7433238499211199E-4</v>
      </c>
      <c r="U12">
        <v>2.7433238499211199E-4</v>
      </c>
      <c r="V12">
        <v>2.7433238499211199E-4</v>
      </c>
      <c r="W12">
        <v>2.7433238499211199E-4</v>
      </c>
      <c r="X12">
        <v>2.7433238499211199E-4</v>
      </c>
      <c r="Y12">
        <v>2.7433238499211199E-4</v>
      </c>
      <c r="Z12">
        <v>2.7433238499211199E-4</v>
      </c>
      <c r="AA12">
        <v>2.7433238499211199E-4</v>
      </c>
      <c r="AB12">
        <v>2.7433238499211199E-4</v>
      </c>
      <c r="AC12">
        <v>2.7433238499211199E-4</v>
      </c>
      <c r="AD12">
        <v>2.7433238499211199E-4</v>
      </c>
      <c r="AE12">
        <v>2.7433238499211199E-4</v>
      </c>
      <c r="AF12">
        <v>2.7433238499211199E-4</v>
      </c>
      <c r="AG12">
        <v>2.7433238499211199E-4</v>
      </c>
      <c r="AH12">
        <v>2.7433238499211199E-4</v>
      </c>
      <c r="AI12">
        <v>2.7433238499211199E-4</v>
      </c>
      <c r="AJ12">
        <v>2.7433238499211199E-4</v>
      </c>
      <c r="AK12">
        <v>2.7433238499211199E-4</v>
      </c>
      <c r="AL12">
        <v>2.7433238499211199E-4</v>
      </c>
      <c r="AM12">
        <v>2.7433238499211199E-4</v>
      </c>
      <c r="AN12">
        <v>2.7433238499211199E-4</v>
      </c>
      <c r="AO12">
        <v>2.7433238499211199E-4</v>
      </c>
      <c r="AP12">
        <v>2.7433238499211199E-4</v>
      </c>
      <c r="AQ12">
        <v>2.7433238499211199E-4</v>
      </c>
      <c r="AR12">
        <v>2.7433238499211199E-4</v>
      </c>
      <c r="AS12">
        <v>2.7433238499211199E-4</v>
      </c>
      <c r="AT12">
        <v>2.7433238499211199E-4</v>
      </c>
      <c r="AU12">
        <v>2.7433238499211199E-4</v>
      </c>
      <c r="AV12">
        <v>2.7433238499211199E-4</v>
      </c>
      <c r="AW12">
        <v>2.7433238499211199E-4</v>
      </c>
      <c r="AX12">
        <v>2.7433238499211199E-4</v>
      </c>
      <c r="AY12">
        <v>2.7433238499211199E-4</v>
      </c>
      <c r="AZ12">
        <v>2.7433238499211199E-4</v>
      </c>
      <c r="BA12">
        <v>2.7433238499211199E-4</v>
      </c>
      <c r="BB12">
        <v>2.7433238499211199E-4</v>
      </c>
      <c r="BC12">
        <v>2.7433238499211199E-4</v>
      </c>
      <c r="BD12">
        <v>2.7433238499211199E-4</v>
      </c>
      <c r="BE12">
        <v>2.7433238499211199E-4</v>
      </c>
      <c r="BF12">
        <v>2.7433238499211199E-4</v>
      </c>
      <c r="BG12">
        <v>2.7433238499211199E-4</v>
      </c>
      <c r="BH12">
        <v>2.7433238499211199E-4</v>
      </c>
      <c r="BI12">
        <v>2.7433238499211199E-4</v>
      </c>
      <c r="BJ12">
        <v>2.7433238499211199E-4</v>
      </c>
      <c r="BK12">
        <v>2.7433238499211199E-4</v>
      </c>
      <c r="BL12">
        <v>2.7433238499211199E-4</v>
      </c>
      <c r="BM12">
        <v>2.7433238499211199E-4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341.7415365503453</v>
      </c>
      <c r="C13">
        <v>6.9969847016880689E-4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6.9969847016880689E-4</v>
      </c>
      <c r="J13">
        <v>6.9969847016880689E-4</v>
      </c>
      <c r="K13">
        <v>6.9969847016880689E-4</v>
      </c>
      <c r="L13">
        <v>6.9969847016880689E-4</v>
      </c>
      <c r="M13">
        <v>6.9969847016880689E-4</v>
      </c>
      <c r="N13">
        <v>6.9969847016880689E-4</v>
      </c>
      <c r="O13">
        <v>6.9969847016880689E-4</v>
      </c>
      <c r="P13">
        <v>6.9969847016880689E-4</v>
      </c>
      <c r="Q13">
        <v>6.9969847016880689E-4</v>
      </c>
      <c r="R13">
        <v>6.9969847016880689E-4</v>
      </c>
      <c r="S13">
        <v>6.9969847016880689E-4</v>
      </c>
      <c r="T13">
        <v>6.9969847016880689E-4</v>
      </c>
      <c r="U13">
        <v>6.9969847016880689E-4</v>
      </c>
      <c r="V13">
        <v>6.9969847016880689E-4</v>
      </c>
      <c r="W13">
        <v>6.9969847016880689E-4</v>
      </c>
      <c r="X13">
        <v>6.9969847016880689E-4</v>
      </c>
      <c r="Y13">
        <v>6.9969847016880689E-4</v>
      </c>
      <c r="Z13">
        <v>6.9969847016880689E-4</v>
      </c>
      <c r="AA13">
        <v>6.9969847016880689E-4</v>
      </c>
      <c r="AB13">
        <v>6.9969847016880689E-4</v>
      </c>
      <c r="AC13">
        <v>6.9969847016880689E-4</v>
      </c>
      <c r="AD13">
        <v>6.9969847016880689E-4</v>
      </c>
      <c r="AE13">
        <v>6.9969847016880689E-4</v>
      </c>
      <c r="AF13">
        <v>6.9969847016880689E-4</v>
      </c>
      <c r="AG13">
        <v>6.9969847016880689E-4</v>
      </c>
      <c r="AH13">
        <v>6.9969847016880689E-4</v>
      </c>
      <c r="AI13">
        <v>6.9969847016880689E-4</v>
      </c>
      <c r="AJ13">
        <v>6.9969847016880689E-4</v>
      </c>
      <c r="AK13">
        <v>6.9969847016880689E-4</v>
      </c>
      <c r="AL13">
        <v>6.9969847016880689E-4</v>
      </c>
      <c r="AM13">
        <v>6.9969847016880689E-4</v>
      </c>
      <c r="AN13">
        <v>6.9969847016880689E-4</v>
      </c>
      <c r="AO13">
        <v>6.9969847016880689E-4</v>
      </c>
      <c r="AP13">
        <v>6.9969847016880689E-4</v>
      </c>
      <c r="AQ13">
        <v>6.9969847016880689E-4</v>
      </c>
      <c r="AR13">
        <v>6.9969847016880689E-4</v>
      </c>
      <c r="AS13">
        <v>6.9969847016880689E-4</v>
      </c>
      <c r="AT13">
        <v>6.9969847016880689E-4</v>
      </c>
      <c r="AU13">
        <v>6.9969847016880689E-4</v>
      </c>
      <c r="AV13">
        <v>6.9969847016880689E-4</v>
      </c>
      <c r="AW13">
        <v>6.9969847016880689E-4</v>
      </c>
      <c r="AX13">
        <v>6.9969847016880689E-4</v>
      </c>
      <c r="AY13">
        <v>6.9969847016880689E-4</v>
      </c>
      <c r="AZ13">
        <v>6.9969847016880689E-4</v>
      </c>
      <c r="BA13">
        <v>6.9969847016880689E-4</v>
      </c>
      <c r="BB13">
        <v>6.9969847016880689E-4</v>
      </c>
      <c r="BC13">
        <v>6.9969847016880689E-4</v>
      </c>
      <c r="BD13">
        <v>6.9969847016880689E-4</v>
      </c>
      <c r="BE13">
        <v>6.9969847016880689E-4</v>
      </c>
      <c r="BF13">
        <v>6.9969847016880689E-4</v>
      </c>
      <c r="BG13">
        <v>6.9969847016880689E-4</v>
      </c>
      <c r="BH13">
        <v>6.9969847016880689E-4</v>
      </c>
      <c r="BI13">
        <v>6.9969847016880689E-4</v>
      </c>
      <c r="BJ13">
        <v>6.9969847016880689E-4</v>
      </c>
      <c r="BK13">
        <v>6.9969847016880689E-4</v>
      </c>
      <c r="BL13">
        <v>6.9969847016880689E-4</v>
      </c>
      <c r="BM13">
        <v>6.9969847016880689E-4</v>
      </c>
      <c r="BN13">
        <v>6.9969847016880689E-4</v>
      </c>
      <c r="BO13">
        <v>6.9969847016880689E-4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1534</v>
      </c>
      <c r="B14">
        <v>283.99538225877444</v>
      </c>
      <c r="C14">
        <v>5.8146614692298581E-4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0</v>
      </c>
      <c r="J14">
        <v>5.8146614692298581E-4</v>
      </c>
      <c r="K14">
        <v>5.8146614692298581E-4</v>
      </c>
      <c r="L14">
        <v>5.8146614692298581E-4</v>
      </c>
      <c r="M14">
        <v>5.8146614692298581E-4</v>
      </c>
      <c r="N14">
        <v>5.8146614692298581E-4</v>
      </c>
      <c r="O14">
        <v>5.8146614692298581E-4</v>
      </c>
      <c r="P14">
        <v>5.8146614692298581E-4</v>
      </c>
      <c r="Q14">
        <v>5.8146614692298581E-4</v>
      </c>
      <c r="R14">
        <v>5.8146614692298581E-4</v>
      </c>
      <c r="S14">
        <v>5.8146614692298581E-4</v>
      </c>
      <c r="T14">
        <v>5.8146614692298581E-4</v>
      </c>
      <c r="U14">
        <v>5.8146614692298581E-4</v>
      </c>
      <c r="V14">
        <v>5.8146614692298581E-4</v>
      </c>
      <c r="W14">
        <v>5.8146614692298581E-4</v>
      </c>
      <c r="X14">
        <v>5.8146614692298581E-4</v>
      </c>
      <c r="Y14">
        <v>5.8146614692298581E-4</v>
      </c>
      <c r="Z14">
        <v>5.8146614692298581E-4</v>
      </c>
      <c r="AA14">
        <v>5.8146614692298581E-4</v>
      </c>
      <c r="AB14">
        <v>5.8146614692298581E-4</v>
      </c>
      <c r="AC14">
        <v>5.8146614692298581E-4</v>
      </c>
      <c r="AD14">
        <v>5.8146614692298581E-4</v>
      </c>
      <c r="AE14">
        <v>5.8146614692298581E-4</v>
      </c>
      <c r="AF14">
        <v>5.8146614692298581E-4</v>
      </c>
      <c r="AG14">
        <v>5.8146614692298581E-4</v>
      </c>
      <c r="AH14">
        <v>5.8146614692298581E-4</v>
      </c>
      <c r="AI14">
        <v>5.8146614692298581E-4</v>
      </c>
      <c r="AJ14">
        <v>5.8146614692298581E-4</v>
      </c>
      <c r="AK14">
        <v>5.8146614692298581E-4</v>
      </c>
      <c r="AL14">
        <v>5.8146614692298581E-4</v>
      </c>
      <c r="AM14">
        <v>5.8146614692298581E-4</v>
      </c>
      <c r="AN14">
        <v>5.8146614692298581E-4</v>
      </c>
      <c r="AO14">
        <v>5.8146614692298581E-4</v>
      </c>
      <c r="AP14">
        <v>5.8146614692298581E-4</v>
      </c>
      <c r="AQ14">
        <v>5.8146614692298581E-4</v>
      </c>
      <c r="AR14">
        <v>5.8146614692298581E-4</v>
      </c>
      <c r="AS14">
        <v>5.8146614692298581E-4</v>
      </c>
      <c r="AT14">
        <v>5.8146614692298581E-4</v>
      </c>
      <c r="AU14">
        <v>5.8146614692298581E-4</v>
      </c>
      <c r="AV14">
        <v>5.8146614692298581E-4</v>
      </c>
      <c r="AW14">
        <v>5.8146614692298581E-4</v>
      </c>
      <c r="AX14">
        <v>5.8146614692298581E-4</v>
      </c>
      <c r="AY14">
        <v>5.8146614692298581E-4</v>
      </c>
      <c r="AZ14">
        <v>5.8146614692298581E-4</v>
      </c>
      <c r="BA14">
        <v>5.8146614692298581E-4</v>
      </c>
      <c r="BB14">
        <v>5.8146614692298581E-4</v>
      </c>
      <c r="BC14">
        <v>5.8146614692298581E-4</v>
      </c>
      <c r="BD14">
        <v>5.8146614692298581E-4</v>
      </c>
      <c r="BE14">
        <v>5.8146614692298581E-4</v>
      </c>
      <c r="BF14">
        <v>5.8146614692298581E-4</v>
      </c>
      <c r="BG14">
        <v>5.8146614692298581E-4</v>
      </c>
      <c r="BH14">
        <v>5.8146614692298581E-4</v>
      </c>
      <c r="BI14">
        <v>5.8146614692298581E-4</v>
      </c>
      <c r="BJ14">
        <v>5.8146614692298581E-4</v>
      </c>
      <c r="BK14">
        <v>5.8146614692298581E-4</v>
      </c>
      <c r="BL14">
        <v>5.8146614692298581E-4</v>
      </c>
      <c r="BM14">
        <v>5.8146614692298581E-4</v>
      </c>
      <c r="BN14">
        <v>5.8146614692298581E-4</v>
      </c>
      <c r="BO14">
        <v>5.8146614692298581E-4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194.92688678749673</v>
      </c>
      <c r="C15">
        <v>3.9910291811977826E-4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3.9910291811977826E-4</v>
      </c>
      <c r="L15">
        <v>3.9910291811977826E-4</v>
      </c>
      <c r="M15">
        <v>3.9910291811977826E-4</v>
      </c>
      <c r="N15">
        <v>3.9910291811977826E-4</v>
      </c>
      <c r="O15">
        <v>3.9910291811977826E-4</v>
      </c>
      <c r="P15">
        <v>3.9910291811977826E-4</v>
      </c>
      <c r="Q15">
        <v>3.9910291811977826E-4</v>
      </c>
      <c r="R15">
        <v>3.9910291811977826E-4</v>
      </c>
      <c r="S15">
        <v>3.9910291811977826E-4</v>
      </c>
      <c r="T15">
        <v>3.9910291811977826E-4</v>
      </c>
      <c r="U15">
        <v>3.9910291811977826E-4</v>
      </c>
      <c r="V15">
        <v>3.9910291811977826E-4</v>
      </c>
      <c r="W15">
        <v>3.9910291811977826E-4</v>
      </c>
      <c r="X15">
        <v>3.9910291811977826E-4</v>
      </c>
      <c r="Y15">
        <v>3.9910291811977826E-4</v>
      </c>
      <c r="Z15">
        <v>3.9910291811977826E-4</v>
      </c>
      <c r="AA15">
        <v>3.9910291811977826E-4</v>
      </c>
      <c r="AB15">
        <v>3.9910291811977826E-4</v>
      </c>
      <c r="AC15">
        <v>3.9910291811977826E-4</v>
      </c>
      <c r="AD15">
        <v>3.9910291811977826E-4</v>
      </c>
      <c r="AE15">
        <v>3.9910291811977826E-4</v>
      </c>
      <c r="AF15">
        <v>3.9910291811977826E-4</v>
      </c>
      <c r="AG15">
        <v>3.9910291811977826E-4</v>
      </c>
      <c r="AH15">
        <v>3.9910291811977826E-4</v>
      </c>
      <c r="AI15">
        <v>3.9910291811977826E-4</v>
      </c>
      <c r="AJ15">
        <v>3.9910291811977826E-4</v>
      </c>
      <c r="AK15">
        <v>3.9910291811977826E-4</v>
      </c>
      <c r="AL15">
        <v>3.9910291811977826E-4</v>
      </c>
      <c r="AM15">
        <v>3.9910291811977826E-4</v>
      </c>
      <c r="AN15">
        <v>3.9910291811977826E-4</v>
      </c>
      <c r="AO15">
        <v>3.9910291811977826E-4</v>
      </c>
      <c r="AP15">
        <v>3.9910291811977826E-4</v>
      </c>
      <c r="AQ15">
        <v>3.9910291811977826E-4</v>
      </c>
      <c r="AR15">
        <v>3.9910291811977826E-4</v>
      </c>
      <c r="AS15">
        <v>3.9910291811977826E-4</v>
      </c>
      <c r="AT15">
        <v>3.9910291811977826E-4</v>
      </c>
      <c r="AU15">
        <v>3.9910291811977826E-4</v>
      </c>
      <c r="AV15">
        <v>3.9910291811977826E-4</v>
      </c>
      <c r="AW15">
        <v>3.9910291811977826E-4</v>
      </c>
      <c r="AX15">
        <v>3.9910291811977826E-4</v>
      </c>
      <c r="AY15">
        <v>3.9910291811977826E-4</v>
      </c>
      <c r="AZ15">
        <v>3.9910291811977826E-4</v>
      </c>
      <c r="BA15">
        <v>3.9910291811977826E-4</v>
      </c>
      <c r="BB15">
        <v>3.9910291811977826E-4</v>
      </c>
      <c r="BC15">
        <v>3.9910291811977826E-4</v>
      </c>
      <c r="BD15">
        <v>3.9910291811977826E-4</v>
      </c>
      <c r="BE15">
        <v>3.9910291811977826E-4</v>
      </c>
      <c r="BF15">
        <v>3.9910291811977826E-4</v>
      </c>
      <c r="BG15">
        <v>3.9910291811977826E-4</v>
      </c>
      <c r="BH15">
        <v>3.9910291811977826E-4</v>
      </c>
      <c r="BI15">
        <v>3.9910291811977826E-4</v>
      </c>
      <c r="BJ15">
        <v>3.9910291811977826E-4</v>
      </c>
      <c r="BK15">
        <v>3.9910291811977826E-4</v>
      </c>
      <c r="BL15">
        <v>3.9910291811977826E-4</v>
      </c>
      <c r="BM15">
        <v>3.9910291811977826E-4</v>
      </c>
      <c r="BN15">
        <v>3.9910291811977826E-4</v>
      </c>
      <c r="BO15">
        <v>3.9910291811977826E-4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278.25454169491525</v>
      </c>
      <c r="C16">
        <v>5.6971206692275282E-4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5.6971206692275282E-4</v>
      </c>
      <c r="L16">
        <v>5.6971206692275282E-4</v>
      </c>
      <c r="M16">
        <v>5.6971206692275282E-4</v>
      </c>
      <c r="N16">
        <v>5.6971206692275282E-4</v>
      </c>
      <c r="O16">
        <v>5.6971206692275282E-4</v>
      </c>
      <c r="P16">
        <v>5.6971206692275282E-4</v>
      </c>
      <c r="Q16">
        <v>5.6971206692275282E-4</v>
      </c>
      <c r="R16">
        <v>5.6971206692275282E-4</v>
      </c>
      <c r="S16">
        <v>5.6971206692275282E-4</v>
      </c>
      <c r="T16">
        <v>5.6971206692275282E-4</v>
      </c>
      <c r="U16">
        <v>5.6971206692275282E-4</v>
      </c>
      <c r="V16">
        <v>5.6971206692275282E-4</v>
      </c>
      <c r="W16">
        <v>5.6971206692275282E-4</v>
      </c>
      <c r="X16">
        <v>5.6971206692275282E-4</v>
      </c>
      <c r="Y16">
        <v>5.6971206692275282E-4</v>
      </c>
      <c r="Z16">
        <v>5.6971206692275282E-4</v>
      </c>
      <c r="AA16">
        <v>5.6971206692275282E-4</v>
      </c>
      <c r="AB16">
        <v>5.6971206692275282E-4</v>
      </c>
      <c r="AC16">
        <v>5.6971206692275282E-4</v>
      </c>
      <c r="AD16">
        <v>5.6971206692275282E-4</v>
      </c>
      <c r="AE16">
        <v>5.6971206692275282E-4</v>
      </c>
      <c r="AF16">
        <v>5.6971206692275282E-4</v>
      </c>
      <c r="AG16">
        <v>5.6971206692275282E-4</v>
      </c>
      <c r="AH16">
        <v>5.6971206692275282E-4</v>
      </c>
      <c r="AI16">
        <v>5.6971206692275282E-4</v>
      </c>
      <c r="AJ16">
        <v>5.6971206692275282E-4</v>
      </c>
      <c r="AK16">
        <v>5.6971206692275282E-4</v>
      </c>
      <c r="AL16">
        <v>5.6971206692275282E-4</v>
      </c>
      <c r="AM16">
        <v>5.6971206692275282E-4</v>
      </c>
      <c r="AN16">
        <v>5.6971206692275282E-4</v>
      </c>
      <c r="AO16">
        <v>5.6971206692275282E-4</v>
      </c>
      <c r="AP16">
        <v>5.6971206692275282E-4</v>
      </c>
      <c r="AQ16">
        <v>5.6971206692275282E-4</v>
      </c>
      <c r="AR16">
        <v>5.6971206692275282E-4</v>
      </c>
      <c r="AS16">
        <v>5.6971206692275282E-4</v>
      </c>
      <c r="AT16">
        <v>5.6971206692275282E-4</v>
      </c>
      <c r="AU16">
        <v>5.6971206692275282E-4</v>
      </c>
      <c r="AV16">
        <v>5.6971206692275282E-4</v>
      </c>
      <c r="AW16">
        <v>5.6971206692275282E-4</v>
      </c>
      <c r="AX16">
        <v>5.6971206692275282E-4</v>
      </c>
      <c r="AY16">
        <v>5.6971206692275282E-4</v>
      </c>
      <c r="AZ16">
        <v>5.6971206692275282E-4</v>
      </c>
      <c r="BA16">
        <v>5.6971206692275282E-4</v>
      </c>
      <c r="BB16">
        <v>5.6971206692275282E-4</v>
      </c>
      <c r="BC16">
        <v>5.6971206692275282E-4</v>
      </c>
      <c r="BD16">
        <v>5.6971206692275282E-4</v>
      </c>
      <c r="BE16">
        <v>5.6971206692275282E-4</v>
      </c>
      <c r="BF16">
        <v>5.6971206692275282E-4</v>
      </c>
      <c r="BG16">
        <v>5.6971206692275282E-4</v>
      </c>
      <c r="BH16">
        <v>5.6971206692275282E-4</v>
      </c>
      <c r="BI16">
        <v>5.6971206692275282E-4</v>
      </c>
      <c r="BJ16">
        <v>5.6971206692275282E-4</v>
      </c>
      <c r="BK16">
        <v>5.6971206692275282E-4</v>
      </c>
      <c r="BL16">
        <v>5.6971206692275282E-4</v>
      </c>
      <c r="BM16">
        <v>5.6971206692275282E-4</v>
      </c>
      <c r="BN16">
        <v>5.6971206692275282E-4</v>
      </c>
      <c r="BO16">
        <v>5.6971206692275282E-4</v>
      </c>
      <c r="BP16">
        <v>5.6971206692275282E-4</v>
      </c>
      <c r="BQ16">
        <v>0</v>
      </c>
      <c r="BR16">
        <v>0</v>
      </c>
      <c r="BS16">
        <v>0</v>
      </c>
    </row>
    <row r="17" spans="1:71" x14ac:dyDescent="0.25">
      <c r="A17">
        <v>1477</v>
      </c>
      <c r="B17">
        <v>281.13352005576166</v>
      </c>
      <c r="C17">
        <v>5.7560662915556629E-4</v>
      </c>
      <c r="D17">
        <v>20</v>
      </c>
      <c r="E17">
        <v>758.5</v>
      </c>
      <c r="F17">
        <v>-718.5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5.7560662915556629E-4</v>
      </c>
      <c r="N17">
        <v>5.7560662915556629E-4</v>
      </c>
      <c r="O17">
        <v>5.7560662915556629E-4</v>
      </c>
      <c r="P17">
        <v>5.7560662915556629E-4</v>
      </c>
      <c r="Q17">
        <v>5.7560662915556629E-4</v>
      </c>
      <c r="R17">
        <v>5.7560662915556629E-4</v>
      </c>
      <c r="S17">
        <v>5.7560662915556629E-4</v>
      </c>
      <c r="T17">
        <v>5.7560662915556629E-4</v>
      </c>
      <c r="U17">
        <v>5.7560662915556629E-4</v>
      </c>
      <c r="V17">
        <v>5.7560662915556629E-4</v>
      </c>
      <c r="W17">
        <v>5.7560662915556629E-4</v>
      </c>
      <c r="X17">
        <v>5.7560662915556629E-4</v>
      </c>
      <c r="Y17">
        <v>5.7560662915556629E-4</v>
      </c>
      <c r="Z17">
        <v>5.7560662915556629E-4</v>
      </c>
      <c r="AA17">
        <v>5.7560662915556629E-4</v>
      </c>
      <c r="AB17">
        <v>5.7560662915556629E-4</v>
      </c>
      <c r="AC17">
        <v>5.7560662915556629E-4</v>
      </c>
      <c r="AD17">
        <v>5.7560662915556629E-4</v>
      </c>
      <c r="AE17">
        <v>5.7560662915556629E-4</v>
      </c>
      <c r="AF17">
        <v>5.7560662915556629E-4</v>
      </c>
      <c r="AG17">
        <v>5.7560662915556629E-4</v>
      </c>
      <c r="AH17">
        <v>5.7560662915556629E-4</v>
      </c>
      <c r="AI17">
        <v>5.7560662915556629E-4</v>
      </c>
      <c r="AJ17">
        <v>5.7560662915556629E-4</v>
      </c>
      <c r="AK17">
        <v>5.7560662915556629E-4</v>
      </c>
      <c r="AL17">
        <v>5.7560662915556629E-4</v>
      </c>
      <c r="AM17">
        <v>5.7560662915556629E-4</v>
      </c>
      <c r="AN17">
        <v>5.7560662915556629E-4</v>
      </c>
      <c r="AO17">
        <v>5.7560662915556629E-4</v>
      </c>
      <c r="AP17">
        <v>5.7560662915556629E-4</v>
      </c>
      <c r="AQ17">
        <v>5.7560662915556629E-4</v>
      </c>
      <c r="AR17">
        <v>5.7560662915556629E-4</v>
      </c>
      <c r="AS17">
        <v>5.7560662915556629E-4</v>
      </c>
      <c r="AT17">
        <v>5.7560662915556629E-4</v>
      </c>
      <c r="AU17">
        <v>5.7560662915556629E-4</v>
      </c>
      <c r="AV17">
        <v>5.7560662915556629E-4</v>
      </c>
      <c r="AW17">
        <v>5.7560662915556629E-4</v>
      </c>
      <c r="AX17">
        <v>5.7560662915556629E-4</v>
      </c>
      <c r="AY17">
        <v>5.7560662915556629E-4</v>
      </c>
      <c r="AZ17">
        <v>5.7560662915556629E-4</v>
      </c>
      <c r="BA17">
        <v>5.7560662915556629E-4</v>
      </c>
      <c r="BB17">
        <v>5.7560662915556629E-4</v>
      </c>
      <c r="BC17">
        <v>5.7560662915556629E-4</v>
      </c>
      <c r="BD17">
        <v>5.7560662915556629E-4</v>
      </c>
      <c r="BE17">
        <v>5.7560662915556629E-4</v>
      </c>
      <c r="BF17">
        <v>5.7560662915556629E-4</v>
      </c>
      <c r="BG17">
        <v>5.7560662915556629E-4</v>
      </c>
      <c r="BH17">
        <v>5.7560662915556629E-4</v>
      </c>
      <c r="BI17">
        <v>5.7560662915556629E-4</v>
      </c>
      <c r="BJ17">
        <v>5.7560662915556629E-4</v>
      </c>
      <c r="BK17">
        <v>5.7560662915556629E-4</v>
      </c>
      <c r="BL17">
        <v>5.7560662915556629E-4</v>
      </c>
      <c r="BM17">
        <v>5.7560662915556629E-4</v>
      </c>
      <c r="BN17">
        <v>5.7560662915556629E-4</v>
      </c>
      <c r="BO17">
        <v>5.7560662915556629E-4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314.62852856150101</v>
      </c>
      <c r="C18">
        <v>6.4418596091117325E-4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6.4418596091117325E-4</v>
      </c>
      <c r="O18">
        <v>6.4418596091117325E-4</v>
      </c>
      <c r="P18">
        <v>6.4418596091117325E-4</v>
      </c>
      <c r="Q18">
        <v>6.4418596091117325E-4</v>
      </c>
      <c r="R18">
        <v>6.4418596091117325E-4</v>
      </c>
      <c r="S18">
        <v>6.4418596091117325E-4</v>
      </c>
      <c r="T18">
        <v>6.4418596091117325E-4</v>
      </c>
      <c r="U18">
        <v>6.4418596091117325E-4</v>
      </c>
      <c r="V18">
        <v>6.4418596091117325E-4</v>
      </c>
      <c r="W18">
        <v>6.4418596091117325E-4</v>
      </c>
      <c r="X18">
        <v>6.4418596091117325E-4</v>
      </c>
      <c r="Y18">
        <v>6.4418596091117325E-4</v>
      </c>
      <c r="Z18">
        <v>6.4418596091117325E-4</v>
      </c>
      <c r="AA18">
        <v>6.4418596091117325E-4</v>
      </c>
      <c r="AB18">
        <v>6.4418596091117325E-4</v>
      </c>
      <c r="AC18">
        <v>6.4418596091117325E-4</v>
      </c>
      <c r="AD18">
        <v>6.4418596091117325E-4</v>
      </c>
      <c r="AE18">
        <v>6.4418596091117325E-4</v>
      </c>
      <c r="AF18">
        <v>6.4418596091117325E-4</v>
      </c>
      <c r="AG18">
        <v>6.4418596091117325E-4</v>
      </c>
      <c r="AH18">
        <v>6.4418596091117325E-4</v>
      </c>
      <c r="AI18">
        <v>6.4418596091117325E-4</v>
      </c>
      <c r="AJ18">
        <v>6.4418596091117325E-4</v>
      </c>
      <c r="AK18">
        <v>6.4418596091117325E-4</v>
      </c>
      <c r="AL18">
        <v>6.4418596091117325E-4</v>
      </c>
      <c r="AM18">
        <v>6.4418596091117325E-4</v>
      </c>
      <c r="AN18">
        <v>6.4418596091117325E-4</v>
      </c>
      <c r="AO18">
        <v>6.4418596091117325E-4</v>
      </c>
      <c r="AP18">
        <v>6.4418596091117325E-4</v>
      </c>
      <c r="AQ18">
        <v>6.4418596091117325E-4</v>
      </c>
      <c r="AR18">
        <v>6.4418596091117325E-4</v>
      </c>
      <c r="AS18">
        <v>6.4418596091117325E-4</v>
      </c>
      <c r="AT18">
        <v>6.4418596091117325E-4</v>
      </c>
      <c r="AU18">
        <v>6.4418596091117325E-4</v>
      </c>
      <c r="AV18">
        <v>6.4418596091117325E-4</v>
      </c>
      <c r="AW18">
        <v>6.4418596091117325E-4</v>
      </c>
      <c r="AX18">
        <v>6.4418596091117325E-4</v>
      </c>
      <c r="AY18">
        <v>6.4418596091117325E-4</v>
      </c>
      <c r="AZ18">
        <v>6.4418596091117325E-4</v>
      </c>
      <c r="BA18">
        <v>6.4418596091117325E-4</v>
      </c>
      <c r="BB18">
        <v>6.4418596091117325E-4</v>
      </c>
      <c r="BC18">
        <v>6.4418596091117325E-4</v>
      </c>
      <c r="BD18">
        <v>6.4418596091117325E-4</v>
      </c>
      <c r="BE18">
        <v>6.4418596091117325E-4</v>
      </c>
      <c r="BF18">
        <v>6.4418596091117325E-4</v>
      </c>
      <c r="BG18">
        <v>6.4418596091117325E-4</v>
      </c>
      <c r="BH18">
        <v>6.4418596091117325E-4</v>
      </c>
      <c r="BI18">
        <v>6.4418596091117325E-4</v>
      </c>
      <c r="BJ18">
        <v>6.4418596091117325E-4</v>
      </c>
      <c r="BK18">
        <v>6.4418596091117325E-4</v>
      </c>
      <c r="BL18">
        <v>6.4418596091117325E-4</v>
      </c>
      <c r="BM18">
        <v>6.4418596091117325E-4</v>
      </c>
      <c r="BN18">
        <v>6.4418596091117325E-4</v>
      </c>
      <c r="BO18">
        <v>6.4418596091117325E-4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1439</v>
      </c>
      <c r="B19">
        <v>295.79732345933292</v>
      </c>
      <c r="C19">
        <v>6.0563002318576029E-4</v>
      </c>
      <c r="D19">
        <v>40</v>
      </c>
      <c r="E19">
        <v>759.5</v>
      </c>
      <c r="F19">
        <v>-679.5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6.0563002318576029E-4</v>
      </c>
      <c r="O19">
        <v>6.0563002318576029E-4</v>
      </c>
      <c r="P19">
        <v>6.0563002318576029E-4</v>
      </c>
      <c r="Q19">
        <v>6.0563002318576029E-4</v>
      </c>
      <c r="R19">
        <v>6.0563002318576029E-4</v>
      </c>
      <c r="S19">
        <v>6.0563002318576029E-4</v>
      </c>
      <c r="T19">
        <v>6.0563002318576029E-4</v>
      </c>
      <c r="U19">
        <v>6.0563002318576029E-4</v>
      </c>
      <c r="V19">
        <v>6.0563002318576029E-4</v>
      </c>
      <c r="W19">
        <v>6.0563002318576029E-4</v>
      </c>
      <c r="X19">
        <v>6.0563002318576029E-4</v>
      </c>
      <c r="Y19">
        <v>6.0563002318576029E-4</v>
      </c>
      <c r="Z19">
        <v>6.0563002318576029E-4</v>
      </c>
      <c r="AA19">
        <v>6.0563002318576029E-4</v>
      </c>
      <c r="AB19">
        <v>6.0563002318576029E-4</v>
      </c>
      <c r="AC19">
        <v>6.0563002318576029E-4</v>
      </c>
      <c r="AD19">
        <v>6.0563002318576029E-4</v>
      </c>
      <c r="AE19">
        <v>6.0563002318576029E-4</v>
      </c>
      <c r="AF19">
        <v>6.0563002318576029E-4</v>
      </c>
      <c r="AG19">
        <v>6.0563002318576029E-4</v>
      </c>
      <c r="AH19">
        <v>6.0563002318576029E-4</v>
      </c>
      <c r="AI19">
        <v>6.0563002318576029E-4</v>
      </c>
      <c r="AJ19">
        <v>6.0563002318576029E-4</v>
      </c>
      <c r="AK19">
        <v>6.0563002318576029E-4</v>
      </c>
      <c r="AL19">
        <v>6.0563002318576029E-4</v>
      </c>
      <c r="AM19">
        <v>6.0563002318576029E-4</v>
      </c>
      <c r="AN19">
        <v>6.0563002318576029E-4</v>
      </c>
      <c r="AO19">
        <v>6.0563002318576029E-4</v>
      </c>
      <c r="AP19">
        <v>6.0563002318576029E-4</v>
      </c>
      <c r="AQ19">
        <v>6.0563002318576029E-4</v>
      </c>
      <c r="AR19">
        <v>6.0563002318576029E-4</v>
      </c>
      <c r="AS19">
        <v>6.0563002318576029E-4</v>
      </c>
      <c r="AT19">
        <v>6.0563002318576029E-4</v>
      </c>
      <c r="AU19">
        <v>6.0563002318576029E-4</v>
      </c>
      <c r="AV19">
        <v>6.0563002318576029E-4</v>
      </c>
      <c r="AW19">
        <v>6.0563002318576029E-4</v>
      </c>
      <c r="AX19">
        <v>6.0563002318576029E-4</v>
      </c>
      <c r="AY19">
        <v>6.0563002318576029E-4</v>
      </c>
      <c r="AZ19">
        <v>6.0563002318576029E-4</v>
      </c>
      <c r="BA19">
        <v>6.0563002318576029E-4</v>
      </c>
      <c r="BB19">
        <v>6.0563002318576029E-4</v>
      </c>
      <c r="BC19">
        <v>6.0563002318576029E-4</v>
      </c>
      <c r="BD19">
        <v>6.0563002318576029E-4</v>
      </c>
      <c r="BE19">
        <v>6.0563002318576029E-4</v>
      </c>
      <c r="BF19">
        <v>6.0563002318576029E-4</v>
      </c>
      <c r="BG19">
        <v>6.0563002318576029E-4</v>
      </c>
      <c r="BH19">
        <v>6.0563002318576029E-4</v>
      </c>
      <c r="BI19">
        <v>6.0563002318576029E-4</v>
      </c>
      <c r="BJ19">
        <v>6.0563002318576029E-4</v>
      </c>
      <c r="BK19">
        <v>6.0563002318576029E-4</v>
      </c>
      <c r="BL19">
        <v>6.0563002318576029E-4</v>
      </c>
      <c r="BM19">
        <v>6.0563002318576029E-4</v>
      </c>
      <c r="BN19">
        <v>6.0563002318576029E-4</v>
      </c>
      <c r="BO19">
        <v>6.0563002318576029E-4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1389</v>
      </c>
      <c r="B20">
        <v>336.90354700500359</v>
      </c>
      <c r="C20">
        <v>6.8979293185544009E-4</v>
      </c>
      <c r="D20">
        <v>30</v>
      </c>
      <c r="E20">
        <v>724.5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6.8979293185544009E-4</v>
      </c>
      <c r="P20">
        <v>6.8979293185544009E-4</v>
      </c>
      <c r="Q20">
        <v>6.8979293185544009E-4</v>
      </c>
      <c r="R20">
        <v>6.8979293185544009E-4</v>
      </c>
      <c r="S20">
        <v>6.8979293185544009E-4</v>
      </c>
      <c r="T20">
        <v>6.8979293185544009E-4</v>
      </c>
      <c r="U20">
        <v>6.8979293185544009E-4</v>
      </c>
      <c r="V20">
        <v>6.8979293185544009E-4</v>
      </c>
      <c r="W20">
        <v>6.8979293185544009E-4</v>
      </c>
      <c r="X20">
        <v>6.8979293185544009E-4</v>
      </c>
      <c r="Y20">
        <v>6.8979293185544009E-4</v>
      </c>
      <c r="Z20">
        <v>6.8979293185544009E-4</v>
      </c>
      <c r="AA20">
        <v>6.8979293185544009E-4</v>
      </c>
      <c r="AB20">
        <v>6.8979293185544009E-4</v>
      </c>
      <c r="AC20">
        <v>6.8979293185544009E-4</v>
      </c>
      <c r="AD20">
        <v>6.8979293185544009E-4</v>
      </c>
      <c r="AE20">
        <v>6.8979293185544009E-4</v>
      </c>
      <c r="AF20">
        <v>6.8979293185544009E-4</v>
      </c>
      <c r="AG20">
        <v>6.8979293185544009E-4</v>
      </c>
      <c r="AH20">
        <v>6.8979293185544009E-4</v>
      </c>
      <c r="AI20">
        <v>6.8979293185544009E-4</v>
      </c>
      <c r="AJ20">
        <v>6.8979293185544009E-4</v>
      </c>
      <c r="AK20">
        <v>6.8979293185544009E-4</v>
      </c>
      <c r="AL20">
        <v>6.8979293185544009E-4</v>
      </c>
      <c r="AM20">
        <v>6.8979293185544009E-4</v>
      </c>
      <c r="AN20">
        <v>6.8979293185544009E-4</v>
      </c>
      <c r="AO20">
        <v>6.8979293185544009E-4</v>
      </c>
      <c r="AP20">
        <v>6.8979293185544009E-4</v>
      </c>
      <c r="AQ20">
        <v>6.8979293185544009E-4</v>
      </c>
      <c r="AR20">
        <v>6.8979293185544009E-4</v>
      </c>
      <c r="AS20">
        <v>6.8979293185544009E-4</v>
      </c>
      <c r="AT20">
        <v>6.8979293185544009E-4</v>
      </c>
      <c r="AU20">
        <v>6.8979293185544009E-4</v>
      </c>
      <c r="AV20">
        <v>6.8979293185544009E-4</v>
      </c>
      <c r="AW20">
        <v>6.8979293185544009E-4</v>
      </c>
      <c r="AX20">
        <v>6.8979293185544009E-4</v>
      </c>
      <c r="AY20">
        <v>6.8979293185544009E-4</v>
      </c>
      <c r="AZ20">
        <v>6.8979293185544009E-4</v>
      </c>
      <c r="BA20">
        <v>6.8979293185544009E-4</v>
      </c>
      <c r="BB20">
        <v>6.8979293185544009E-4</v>
      </c>
      <c r="BC20">
        <v>6.8979293185544009E-4</v>
      </c>
      <c r="BD20">
        <v>6.8979293185544009E-4</v>
      </c>
      <c r="BE20">
        <v>6.8979293185544009E-4</v>
      </c>
      <c r="BF20">
        <v>6.8979293185544009E-4</v>
      </c>
      <c r="BG20">
        <v>6.8979293185544009E-4</v>
      </c>
      <c r="BH20">
        <v>6.8979293185544009E-4</v>
      </c>
      <c r="BI20">
        <v>6.8979293185544009E-4</v>
      </c>
      <c r="BJ20">
        <v>6.8979293185544009E-4</v>
      </c>
      <c r="BK20">
        <v>6.8979293185544009E-4</v>
      </c>
      <c r="BL20">
        <v>6.8979293185544009E-4</v>
      </c>
      <c r="BM20">
        <v>6.8979293185544009E-4</v>
      </c>
      <c r="BN20">
        <v>6.8979293185544009E-4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1389</v>
      </c>
      <c r="B21">
        <v>308.35824679265659</v>
      </c>
      <c r="C21">
        <v>6.3134787688581666E-4</v>
      </c>
      <c r="D21">
        <v>20</v>
      </c>
      <c r="E21">
        <v>714.5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6.3134787688581666E-4</v>
      </c>
      <c r="O21">
        <v>6.3134787688581666E-4</v>
      </c>
      <c r="P21">
        <v>6.3134787688581666E-4</v>
      </c>
      <c r="Q21">
        <v>6.3134787688581666E-4</v>
      </c>
      <c r="R21">
        <v>6.3134787688581666E-4</v>
      </c>
      <c r="S21">
        <v>6.3134787688581666E-4</v>
      </c>
      <c r="T21">
        <v>6.3134787688581666E-4</v>
      </c>
      <c r="U21">
        <v>6.3134787688581666E-4</v>
      </c>
      <c r="V21">
        <v>6.3134787688581666E-4</v>
      </c>
      <c r="W21">
        <v>6.3134787688581666E-4</v>
      </c>
      <c r="X21">
        <v>6.3134787688581666E-4</v>
      </c>
      <c r="Y21">
        <v>6.3134787688581666E-4</v>
      </c>
      <c r="Z21">
        <v>6.3134787688581666E-4</v>
      </c>
      <c r="AA21">
        <v>6.3134787688581666E-4</v>
      </c>
      <c r="AB21">
        <v>6.3134787688581666E-4</v>
      </c>
      <c r="AC21">
        <v>6.3134787688581666E-4</v>
      </c>
      <c r="AD21">
        <v>6.3134787688581666E-4</v>
      </c>
      <c r="AE21">
        <v>6.3134787688581666E-4</v>
      </c>
      <c r="AF21">
        <v>6.3134787688581666E-4</v>
      </c>
      <c r="AG21">
        <v>6.3134787688581666E-4</v>
      </c>
      <c r="AH21">
        <v>6.3134787688581666E-4</v>
      </c>
      <c r="AI21">
        <v>6.3134787688581666E-4</v>
      </c>
      <c r="AJ21">
        <v>6.3134787688581666E-4</v>
      </c>
      <c r="AK21">
        <v>6.3134787688581666E-4</v>
      </c>
      <c r="AL21">
        <v>6.3134787688581666E-4</v>
      </c>
      <c r="AM21">
        <v>6.3134787688581666E-4</v>
      </c>
      <c r="AN21">
        <v>6.3134787688581666E-4</v>
      </c>
      <c r="AO21">
        <v>6.3134787688581666E-4</v>
      </c>
      <c r="AP21">
        <v>6.3134787688581666E-4</v>
      </c>
      <c r="AQ21">
        <v>6.3134787688581666E-4</v>
      </c>
      <c r="AR21">
        <v>6.3134787688581666E-4</v>
      </c>
      <c r="AS21">
        <v>6.3134787688581666E-4</v>
      </c>
      <c r="AT21">
        <v>6.3134787688581666E-4</v>
      </c>
      <c r="AU21">
        <v>6.3134787688581666E-4</v>
      </c>
      <c r="AV21">
        <v>6.3134787688581666E-4</v>
      </c>
      <c r="AW21">
        <v>6.3134787688581666E-4</v>
      </c>
      <c r="AX21">
        <v>6.3134787688581666E-4</v>
      </c>
      <c r="AY21">
        <v>6.3134787688581666E-4</v>
      </c>
      <c r="AZ21">
        <v>6.3134787688581666E-4</v>
      </c>
      <c r="BA21">
        <v>6.3134787688581666E-4</v>
      </c>
      <c r="BB21">
        <v>6.3134787688581666E-4</v>
      </c>
      <c r="BC21">
        <v>6.3134787688581666E-4</v>
      </c>
      <c r="BD21">
        <v>6.3134787688581666E-4</v>
      </c>
      <c r="BE21">
        <v>6.3134787688581666E-4</v>
      </c>
      <c r="BF21">
        <v>6.3134787688581666E-4</v>
      </c>
      <c r="BG21">
        <v>6.3134787688581666E-4</v>
      </c>
      <c r="BH21">
        <v>6.3134787688581666E-4</v>
      </c>
      <c r="BI21">
        <v>6.3134787688581666E-4</v>
      </c>
      <c r="BJ21">
        <v>6.3134787688581666E-4</v>
      </c>
      <c r="BK21">
        <v>6.3134787688581666E-4</v>
      </c>
      <c r="BL21">
        <v>6.3134787688581666E-4</v>
      </c>
      <c r="BM21">
        <v>6.3134787688581666E-4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167.26842047974634</v>
      </c>
      <c r="C22">
        <v>3.4247361060831802E-4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3.4247361060831802E-4</v>
      </c>
      <c r="Q22">
        <v>3.4247361060831802E-4</v>
      </c>
      <c r="R22">
        <v>3.4247361060831802E-4</v>
      </c>
      <c r="S22">
        <v>3.4247361060831802E-4</v>
      </c>
      <c r="T22">
        <v>3.4247361060831802E-4</v>
      </c>
      <c r="U22">
        <v>3.4247361060831802E-4</v>
      </c>
      <c r="V22">
        <v>3.4247361060831802E-4</v>
      </c>
      <c r="W22">
        <v>3.4247361060831802E-4</v>
      </c>
      <c r="X22">
        <v>3.4247361060831802E-4</v>
      </c>
      <c r="Y22">
        <v>3.4247361060831802E-4</v>
      </c>
      <c r="Z22">
        <v>3.4247361060831802E-4</v>
      </c>
      <c r="AA22">
        <v>3.4247361060831802E-4</v>
      </c>
      <c r="AB22">
        <v>3.4247361060831802E-4</v>
      </c>
      <c r="AC22">
        <v>3.4247361060831802E-4</v>
      </c>
      <c r="AD22">
        <v>3.4247361060831802E-4</v>
      </c>
      <c r="AE22">
        <v>3.4247361060831802E-4</v>
      </c>
      <c r="AF22">
        <v>3.4247361060831802E-4</v>
      </c>
      <c r="AG22">
        <v>3.4247361060831802E-4</v>
      </c>
      <c r="AH22">
        <v>3.4247361060831802E-4</v>
      </c>
      <c r="AI22">
        <v>3.4247361060831802E-4</v>
      </c>
      <c r="AJ22">
        <v>3.4247361060831802E-4</v>
      </c>
      <c r="AK22">
        <v>3.4247361060831802E-4</v>
      </c>
      <c r="AL22">
        <v>3.4247361060831802E-4</v>
      </c>
      <c r="AM22">
        <v>3.4247361060831802E-4</v>
      </c>
      <c r="AN22">
        <v>3.4247361060831802E-4</v>
      </c>
      <c r="AO22">
        <v>3.4247361060831802E-4</v>
      </c>
      <c r="AP22">
        <v>3.4247361060831802E-4</v>
      </c>
      <c r="AQ22">
        <v>3.4247361060831802E-4</v>
      </c>
      <c r="AR22">
        <v>3.4247361060831802E-4</v>
      </c>
      <c r="AS22">
        <v>3.4247361060831802E-4</v>
      </c>
      <c r="AT22">
        <v>3.4247361060831802E-4</v>
      </c>
      <c r="AU22">
        <v>3.4247361060831802E-4</v>
      </c>
      <c r="AV22">
        <v>3.4247361060831802E-4</v>
      </c>
      <c r="AW22">
        <v>3.4247361060831802E-4</v>
      </c>
      <c r="AX22">
        <v>3.4247361060831802E-4</v>
      </c>
      <c r="AY22">
        <v>3.4247361060831802E-4</v>
      </c>
      <c r="AZ22">
        <v>3.4247361060831802E-4</v>
      </c>
      <c r="BA22">
        <v>3.4247361060831802E-4</v>
      </c>
      <c r="BB22">
        <v>3.4247361060831802E-4</v>
      </c>
      <c r="BC22">
        <v>3.4247361060831802E-4</v>
      </c>
      <c r="BD22">
        <v>3.4247361060831802E-4</v>
      </c>
      <c r="BE22">
        <v>3.4247361060831802E-4</v>
      </c>
      <c r="BF22">
        <v>3.4247361060831802E-4</v>
      </c>
      <c r="BG22">
        <v>3.4247361060831802E-4</v>
      </c>
      <c r="BH22">
        <v>3.4247361060831802E-4</v>
      </c>
      <c r="BI22">
        <v>3.4247361060831802E-4</v>
      </c>
      <c r="BJ22">
        <v>3.4247361060831802E-4</v>
      </c>
      <c r="BK22">
        <v>3.4247361060831802E-4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163.44938580627212</v>
      </c>
      <c r="C23">
        <v>3.3465433073521464E-4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3.3465433073521464E-4</v>
      </c>
      <c r="P23">
        <v>3.3465433073521464E-4</v>
      </c>
      <c r="Q23">
        <v>3.3465433073521464E-4</v>
      </c>
      <c r="R23">
        <v>3.3465433073521464E-4</v>
      </c>
      <c r="S23">
        <v>3.3465433073521464E-4</v>
      </c>
      <c r="T23">
        <v>3.3465433073521464E-4</v>
      </c>
      <c r="U23">
        <v>3.3465433073521464E-4</v>
      </c>
      <c r="V23">
        <v>3.3465433073521464E-4</v>
      </c>
      <c r="W23">
        <v>3.3465433073521464E-4</v>
      </c>
      <c r="X23">
        <v>3.3465433073521464E-4</v>
      </c>
      <c r="Y23">
        <v>3.3465433073521464E-4</v>
      </c>
      <c r="Z23">
        <v>3.3465433073521464E-4</v>
      </c>
      <c r="AA23">
        <v>3.3465433073521464E-4</v>
      </c>
      <c r="AB23">
        <v>3.3465433073521464E-4</v>
      </c>
      <c r="AC23">
        <v>3.3465433073521464E-4</v>
      </c>
      <c r="AD23">
        <v>3.3465433073521464E-4</v>
      </c>
      <c r="AE23">
        <v>3.3465433073521464E-4</v>
      </c>
      <c r="AF23">
        <v>3.3465433073521464E-4</v>
      </c>
      <c r="AG23">
        <v>3.3465433073521464E-4</v>
      </c>
      <c r="AH23">
        <v>3.3465433073521464E-4</v>
      </c>
      <c r="AI23">
        <v>3.3465433073521464E-4</v>
      </c>
      <c r="AJ23">
        <v>3.3465433073521464E-4</v>
      </c>
      <c r="AK23">
        <v>3.3465433073521464E-4</v>
      </c>
      <c r="AL23">
        <v>3.3465433073521464E-4</v>
      </c>
      <c r="AM23">
        <v>3.3465433073521464E-4</v>
      </c>
      <c r="AN23">
        <v>3.3465433073521464E-4</v>
      </c>
      <c r="AO23">
        <v>3.3465433073521464E-4</v>
      </c>
      <c r="AP23">
        <v>3.3465433073521464E-4</v>
      </c>
      <c r="AQ23">
        <v>3.3465433073521464E-4</v>
      </c>
      <c r="AR23">
        <v>3.3465433073521464E-4</v>
      </c>
      <c r="AS23">
        <v>3.3465433073521464E-4</v>
      </c>
      <c r="AT23">
        <v>3.3465433073521464E-4</v>
      </c>
      <c r="AU23">
        <v>3.3465433073521464E-4</v>
      </c>
      <c r="AV23">
        <v>3.3465433073521464E-4</v>
      </c>
      <c r="AW23">
        <v>3.3465433073521464E-4</v>
      </c>
      <c r="AX23">
        <v>3.3465433073521464E-4</v>
      </c>
      <c r="AY23">
        <v>3.3465433073521464E-4</v>
      </c>
      <c r="AZ23">
        <v>3.3465433073521464E-4</v>
      </c>
      <c r="BA23">
        <v>3.3465433073521464E-4</v>
      </c>
      <c r="BB23">
        <v>3.3465433073521464E-4</v>
      </c>
      <c r="BC23">
        <v>3.3465433073521464E-4</v>
      </c>
      <c r="BD23">
        <v>3.3465433073521464E-4</v>
      </c>
      <c r="BE23">
        <v>3.3465433073521464E-4</v>
      </c>
      <c r="BF23">
        <v>3.3465433073521464E-4</v>
      </c>
      <c r="BG23">
        <v>3.3465433073521464E-4</v>
      </c>
      <c r="BH23">
        <v>3.3465433073521464E-4</v>
      </c>
      <c r="BI23">
        <v>3.3465433073521464E-4</v>
      </c>
      <c r="BJ23">
        <v>3.3465433073521464E-4</v>
      </c>
      <c r="BK23">
        <v>3.3465433073521464E-4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159.80206615332821</v>
      </c>
      <c r="C24">
        <v>3.2718662866088537E-4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3.2718662866088537E-4</v>
      </c>
      <c r="P24">
        <v>3.2718662866088537E-4</v>
      </c>
      <c r="Q24">
        <v>3.2718662866088537E-4</v>
      </c>
      <c r="R24">
        <v>3.2718662866088537E-4</v>
      </c>
      <c r="S24">
        <v>3.2718662866088537E-4</v>
      </c>
      <c r="T24">
        <v>3.2718662866088537E-4</v>
      </c>
      <c r="U24">
        <v>3.2718662866088537E-4</v>
      </c>
      <c r="V24">
        <v>3.2718662866088537E-4</v>
      </c>
      <c r="W24">
        <v>3.2718662866088537E-4</v>
      </c>
      <c r="X24">
        <v>3.2718662866088537E-4</v>
      </c>
      <c r="Y24">
        <v>3.2718662866088537E-4</v>
      </c>
      <c r="Z24">
        <v>3.2718662866088537E-4</v>
      </c>
      <c r="AA24">
        <v>3.2718662866088537E-4</v>
      </c>
      <c r="AB24">
        <v>3.2718662866088537E-4</v>
      </c>
      <c r="AC24">
        <v>3.2718662866088537E-4</v>
      </c>
      <c r="AD24">
        <v>3.2718662866088537E-4</v>
      </c>
      <c r="AE24">
        <v>3.2718662866088537E-4</v>
      </c>
      <c r="AF24">
        <v>3.2718662866088537E-4</v>
      </c>
      <c r="AG24">
        <v>3.2718662866088537E-4</v>
      </c>
      <c r="AH24">
        <v>3.2718662866088537E-4</v>
      </c>
      <c r="AI24">
        <v>3.2718662866088537E-4</v>
      </c>
      <c r="AJ24">
        <v>3.2718662866088537E-4</v>
      </c>
      <c r="AK24">
        <v>3.2718662866088537E-4</v>
      </c>
      <c r="AL24">
        <v>3.2718662866088537E-4</v>
      </c>
      <c r="AM24">
        <v>3.2718662866088537E-4</v>
      </c>
      <c r="AN24">
        <v>3.2718662866088537E-4</v>
      </c>
      <c r="AO24">
        <v>3.2718662866088537E-4</v>
      </c>
      <c r="AP24">
        <v>3.2718662866088537E-4</v>
      </c>
      <c r="AQ24">
        <v>3.2718662866088537E-4</v>
      </c>
      <c r="AR24">
        <v>3.2718662866088537E-4</v>
      </c>
      <c r="AS24">
        <v>3.2718662866088537E-4</v>
      </c>
      <c r="AT24">
        <v>3.2718662866088537E-4</v>
      </c>
      <c r="AU24">
        <v>3.2718662866088537E-4</v>
      </c>
      <c r="AV24">
        <v>3.2718662866088537E-4</v>
      </c>
      <c r="AW24">
        <v>3.2718662866088537E-4</v>
      </c>
      <c r="AX24">
        <v>3.2718662866088537E-4</v>
      </c>
      <c r="AY24">
        <v>3.2718662866088537E-4</v>
      </c>
      <c r="AZ24">
        <v>3.2718662866088537E-4</v>
      </c>
      <c r="BA24">
        <v>3.2718662866088537E-4</v>
      </c>
      <c r="BB24">
        <v>3.2718662866088537E-4</v>
      </c>
      <c r="BC24">
        <v>3.2718662866088537E-4</v>
      </c>
      <c r="BD24">
        <v>3.2718662866088537E-4</v>
      </c>
      <c r="BE24">
        <v>3.2718662866088537E-4</v>
      </c>
      <c r="BF24">
        <v>3.2718662866088537E-4</v>
      </c>
      <c r="BG24">
        <v>3.2718662866088537E-4</v>
      </c>
      <c r="BH24">
        <v>3.2718662866088537E-4</v>
      </c>
      <c r="BI24">
        <v>3.2718662866088537E-4</v>
      </c>
      <c r="BJ24">
        <v>3.2718662866088537E-4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153.05371988845505</v>
      </c>
      <c r="C25">
        <v>3.133697318172513E-4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3.133697318172513E-4</v>
      </c>
      <c r="O25">
        <v>3.133697318172513E-4</v>
      </c>
      <c r="P25">
        <v>3.133697318172513E-4</v>
      </c>
      <c r="Q25">
        <v>3.133697318172513E-4</v>
      </c>
      <c r="R25">
        <v>3.133697318172513E-4</v>
      </c>
      <c r="S25">
        <v>3.133697318172513E-4</v>
      </c>
      <c r="T25">
        <v>3.133697318172513E-4</v>
      </c>
      <c r="U25">
        <v>3.133697318172513E-4</v>
      </c>
      <c r="V25">
        <v>3.133697318172513E-4</v>
      </c>
      <c r="W25">
        <v>3.133697318172513E-4</v>
      </c>
      <c r="X25">
        <v>3.133697318172513E-4</v>
      </c>
      <c r="Y25">
        <v>3.133697318172513E-4</v>
      </c>
      <c r="Z25">
        <v>3.133697318172513E-4</v>
      </c>
      <c r="AA25">
        <v>3.133697318172513E-4</v>
      </c>
      <c r="AB25">
        <v>3.133697318172513E-4</v>
      </c>
      <c r="AC25">
        <v>3.133697318172513E-4</v>
      </c>
      <c r="AD25">
        <v>3.133697318172513E-4</v>
      </c>
      <c r="AE25">
        <v>3.133697318172513E-4</v>
      </c>
      <c r="AF25">
        <v>3.133697318172513E-4</v>
      </c>
      <c r="AG25">
        <v>3.133697318172513E-4</v>
      </c>
      <c r="AH25">
        <v>3.133697318172513E-4</v>
      </c>
      <c r="AI25">
        <v>3.133697318172513E-4</v>
      </c>
      <c r="AJ25">
        <v>3.133697318172513E-4</v>
      </c>
      <c r="AK25">
        <v>3.133697318172513E-4</v>
      </c>
      <c r="AL25">
        <v>3.133697318172513E-4</v>
      </c>
      <c r="AM25">
        <v>3.133697318172513E-4</v>
      </c>
      <c r="AN25">
        <v>3.133697318172513E-4</v>
      </c>
      <c r="AO25">
        <v>3.133697318172513E-4</v>
      </c>
      <c r="AP25">
        <v>3.133697318172513E-4</v>
      </c>
      <c r="AQ25">
        <v>3.133697318172513E-4</v>
      </c>
      <c r="AR25">
        <v>3.133697318172513E-4</v>
      </c>
      <c r="AS25">
        <v>3.133697318172513E-4</v>
      </c>
      <c r="AT25">
        <v>3.133697318172513E-4</v>
      </c>
      <c r="AU25">
        <v>3.133697318172513E-4</v>
      </c>
      <c r="AV25">
        <v>3.133697318172513E-4</v>
      </c>
      <c r="AW25">
        <v>3.133697318172513E-4</v>
      </c>
      <c r="AX25">
        <v>3.133697318172513E-4</v>
      </c>
      <c r="AY25">
        <v>3.133697318172513E-4</v>
      </c>
      <c r="AZ25">
        <v>3.133697318172513E-4</v>
      </c>
      <c r="BA25">
        <v>3.133697318172513E-4</v>
      </c>
      <c r="BB25">
        <v>3.133697318172513E-4</v>
      </c>
      <c r="BC25">
        <v>3.133697318172513E-4</v>
      </c>
      <c r="BD25">
        <v>3.133697318172513E-4</v>
      </c>
      <c r="BE25">
        <v>3.133697318172513E-4</v>
      </c>
      <c r="BF25">
        <v>3.133697318172513E-4</v>
      </c>
      <c r="BG25">
        <v>3.133697318172513E-4</v>
      </c>
      <c r="BH25">
        <v>3.133697318172513E-4</v>
      </c>
      <c r="BI25">
        <v>3.133697318172513E-4</v>
      </c>
      <c r="BJ25">
        <v>3.133697318172513E-4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168.44778196564181</v>
      </c>
      <c r="C26">
        <v>3.4488829345836574E-4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3.4488829345836574E-4</v>
      </c>
      <c r="O26">
        <v>3.4488829345836574E-4</v>
      </c>
      <c r="P26">
        <v>3.4488829345836574E-4</v>
      </c>
      <c r="Q26">
        <v>3.4488829345836574E-4</v>
      </c>
      <c r="R26">
        <v>3.4488829345836574E-4</v>
      </c>
      <c r="S26">
        <v>3.4488829345836574E-4</v>
      </c>
      <c r="T26">
        <v>3.4488829345836574E-4</v>
      </c>
      <c r="U26">
        <v>3.4488829345836574E-4</v>
      </c>
      <c r="V26">
        <v>3.4488829345836574E-4</v>
      </c>
      <c r="W26">
        <v>3.4488829345836574E-4</v>
      </c>
      <c r="X26">
        <v>3.4488829345836574E-4</v>
      </c>
      <c r="Y26">
        <v>3.4488829345836574E-4</v>
      </c>
      <c r="Z26">
        <v>3.4488829345836574E-4</v>
      </c>
      <c r="AA26">
        <v>3.4488829345836574E-4</v>
      </c>
      <c r="AB26">
        <v>3.4488829345836574E-4</v>
      </c>
      <c r="AC26">
        <v>3.4488829345836574E-4</v>
      </c>
      <c r="AD26">
        <v>3.4488829345836574E-4</v>
      </c>
      <c r="AE26">
        <v>3.4488829345836574E-4</v>
      </c>
      <c r="AF26">
        <v>3.4488829345836574E-4</v>
      </c>
      <c r="AG26">
        <v>3.4488829345836574E-4</v>
      </c>
      <c r="AH26">
        <v>3.4488829345836574E-4</v>
      </c>
      <c r="AI26">
        <v>3.4488829345836574E-4</v>
      </c>
      <c r="AJ26">
        <v>3.4488829345836574E-4</v>
      </c>
      <c r="AK26">
        <v>3.4488829345836574E-4</v>
      </c>
      <c r="AL26">
        <v>3.4488829345836574E-4</v>
      </c>
      <c r="AM26">
        <v>3.4488829345836574E-4</v>
      </c>
      <c r="AN26">
        <v>3.4488829345836574E-4</v>
      </c>
      <c r="AO26">
        <v>3.4488829345836574E-4</v>
      </c>
      <c r="AP26">
        <v>3.4488829345836574E-4</v>
      </c>
      <c r="AQ26">
        <v>3.4488829345836574E-4</v>
      </c>
      <c r="AR26">
        <v>3.4488829345836574E-4</v>
      </c>
      <c r="AS26">
        <v>3.4488829345836574E-4</v>
      </c>
      <c r="AT26">
        <v>3.4488829345836574E-4</v>
      </c>
      <c r="AU26">
        <v>3.4488829345836574E-4</v>
      </c>
      <c r="AV26">
        <v>3.4488829345836574E-4</v>
      </c>
      <c r="AW26">
        <v>3.4488829345836574E-4</v>
      </c>
      <c r="AX26">
        <v>3.4488829345836574E-4</v>
      </c>
      <c r="AY26">
        <v>3.4488829345836574E-4</v>
      </c>
      <c r="AZ26">
        <v>3.4488829345836574E-4</v>
      </c>
      <c r="BA26">
        <v>3.4488829345836574E-4</v>
      </c>
      <c r="BB26">
        <v>3.4488829345836574E-4</v>
      </c>
      <c r="BC26">
        <v>3.4488829345836574E-4</v>
      </c>
      <c r="BD26">
        <v>3.4488829345836574E-4</v>
      </c>
      <c r="BE26">
        <v>3.4488829345836574E-4</v>
      </c>
      <c r="BF26">
        <v>3.4488829345836574E-4</v>
      </c>
      <c r="BG26">
        <v>3.4488829345836574E-4</v>
      </c>
      <c r="BH26">
        <v>3.4488829345836574E-4</v>
      </c>
      <c r="BI26">
        <v>3.4488829345836574E-4</v>
      </c>
      <c r="BJ26">
        <v>3.4488829345836574E-4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162.59044983589547</v>
      </c>
      <c r="C27">
        <v>3.3289570288297236E-4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3.3289570288297236E-4</v>
      </c>
      <c r="O27">
        <v>3.3289570288297236E-4</v>
      </c>
      <c r="P27">
        <v>3.3289570288297236E-4</v>
      </c>
      <c r="Q27">
        <v>3.3289570288297236E-4</v>
      </c>
      <c r="R27">
        <v>3.3289570288297236E-4</v>
      </c>
      <c r="S27">
        <v>3.3289570288297236E-4</v>
      </c>
      <c r="T27">
        <v>3.3289570288297236E-4</v>
      </c>
      <c r="U27">
        <v>3.3289570288297236E-4</v>
      </c>
      <c r="V27">
        <v>3.3289570288297236E-4</v>
      </c>
      <c r="W27">
        <v>3.3289570288297236E-4</v>
      </c>
      <c r="X27">
        <v>3.3289570288297236E-4</v>
      </c>
      <c r="Y27">
        <v>3.3289570288297236E-4</v>
      </c>
      <c r="Z27">
        <v>3.3289570288297236E-4</v>
      </c>
      <c r="AA27">
        <v>3.3289570288297236E-4</v>
      </c>
      <c r="AB27">
        <v>3.3289570288297236E-4</v>
      </c>
      <c r="AC27">
        <v>3.3289570288297236E-4</v>
      </c>
      <c r="AD27">
        <v>3.3289570288297236E-4</v>
      </c>
      <c r="AE27">
        <v>3.3289570288297236E-4</v>
      </c>
      <c r="AF27">
        <v>3.3289570288297236E-4</v>
      </c>
      <c r="AG27">
        <v>3.3289570288297236E-4</v>
      </c>
      <c r="AH27">
        <v>3.3289570288297236E-4</v>
      </c>
      <c r="AI27">
        <v>3.3289570288297236E-4</v>
      </c>
      <c r="AJ27">
        <v>3.3289570288297236E-4</v>
      </c>
      <c r="AK27">
        <v>3.3289570288297236E-4</v>
      </c>
      <c r="AL27">
        <v>3.3289570288297236E-4</v>
      </c>
      <c r="AM27">
        <v>3.3289570288297236E-4</v>
      </c>
      <c r="AN27">
        <v>3.3289570288297236E-4</v>
      </c>
      <c r="AO27">
        <v>3.3289570288297236E-4</v>
      </c>
      <c r="AP27">
        <v>3.3289570288297236E-4</v>
      </c>
      <c r="AQ27">
        <v>3.3289570288297236E-4</v>
      </c>
      <c r="AR27">
        <v>3.3289570288297236E-4</v>
      </c>
      <c r="AS27">
        <v>3.3289570288297236E-4</v>
      </c>
      <c r="AT27">
        <v>3.3289570288297236E-4</v>
      </c>
      <c r="AU27">
        <v>3.3289570288297236E-4</v>
      </c>
      <c r="AV27">
        <v>3.3289570288297236E-4</v>
      </c>
      <c r="AW27">
        <v>3.3289570288297236E-4</v>
      </c>
      <c r="AX27">
        <v>3.3289570288297236E-4</v>
      </c>
      <c r="AY27">
        <v>3.3289570288297236E-4</v>
      </c>
      <c r="AZ27">
        <v>3.3289570288297236E-4</v>
      </c>
      <c r="BA27">
        <v>3.3289570288297236E-4</v>
      </c>
      <c r="BB27">
        <v>3.3289570288297236E-4</v>
      </c>
      <c r="BC27">
        <v>3.3289570288297236E-4</v>
      </c>
      <c r="BD27">
        <v>3.3289570288297236E-4</v>
      </c>
      <c r="BE27">
        <v>3.3289570288297236E-4</v>
      </c>
      <c r="BF27">
        <v>3.3289570288297236E-4</v>
      </c>
      <c r="BG27">
        <v>3.3289570288297236E-4</v>
      </c>
      <c r="BH27">
        <v>3.3289570288297236E-4</v>
      </c>
      <c r="BI27">
        <v>3.3289570288297236E-4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173.75011269269791</v>
      </c>
      <c r="C28">
        <v>3.5574454679970823E-4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3.5574454679970823E-4</v>
      </c>
      <c r="O28">
        <v>3.5574454679970823E-4</v>
      </c>
      <c r="P28">
        <v>3.5574454679970823E-4</v>
      </c>
      <c r="Q28">
        <v>3.5574454679970823E-4</v>
      </c>
      <c r="R28">
        <v>3.5574454679970823E-4</v>
      </c>
      <c r="S28">
        <v>3.5574454679970823E-4</v>
      </c>
      <c r="T28">
        <v>3.5574454679970823E-4</v>
      </c>
      <c r="U28">
        <v>3.5574454679970823E-4</v>
      </c>
      <c r="V28">
        <v>3.5574454679970823E-4</v>
      </c>
      <c r="W28">
        <v>3.5574454679970823E-4</v>
      </c>
      <c r="X28">
        <v>3.5574454679970823E-4</v>
      </c>
      <c r="Y28">
        <v>3.5574454679970823E-4</v>
      </c>
      <c r="Z28">
        <v>3.5574454679970823E-4</v>
      </c>
      <c r="AA28">
        <v>3.5574454679970823E-4</v>
      </c>
      <c r="AB28">
        <v>3.5574454679970823E-4</v>
      </c>
      <c r="AC28">
        <v>3.5574454679970823E-4</v>
      </c>
      <c r="AD28">
        <v>3.5574454679970823E-4</v>
      </c>
      <c r="AE28">
        <v>3.5574454679970823E-4</v>
      </c>
      <c r="AF28">
        <v>3.5574454679970823E-4</v>
      </c>
      <c r="AG28">
        <v>3.5574454679970823E-4</v>
      </c>
      <c r="AH28">
        <v>3.5574454679970823E-4</v>
      </c>
      <c r="AI28">
        <v>3.5574454679970823E-4</v>
      </c>
      <c r="AJ28">
        <v>3.5574454679970823E-4</v>
      </c>
      <c r="AK28">
        <v>3.5574454679970823E-4</v>
      </c>
      <c r="AL28">
        <v>3.5574454679970823E-4</v>
      </c>
      <c r="AM28">
        <v>3.5574454679970823E-4</v>
      </c>
      <c r="AN28">
        <v>3.5574454679970823E-4</v>
      </c>
      <c r="AO28">
        <v>3.5574454679970823E-4</v>
      </c>
      <c r="AP28">
        <v>3.5574454679970823E-4</v>
      </c>
      <c r="AQ28">
        <v>3.5574454679970823E-4</v>
      </c>
      <c r="AR28">
        <v>3.5574454679970823E-4</v>
      </c>
      <c r="AS28">
        <v>3.5574454679970823E-4</v>
      </c>
      <c r="AT28">
        <v>3.5574454679970823E-4</v>
      </c>
      <c r="AU28">
        <v>3.5574454679970823E-4</v>
      </c>
      <c r="AV28">
        <v>3.5574454679970823E-4</v>
      </c>
      <c r="AW28">
        <v>3.5574454679970823E-4</v>
      </c>
      <c r="AX28">
        <v>3.5574454679970823E-4</v>
      </c>
      <c r="AY28">
        <v>3.5574454679970823E-4</v>
      </c>
      <c r="AZ28">
        <v>3.5574454679970823E-4</v>
      </c>
      <c r="BA28">
        <v>3.5574454679970823E-4</v>
      </c>
      <c r="BB28">
        <v>3.5574454679970823E-4</v>
      </c>
      <c r="BC28">
        <v>3.5574454679970823E-4</v>
      </c>
      <c r="BD28">
        <v>3.5574454679970823E-4</v>
      </c>
      <c r="BE28">
        <v>3.5574454679970823E-4</v>
      </c>
      <c r="BF28">
        <v>3.5574454679970823E-4</v>
      </c>
      <c r="BG28">
        <v>3.5574454679970823E-4</v>
      </c>
      <c r="BH28">
        <v>3.5574454679970823E-4</v>
      </c>
      <c r="BI28">
        <v>3.5574454679970823E-4</v>
      </c>
      <c r="BJ28">
        <v>3.5574454679970823E-4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173.70161649394311</v>
      </c>
      <c r="C29">
        <v>3.5564525329146145E-4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3.5564525329146145E-4</v>
      </c>
      <c r="O29">
        <v>3.5564525329146145E-4</v>
      </c>
      <c r="P29">
        <v>3.5564525329146145E-4</v>
      </c>
      <c r="Q29">
        <v>3.5564525329146145E-4</v>
      </c>
      <c r="R29">
        <v>3.5564525329146145E-4</v>
      </c>
      <c r="S29">
        <v>3.5564525329146145E-4</v>
      </c>
      <c r="T29">
        <v>3.5564525329146145E-4</v>
      </c>
      <c r="U29">
        <v>3.5564525329146145E-4</v>
      </c>
      <c r="V29">
        <v>3.5564525329146145E-4</v>
      </c>
      <c r="W29">
        <v>3.5564525329146145E-4</v>
      </c>
      <c r="X29">
        <v>3.5564525329146145E-4</v>
      </c>
      <c r="Y29">
        <v>3.5564525329146145E-4</v>
      </c>
      <c r="Z29">
        <v>3.5564525329146145E-4</v>
      </c>
      <c r="AA29">
        <v>3.5564525329146145E-4</v>
      </c>
      <c r="AB29">
        <v>3.5564525329146145E-4</v>
      </c>
      <c r="AC29">
        <v>3.5564525329146145E-4</v>
      </c>
      <c r="AD29">
        <v>3.5564525329146145E-4</v>
      </c>
      <c r="AE29">
        <v>3.5564525329146145E-4</v>
      </c>
      <c r="AF29">
        <v>3.5564525329146145E-4</v>
      </c>
      <c r="AG29">
        <v>3.5564525329146145E-4</v>
      </c>
      <c r="AH29">
        <v>3.5564525329146145E-4</v>
      </c>
      <c r="AI29">
        <v>3.5564525329146145E-4</v>
      </c>
      <c r="AJ29">
        <v>3.5564525329146145E-4</v>
      </c>
      <c r="AK29">
        <v>3.5564525329146145E-4</v>
      </c>
      <c r="AL29">
        <v>3.5564525329146145E-4</v>
      </c>
      <c r="AM29">
        <v>3.5564525329146145E-4</v>
      </c>
      <c r="AN29">
        <v>3.5564525329146145E-4</v>
      </c>
      <c r="AO29">
        <v>3.5564525329146145E-4</v>
      </c>
      <c r="AP29">
        <v>3.5564525329146145E-4</v>
      </c>
      <c r="AQ29">
        <v>3.5564525329146145E-4</v>
      </c>
      <c r="AR29">
        <v>3.5564525329146145E-4</v>
      </c>
      <c r="AS29">
        <v>3.5564525329146145E-4</v>
      </c>
      <c r="AT29">
        <v>3.5564525329146145E-4</v>
      </c>
      <c r="AU29">
        <v>3.5564525329146145E-4</v>
      </c>
      <c r="AV29">
        <v>3.5564525329146145E-4</v>
      </c>
      <c r="AW29">
        <v>3.5564525329146145E-4</v>
      </c>
      <c r="AX29">
        <v>3.5564525329146145E-4</v>
      </c>
      <c r="AY29">
        <v>3.5564525329146145E-4</v>
      </c>
      <c r="AZ29">
        <v>3.5564525329146145E-4</v>
      </c>
      <c r="BA29">
        <v>3.5564525329146145E-4</v>
      </c>
      <c r="BB29">
        <v>3.5564525329146145E-4</v>
      </c>
      <c r="BC29">
        <v>3.5564525329146145E-4</v>
      </c>
      <c r="BD29">
        <v>3.5564525329146145E-4</v>
      </c>
      <c r="BE29">
        <v>3.5564525329146145E-4</v>
      </c>
      <c r="BF29">
        <v>3.5564525329146145E-4</v>
      </c>
      <c r="BG29">
        <v>3.5564525329146145E-4</v>
      </c>
      <c r="BH29">
        <v>3.5564525329146145E-4</v>
      </c>
      <c r="BI29">
        <v>3.5564525329146145E-4</v>
      </c>
      <c r="BJ29">
        <v>3.5564525329146145E-4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185.45483735049964</v>
      </c>
      <c r="C30">
        <v>3.7970937711995955E-4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3.7970937711995955E-4</v>
      </c>
      <c r="P30">
        <v>3.7970937711995955E-4</v>
      </c>
      <c r="Q30">
        <v>3.7970937711995955E-4</v>
      </c>
      <c r="R30">
        <v>3.7970937711995955E-4</v>
      </c>
      <c r="S30">
        <v>3.7970937711995955E-4</v>
      </c>
      <c r="T30">
        <v>3.7970937711995955E-4</v>
      </c>
      <c r="U30">
        <v>3.7970937711995955E-4</v>
      </c>
      <c r="V30">
        <v>3.7970937711995955E-4</v>
      </c>
      <c r="W30">
        <v>3.7970937711995955E-4</v>
      </c>
      <c r="X30">
        <v>3.7970937711995955E-4</v>
      </c>
      <c r="Y30">
        <v>3.7970937711995955E-4</v>
      </c>
      <c r="Z30">
        <v>3.7970937711995955E-4</v>
      </c>
      <c r="AA30">
        <v>3.7970937711995955E-4</v>
      </c>
      <c r="AB30">
        <v>3.7970937711995955E-4</v>
      </c>
      <c r="AC30">
        <v>3.7970937711995955E-4</v>
      </c>
      <c r="AD30">
        <v>3.7970937711995955E-4</v>
      </c>
      <c r="AE30">
        <v>3.7970937711995955E-4</v>
      </c>
      <c r="AF30">
        <v>3.7970937711995955E-4</v>
      </c>
      <c r="AG30">
        <v>3.7970937711995955E-4</v>
      </c>
      <c r="AH30">
        <v>3.7970937711995955E-4</v>
      </c>
      <c r="AI30">
        <v>3.7970937711995955E-4</v>
      </c>
      <c r="AJ30">
        <v>3.7970937711995955E-4</v>
      </c>
      <c r="AK30">
        <v>3.7970937711995955E-4</v>
      </c>
      <c r="AL30">
        <v>3.7970937711995955E-4</v>
      </c>
      <c r="AM30">
        <v>3.7970937711995955E-4</v>
      </c>
      <c r="AN30">
        <v>3.7970937711995955E-4</v>
      </c>
      <c r="AO30">
        <v>3.7970937711995955E-4</v>
      </c>
      <c r="AP30">
        <v>3.7970937711995955E-4</v>
      </c>
      <c r="AQ30">
        <v>3.7970937711995955E-4</v>
      </c>
      <c r="AR30">
        <v>3.7970937711995955E-4</v>
      </c>
      <c r="AS30">
        <v>3.7970937711995955E-4</v>
      </c>
      <c r="AT30">
        <v>3.7970937711995955E-4</v>
      </c>
      <c r="AU30">
        <v>3.7970937711995955E-4</v>
      </c>
      <c r="AV30">
        <v>3.7970937711995955E-4</v>
      </c>
      <c r="AW30">
        <v>3.7970937711995955E-4</v>
      </c>
      <c r="AX30">
        <v>3.7970937711995955E-4</v>
      </c>
      <c r="AY30">
        <v>3.7970937711995955E-4</v>
      </c>
      <c r="AZ30">
        <v>3.7970937711995955E-4</v>
      </c>
      <c r="BA30">
        <v>3.7970937711995955E-4</v>
      </c>
      <c r="BB30">
        <v>3.7970937711995955E-4</v>
      </c>
      <c r="BC30">
        <v>3.7970937711995955E-4</v>
      </c>
      <c r="BD30">
        <v>3.7970937711995955E-4</v>
      </c>
      <c r="BE30">
        <v>3.7970937711995955E-4</v>
      </c>
      <c r="BF30">
        <v>3.7970937711995955E-4</v>
      </c>
      <c r="BG30">
        <v>3.7970937711995955E-4</v>
      </c>
      <c r="BH30">
        <v>3.7970937711995955E-4</v>
      </c>
      <c r="BI30">
        <v>3.7970937711995955E-4</v>
      </c>
      <c r="BJ30">
        <v>3.7970937711995955E-4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176.40595614571868</v>
      </c>
      <c r="C31">
        <v>3.6118225162144188E-4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3.6118225162144188E-4</v>
      </c>
      <c r="P31">
        <v>3.6118225162144188E-4</v>
      </c>
      <c r="Q31">
        <v>3.6118225162144188E-4</v>
      </c>
      <c r="R31">
        <v>3.6118225162144188E-4</v>
      </c>
      <c r="S31">
        <v>3.6118225162144188E-4</v>
      </c>
      <c r="T31">
        <v>3.6118225162144188E-4</v>
      </c>
      <c r="U31">
        <v>3.6118225162144188E-4</v>
      </c>
      <c r="V31">
        <v>3.6118225162144188E-4</v>
      </c>
      <c r="W31">
        <v>3.6118225162144188E-4</v>
      </c>
      <c r="X31">
        <v>3.6118225162144188E-4</v>
      </c>
      <c r="Y31">
        <v>3.6118225162144188E-4</v>
      </c>
      <c r="Z31">
        <v>3.6118225162144188E-4</v>
      </c>
      <c r="AA31">
        <v>3.6118225162144188E-4</v>
      </c>
      <c r="AB31">
        <v>3.6118225162144188E-4</v>
      </c>
      <c r="AC31">
        <v>3.6118225162144188E-4</v>
      </c>
      <c r="AD31">
        <v>3.6118225162144188E-4</v>
      </c>
      <c r="AE31">
        <v>3.6118225162144188E-4</v>
      </c>
      <c r="AF31">
        <v>3.6118225162144188E-4</v>
      </c>
      <c r="AG31">
        <v>3.6118225162144188E-4</v>
      </c>
      <c r="AH31">
        <v>3.6118225162144188E-4</v>
      </c>
      <c r="AI31">
        <v>3.6118225162144188E-4</v>
      </c>
      <c r="AJ31">
        <v>3.6118225162144188E-4</v>
      </c>
      <c r="AK31">
        <v>3.6118225162144188E-4</v>
      </c>
      <c r="AL31">
        <v>3.6118225162144188E-4</v>
      </c>
      <c r="AM31">
        <v>3.6118225162144188E-4</v>
      </c>
      <c r="AN31">
        <v>3.6118225162144188E-4</v>
      </c>
      <c r="AO31">
        <v>3.6118225162144188E-4</v>
      </c>
      <c r="AP31">
        <v>3.6118225162144188E-4</v>
      </c>
      <c r="AQ31">
        <v>3.6118225162144188E-4</v>
      </c>
      <c r="AR31">
        <v>3.6118225162144188E-4</v>
      </c>
      <c r="AS31">
        <v>3.6118225162144188E-4</v>
      </c>
      <c r="AT31">
        <v>3.6118225162144188E-4</v>
      </c>
      <c r="AU31">
        <v>3.6118225162144188E-4</v>
      </c>
      <c r="AV31">
        <v>3.6118225162144188E-4</v>
      </c>
      <c r="AW31">
        <v>3.6118225162144188E-4</v>
      </c>
      <c r="AX31">
        <v>3.6118225162144188E-4</v>
      </c>
      <c r="AY31">
        <v>3.6118225162144188E-4</v>
      </c>
      <c r="AZ31">
        <v>3.6118225162144188E-4</v>
      </c>
      <c r="BA31">
        <v>3.6118225162144188E-4</v>
      </c>
      <c r="BB31">
        <v>3.6118225162144188E-4</v>
      </c>
      <c r="BC31">
        <v>3.6118225162144188E-4</v>
      </c>
      <c r="BD31">
        <v>3.6118225162144188E-4</v>
      </c>
      <c r="BE31">
        <v>3.6118225162144188E-4</v>
      </c>
      <c r="BF31">
        <v>3.6118225162144188E-4</v>
      </c>
      <c r="BG31">
        <v>3.6118225162144188E-4</v>
      </c>
      <c r="BH31">
        <v>3.6118225162144188E-4</v>
      </c>
      <c r="BI31">
        <v>3.6118225162144188E-4</v>
      </c>
      <c r="BJ31">
        <v>3.6118225162144188E-4</v>
      </c>
      <c r="BK31">
        <v>3.6118225162144188E-4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188.27727691157571</v>
      </c>
      <c r="C32">
        <v>3.8548817902669795E-4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3.8548817902669795E-4</v>
      </c>
      <c r="Q32">
        <v>3.8548817902669795E-4</v>
      </c>
      <c r="R32">
        <v>3.8548817902669795E-4</v>
      </c>
      <c r="S32">
        <v>3.8548817902669795E-4</v>
      </c>
      <c r="T32">
        <v>3.8548817902669795E-4</v>
      </c>
      <c r="U32">
        <v>3.8548817902669795E-4</v>
      </c>
      <c r="V32">
        <v>3.8548817902669795E-4</v>
      </c>
      <c r="W32">
        <v>3.8548817902669795E-4</v>
      </c>
      <c r="X32">
        <v>3.8548817902669795E-4</v>
      </c>
      <c r="Y32">
        <v>3.8548817902669795E-4</v>
      </c>
      <c r="Z32">
        <v>3.8548817902669795E-4</v>
      </c>
      <c r="AA32">
        <v>3.8548817902669795E-4</v>
      </c>
      <c r="AB32">
        <v>3.8548817902669795E-4</v>
      </c>
      <c r="AC32">
        <v>3.8548817902669795E-4</v>
      </c>
      <c r="AD32">
        <v>3.8548817902669795E-4</v>
      </c>
      <c r="AE32">
        <v>3.8548817902669795E-4</v>
      </c>
      <c r="AF32">
        <v>3.8548817902669795E-4</v>
      </c>
      <c r="AG32">
        <v>3.8548817902669795E-4</v>
      </c>
      <c r="AH32">
        <v>3.8548817902669795E-4</v>
      </c>
      <c r="AI32">
        <v>3.8548817902669795E-4</v>
      </c>
      <c r="AJ32">
        <v>3.8548817902669795E-4</v>
      </c>
      <c r="AK32">
        <v>3.8548817902669795E-4</v>
      </c>
      <c r="AL32">
        <v>3.8548817902669795E-4</v>
      </c>
      <c r="AM32">
        <v>3.8548817902669795E-4</v>
      </c>
      <c r="AN32">
        <v>3.8548817902669795E-4</v>
      </c>
      <c r="AO32">
        <v>3.8548817902669795E-4</v>
      </c>
      <c r="AP32">
        <v>3.8548817902669795E-4</v>
      </c>
      <c r="AQ32">
        <v>3.8548817902669795E-4</v>
      </c>
      <c r="AR32">
        <v>3.8548817902669795E-4</v>
      </c>
      <c r="AS32">
        <v>3.8548817902669795E-4</v>
      </c>
      <c r="AT32">
        <v>3.8548817902669795E-4</v>
      </c>
      <c r="AU32">
        <v>3.8548817902669795E-4</v>
      </c>
      <c r="AV32">
        <v>3.8548817902669795E-4</v>
      </c>
      <c r="AW32">
        <v>3.8548817902669795E-4</v>
      </c>
      <c r="AX32">
        <v>3.8548817902669795E-4</v>
      </c>
      <c r="AY32">
        <v>3.8548817902669795E-4</v>
      </c>
      <c r="AZ32">
        <v>3.8548817902669795E-4</v>
      </c>
      <c r="BA32">
        <v>3.8548817902669795E-4</v>
      </c>
      <c r="BB32">
        <v>3.8548817902669795E-4</v>
      </c>
      <c r="BC32">
        <v>3.8548817902669795E-4</v>
      </c>
      <c r="BD32">
        <v>3.8548817902669795E-4</v>
      </c>
      <c r="BE32">
        <v>3.8548817902669795E-4</v>
      </c>
      <c r="BF32">
        <v>3.8548817902669795E-4</v>
      </c>
      <c r="BG32">
        <v>3.8548817902669795E-4</v>
      </c>
      <c r="BH32">
        <v>3.8548817902669795E-4</v>
      </c>
      <c r="BI32">
        <v>3.8548817902669795E-4</v>
      </c>
      <c r="BJ32">
        <v>3.8548817902669795E-4</v>
      </c>
      <c r="BK32">
        <v>3.8548817902669795E-4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188.71082721970791</v>
      </c>
      <c r="C33">
        <v>3.8637585130207739E-4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3.8637585130207739E-4</v>
      </c>
      <c r="Q33">
        <v>3.8637585130207739E-4</v>
      </c>
      <c r="R33">
        <v>3.8637585130207739E-4</v>
      </c>
      <c r="S33">
        <v>3.8637585130207739E-4</v>
      </c>
      <c r="T33">
        <v>3.8637585130207739E-4</v>
      </c>
      <c r="U33">
        <v>3.8637585130207739E-4</v>
      </c>
      <c r="V33">
        <v>3.8637585130207739E-4</v>
      </c>
      <c r="W33">
        <v>3.8637585130207739E-4</v>
      </c>
      <c r="X33">
        <v>3.8637585130207739E-4</v>
      </c>
      <c r="Y33">
        <v>3.8637585130207739E-4</v>
      </c>
      <c r="Z33">
        <v>3.8637585130207739E-4</v>
      </c>
      <c r="AA33">
        <v>3.8637585130207739E-4</v>
      </c>
      <c r="AB33">
        <v>3.8637585130207739E-4</v>
      </c>
      <c r="AC33">
        <v>3.8637585130207739E-4</v>
      </c>
      <c r="AD33">
        <v>3.8637585130207739E-4</v>
      </c>
      <c r="AE33">
        <v>3.8637585130207739E-4</v>
      </c>
      <c r="AF33">
        <v>3.8637585130207739E-4</v>
      </c>
      <c r="AG33">
        <v>3.8637585130207739E-4</v>
      </c>
      <c r="AH33">
        <v>3.8637585130207739E-4</v>
      </c>
      <c r="AI33">
        <v>3.8637585130207739E-4</v>
      </c>
      <c r="AJ33">
        <v>3.8637585130207739E-4</v>
      </c>
      <c r="AK33">
        <v>3.8637585130207739E-4</v>
      </c>
      <c r="AL33">
        <v>3.8637585130207739E-4</v>
      </c>
      <c r="AM33">
        <v>3.8637585130207739E-4</v>
      </c>
      <c r="AN33">
        <v>3.8637585130207739E-4</v>
      </c>
      <c r="AO33">
        <v>3.8637585130207739E-4</v>
      </c>
      <c r="AP33">
        <v>3.8637585130207739E-4</v>
      </c>
      <c r="AQ33">
        <v>3.8637585130207739E-4</v>
      </c>
      <c r="AR33">
        <v>3.8637585130207739E-4</v>
      </c>
      <c r="AS33">
        <v>3.8637585130207739E-4</v>
      </c>
      <c r="AT33">
        <v>3.8637585130207739E-4</v>
      </c>
      <c r="AU33">
        <v>3.8637585130207739E-4</v>
      </c>
      <c r="AV33">
        <v>3.8637585130207739E-4</v>
      </c>
      <c r="AW33">
        <v>3.8637585130207739E-4</v>
      </c>
      <c r="AX33">
        <v>3.8637585130207739E-4</v>
      </c>
      <c r="AY33">
        <v>3.8637585130207739E-4</v>
      </c>
      <c r="AZ33">
        <v>3.8637585130207739E-4</v>
      </c>
      <c r="BA33">
        <v>3.8637585130207739E-4</v>
      </c>
      <c r="BB33">
        <v>3.8637585130207739E-4</v>
      </c>
      <c r="BC33">
        <v>3.8637585130207739E-4</v>
      </c>
      <c r="BD33">
        <v>3.8637585130207739E-4</v>
      </c>
      <c r="BE33">
        <v>3.8637585130207739E-4</v>
      </c>
      <c r="BF33">
        <v>3.8637585130207739E-4</v>
      </c>
      <c r="BG33">
        <v>3.8637585130207739E-4</v>
      </c>
      <c r="BH33">
        <v>3.8637585130207739E-4</v>
      </c>
      <c r="BI33">
        <v>3.8637585130207739E-4</v>
      </c>
      <c r="BJ33">
        <v>3.8637585130207739E-4</v>
      </c>
      <c r="BK33">
        <v>3.8637585130207739E-4</v>
      </c>
      <c r="BL33">
        <v>3.8637585130207739E-4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184.40678634502692</v>
      </c>
      <c r="C34">
        <v>3.7756354582128127E-4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3.7756354582128127E-4</v>
      </c>
      <c r="Q34">
        <v>3.7756354582128127E-4</v>
      </c>
      <c r="R34">
        <v>3.7756354582128127E-4</v>
      </c>
      <c r="S34">
        <v>3.7756354582128127E-4</v>
      </c>
      <c r="T34">
        <v>3.7756354582128127E-4</v>
      </c>
      <c r="U34">
        <v>3.7756354582128127E-4</v>
      </c>
      <c r="V34">
        <v>3.7756354582128127E-4</v>
      </c>
      <c r="W34">
        <v>3.7756354582128127E-4</v>
      </c>
      <c r="X34">
        <v>3.7756354582128127E-4</v>
      </c>
      <c r="Y34">
        <v>3.7756354582128127E-4</v>
      </c>
      <c r="Z34">
        <v>3.7756354582128127E-4</v>
      </c>
      <c r="AA34">
        <v>3.7756354582128127E-4</v>
      </c>
      <c r="AB34">
        <v>3.7756354582128127E-4</v>
      </c>
      <c r="AC34">
        <v>3.7756354582128127E-4</v>
      </c>
      <c r="AD34">
        <v>3.7756354582128127E-4</v>
      </c>
      <c r="AE34">
        <v>3.7756354582128127E-4</v>
      </c>
      <c r="AF34">
        <v>3.7756354582128127E-4</v>
      </c>
      <c r="AG34">
        <v>3.7756354582128127E-4</v>
      </c>
      <c r="AH34">
        <v>3.7756354582128127E-4</v>
      </c>
      <c r="AI34">
        <v>3.7756354582128127E-4</v>
      </c>
      <c r="AJ34">
        <v>3.7756354582128127E-4</v>
      </c>
      <c r="AK34">
        <v>3.7756354582128127E-4</v>
      </c>
      <c r="AL34">
        <v>3.7756354582128127E-4</v>
      </c>
      <c r="AM34">
        <v>3.7756354582128127E-4</v>
      </c>
      <c r="AN34">
        <v>3.7756354582128127E-4</v>
      </c>
      <c r="AO34">
        <v>3.7756354582128127E-4</v>
      </c>
      <c r="AP34">
        <v>3.7756354582128127E-4</v>
      </c>
      <c r="AQ34">
        <v>3.7756354582128127E-4</v>
      </c>
      <c r="AR34">
        <v>3.7756354582128127E-4</v>
      </c>
      <c r="AS34">
        <v>3.7756354582128127E-4</v>
      </c>
      <c r="AT34">
        <v>3.7756354582128127E-4</v>
      </c>
      <c r="AU34">
        <v>3.7756354582128127E-4</v>
      </c>
      <c r="AV34">
        <v>3.7756354582128127E-4</v>
      </c>
      <c r="AW34">
        <v>3.7756354582128127E-4</v>
      </c>
      <c r="AX34">
        <v>3.7756354582128127E-4</v>
      </c>
      <c r="AY34">
        <v>3.7756354582128127E-4</v>
      </c>
      <c r="AZ34">
        <v>3.7756354582128127E-4</v>
      </c>
      <c r="BA34">
        <v>3.7756354582128127E-4</v>
      </c>
      <c r="BB34">
        <v>3.7756354582128127E-4</v>
      </c>
      <c r="BC34">
        <v>3.7756354582128127E-4</v>
      </c>
      <c r="BD34">
        <v>3.7756354582128127E-4</v>
      </c>
      <c r="BE34">
        <v>3.7756354582128127E-4</v>
      </c>
      <c r="BF34">
        <v>3.7756354582128127E-4</v>
      </c>
      <c r="BG34">
        <v>3.7756354582128127E-4</v>
      </c>
      <c r="BH34">
        <v>3.7756354582128127E-4</v>
      </c>
      <c r="BI34">
        <v>3.7756354582128127E-4</v>
      </c>
      <c r="BJ34">
        <v>3.7756354582128127E-4</v>
      </c>
      <c r="BK34">
        <v>3.7756354582128127E-4</v>
      </c>
      <c r="BL34">
        <v>3.7756354582128127E-4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168.96851843735587</v>
      </c>
      <c r="C35">
        <v>3.4595447498343696E-4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3.4595447498343696E-4</v>
      </c>
      <c r="R35">
        <v>3.4595447498343696E-4</v>
      </c>
      <c r="S35">
        <v>3.4595447498343696E-4</v>
      </c>
      <c r="T35">
        <v>3.4595447498343696E-4</v>
      </c>
      <c r="U35">
        <v>3.4595447498343696E-4</v>
      </c>
      <c r="V35">
        <v>3.4595447498343696E-4</v>
      </c>
      <c r="W35">
        <v>3.4595447498343696E-4</v>
      </c>
      <c r="X35">
        <v>3.4595447498343696E-4</v>
      </c>
      <c r="Y35">
        <v>3.4595447498343696E-4</v>
      </c>
      <c r="Z35">
        <v>3.4595447498343696E-4</v>
      </c>
      <c r="AA35">
        <v>3.4595447498343696E-4</v>
      </c>
      <c r="AB35">
        <v>3.4595447498343696E-4</v>
      </c>
      <c r="AC35">
        <v>3.4595447498343696E-4</v>
      </c>
      <c r="AD35">
        <v>3.4595447498343696E-4</v>
      </c>
      <c r="AE35">
        <v>3.4595447498343696E-4</v>
      </c>
      <c r="AF35">
        <v>3.4595447498343696E-4</v>
      </c>
      <c r="AG35">
        <v>3.4595447498343696E-4</v>
      </c>
      <c r="AH35">
        <v>3.4595447498343696E-4</v>
      </c>
      <c r="AI35">
        <v>3.4595447498343696E-4</v>
      </c>
      <c r="AJ35">
        <v>3.4595447498343696E-4</v>
      </c>
      <c r="AK35">
        <v>3.4595447498343696E-4</v>
      </c>
      <c r="AL35">
        <v>3.4595447498343696E-4</v>
      </c>
      <c r="AM35">
        <v>3.4595447498343696E-4</v>
      </c>
      <c r="AN35">
        <v>3.4595447498343696E-4</v>
      </c>
      <c r="AO35">
        <v>3.4595447498343696E-4</v>
      </c>
      <c r="AP35">
        <v>3.4595447498343696E-4</v>
      </c>
      <c r="AQ35">
        <v>3.4595447498343696E-4</v>
      </c>
      <c r="AR35">
        <v>3.4595447498343696E-4</v>
      </c>
      <c r="AS35">
        <v>3.4595447498343696E-4</v>
      </c>
      <c r="AT35">
        <v>3.4595447498343696E-4</v>
      </c>
      <c r="AU35">
        <v>3.4595447498343696E-4</v>
      </c>
      <c r="AV35">
        <v>3.4595447498343696E-4</v>
      </c>
      <c r="AW35">
        <v>3.4595447498343696E-4</v>
      </c>
      <c r="AX35">
        <v>3.4595447498343696E-4</v>
      </c>
      <c r="AY35">
        <v>3.4595447498343696E-4</v>
      </c>
      <c r="AZ35">
        <v>3.4595447498343696E-4</v>
      </c>
      <c r="BA35">
        <v>3.4595447498343696E-4</v>
      </c>
      <c r="BB35">
        <v>3.4595447498343696E-4</v>
      </c>
      <c r="BC35">
        <v>3.4595447498343696E-4</v>
      </c>
      <c r="BD35">
        <v>3.4595447498343696E-4</v>
      </c>
      <c r="BE35">
        <v>3.4595447498343696E-4</v>
      </c>
      <c r="BF35">
        <v>3.4595447498343696E-4</v>
      </c>
      <c r="BG35">
        <v>3.4595447498343696E-4</v>
      </c>
      <c r="BH35">
        <v>3.4595447498343696E-4</v>
      </c>
      <c r="BI35">
        <v>3.4595447498343696E-4</v>
      </c>
      <c r="BJ35">
        <v>3.4595447498343696E-4</v>
      </c>
      <c r="BK35">
        <v>3.4595447498343696E-4</v>
      </c>
      <c r="BL35">
        <v>3.4595447498343696E-4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199.25892782447349</v>
      </c>
      <c r="C36">
        <v>4.0797255251329774E-4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4.0797255251329774E-4</v>
      </c>
      <c r="Q36">
        <v>4.0797255251329774E-4</v>
      </c>
      <c r="R36">
        <v>4.0797255251329774E-4</v>
      </c>
      <c r="S36">
        <v>4.0797255251329774E-4</v>
      </c>
      <c r="T36">
        <v>4.0797255251329774E-4</v>
      </c>
      <c r="U36">
        <v>4.0797255251329774E-4</v>
      </c>
      <c r="V36">
        <v>4.0797255251329774E-4</v>
      </c>
      <c r="W36">
        <v>4.0797255251329774E-4</v>
      </c>
      <c r="X36">
        <v>4.0797255251329774E-4</v>
      </c>
      <c r="Y36">
        <v>4.0797255251329774E-4</v>
      </c>
      <c r="Z36">
        <v>4.0797255251329774E-4</v>
      </c>
      <c r="AA36">
        <v>4.0797255251329774E-4</v>
      </c>
      <c r="AB36">
        <v>4.0797255251329774E-4</v>
      </c>
      <c r="AC36">
        <v>4.0797255251329774E-4</v>
      </c>
      <c r="AD36">
        <v>4.0797255251329774E-4</v>
      </c>
      <c r="AE36">
        <v>4.0797255251329774E-4</v>
      </c>
      <c r="AF36">
        <v>4.0797255251329774E-4</v>
      </c>
      <c r="AG36">
        <v>4.0797255251329774E-4</v>
      </c>
      <c r="AH36">
        <v>4.0797255251329774E-4</v>
      </c>
      <c r="AI36">
        <v>4.0797255251329774E-4</v>
      </c>
      <c r="AJ36">
        <v>4.0797255251329774E-4</v>
      </c>
      <c r="AK36">
        <v>4.0797255251329774E-4</v>
      </c>
      <c r="AL36">
        <v>4.0797255251329774E-4</v>
      </c>
      <c r="AM36">
        <v>4.0797255251329774E-4</v>
      </c>
      <c r="AN36">
        <v>4.0797255251329774E-4</v>
      </c>
      <c r="AO36">
        <v>4.0797255251329774E-4</v>
      </c>
      <c r="AP36">
        <v>4.0797255251329774E-4</v>
      </c>
      <c r="AQ36">
        <v>4.0797255251329774E-4</v>
      </c>
      <c r="AR36">
        <v>4.0797255251329774E-4</v>
      </c>
      <c r="AS36">
        <v>4.0797255251329774E-4</v>
      </c>
      <c r="AT36">
        <v>4.0797255251329774E-4</v>
      </c>
      <c r="AU36">
        <v>4.0797255251329774E-4</v>
      </c>
      <c r="AV36">
        <v>4.0797255251329774E-4</v>
      </c>
      <c r="AW36">
        <v>4.0797255251329774E-4</v>
      </c>
      <c r="AX36">
        <v>4.0797255251329774E-4</v>
      </c>
      <c r="AY36">
        <v>4.0797255251329774E-4</v>
      </c>
      <c r="AZ36">
        <v>4.0797255251329774E-4</v>
      </c>
      <c r="BA36">
        <v>4.0797255251329774E-4</v>
      </c>
      <c r="BB36">
        <v>4.0797255251329774E-4</v>
      </c>
      <c r="BC36">
        <v>4.0797255251329774E-4</v>
      </c>
      <c r="BD36">
        <v>4.0797255251329774E-4</v>
      </c>
      <c r="BE36">
        <v>4.0797255251329774E-4</v>
      </c>
      <c r="BF36">
        <v>4.0797255251329774E-4</v>
      </c>
      <c r="BG36">
        <v>4.0797255251329774E-4</v>
      </c>
      <c r="BH36">
        <v>4.0797255251329774E-4</v>
      </c>
      <c r="BI36">
        <v>4.0797255251329774E-4</v>
      </c>
      <c r="BJ36">
        <v>4.0797255251329774E-4</v>
      </c>
      <c r="BK36">
        <v>4.0797255251329774E-4</v>
      </c>
      <c r="BL36">
        <v>4.0797255251329774E-4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185.91861671022289</v>
      </c>
      <c r="C37">
        <v>3.8065894184589221E-4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3.8065894184589221E-4</v>
      </c>
      <c r="Q37">
        <v>3.8065894184589221E-4</v>
      </c>
      <c r="R37">
        <v>3.8065894184589221E-4</v>
      </c>
      <c r="S37">
        <v>3.8065894184589221E-4</v>
      </c>
      <c r="T37">
        <v>3.8065894184589221E-4</v>
      </c>
      <c r="U37">
        <v>3.8065894184589221E-4</v>
      </c>
      <c r="V37">
        <v>3.8065894184589221E-4</v>
      </c>
      <c r="W37">
        <v>3.8065894184589221E-4</v>
      </c>
      <c r="X37">
        <v>3.8065894184589221E-4</v>
      </c>
      <c r="Y37">
        <v>3.8065894184589221E-4</v>
      </c>
      <c r="Z37">
        <v>3.8065894184589221E-4</v>
      </c>
      <c r="AA37">
        <v>3.8065894184589221E-4</v>
      </c>
      <c r="AB37">
        <v>3.8065894184589221E-4</v>
      </c>
      <c r="AC37">
        <v>3.8065894184589221E-4</v>
      </c>
      <c r="AD37">
        <v>3.8065894184589221E-4</v>
      </c>
      <c r="AE37">
        <v>3.8065894184589221E-4</v>
      </c>
      <c r="AF37">
        <v>3.8065894184589221E-4</v>
      </c>
      <c r="AG37">
        <v>3.8065894184589221E-4</v>
      </c>
      <c r="AH37">
        <v>3.8065894184589221E-4</v>
      </c>
      <c r="AI37">
        <v>3.8065894184589221E-4</v>
      </c>
      <c r="AJ37">
        <v>3.8065894184589221E-4</v>
      </c>
      <c r="AK37">
        <v>3.8065894184589221E-4</v>
      </c>
      <c r="AL37">
        <v>3.8065894184589221E-4</v>
      </c>
      <c r="AM37">
        <v>3.8065894184589221E-4</v>
      </c>
      <c r="AN37">
        <v>3.8065894184589221E-4</v>
      </c>
      <c r="AO37">
        <v>3.8065894184589221E-4</v>
      </c>
      <c r="AP37">
        <v>3.8065894184589221E-4</v>
      </c>
      <c r="AQ37">
        <v>3.8065894184589221E-4</v>
      </c>
      <c r="AR37">
        <v>3.8065894184589221E-4</v>
      </c>
      <c r="AS37">
        <v>3.8065894184589221E-4</v>
      </c>
      <c r="AT37">
        <v>3.8065894184589221E-4</v>
      </c>
      <c r="AU37">
        <v>3.8065894184589221E-4</v>
      </c>
      <c r="AV37">
        <v>3.8065894184589221E-4</v>
      </c>
      <c r="AW37">
        <v>3.8065894184589221E-4</v>
      </c>
      <c r="AX37">
        <v>3.8065894184589221E-4</v>
      </c>
      <c r="AY37">
        <v>3.8065894184589221E-4</v>
      </c>
      <c r="AZ37">
        <v>3.8065894184589221E-4</v>
      </c>
      <c r="BA37">
        <v>3.8065894184589221E-4</v>
      </c>
      <c r="BB37">
        <v>3.8065894184589221E-4</v>
      </c>
      <c r="BC37">
        <v>3.8065894184589221E-4</v>
      </c>
      <c r="BD37">
        <v>3.8065894184589221E-4</v>
      </c>
      <c r="BE37">
        <v>3.8065894184589221E-4</v>
      </c>
      <c r="BF37">
        <v>3.8065894184589221E-4</v>
      </c>
      <c r="BG37">
        <v>3.8065894184589221E-4</v>
      </c>
      <c r="BH37">
        <v>3.8065894184589221E-4</v>
      </c>
      <c r="BI37">
        <v>3.8065894184589221E-4</v>
      </c>
      <c r="BJ37">
        <v>3.8065894184589221E-4</v>
      </c>
      <c r="BK37">
        <v>3.8065894184589221E-4</v>
      </c>
      <c r="BL37">
        <v>3.8065894184589221E-4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195.30123834973097</v>
      </c>
      <c r="C38">
        <v>3.9986938396424258E-4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3.9986938396424258E-4</v>
      </c>
      <c r="Q38">
        <v>3.9986938396424258E-4</v>
      </c>
      <c r="R38">
        <v>3.9986938396424258E-4</v>
      </c>
      <c r="S38">
        <v>3.9986938396424258E-4</v>
      </c>
      <c r="T38">
        <v>3.9986938396424258E-4</v>
      </c>
      <c r="U38">
        <v>3.9986938396424258E-4</v>
      </c>
      <c r="V38">
        <v>3.9986938396424258E-4</v>
      </c>
      <c r="W38">
        <v>3.9986938396424258E-4</v>
      </c>
      <c r="X38">
        <v>3.9986938396424258E-4</v>
      </c>
      <c r="Y38">
        <v>3.9986938396424258E-4</v>
      </c>
      <c r="Z38">
        <v>3.9986938396424258E-4</v>
      </c>
      <c r="AA38">
        <v>3.9986938396424258E-4</v>
      </c>
      <c r="AB38">
        <v>3.9986938396424258E-4</v>
      </c>
      <c r="AC38">
        <v>3.9986938396424258E-4</v>
      </c>
      <c r="AD38">
        <v>3.9986938396424258E-4</v>
      </c>
      <c r="AE38">
        <v>3.9986938396424258E-4</v>
      </c>
      <c r="AF38">
        <v>3.9986938396424258E-4</v>
      </c>
      <c r="AG38">
        <v>3.9986938396424258E-4</v>
      </c>
      <c r="AH38">
        <v>3.9986938396424258E-4</v>
      </c>
      <c r="AI38">
        <v>3.9986938396424258E-4</v>
      </c>
      <c r="AJ38">
        <v>3.9986938396424258E-4</v>
      </c>
      <c r="AK38">
        <v>3.9986938396424258E-4</v>
      </c>
      <c r="AL38">
        <v>3.9986938396424258E-4</v>
      </c>
      <c r="AM38">
        <v>3.9986938396424258E-4</v>
      </c>
      <c r="AN38">
        <v>3.9986938396424258E-4</v>
      </c>
      <c r="AO38">
        <v>3.9986938396424258E-4</v>
      </c>
      <c r="AP38">
        <v>3.9986938396424258E-4</v>
      </c>
      <c r="AQ38">
        <v>3.9986938396424258E-4</v>
      </c>
      <c r="AR38">
        <v>3.9986938396424258E-4</v>
      </c>
      <c r="AS38">
        <v>3.9986938396424258E-4</v>
      </c>
      <c r="AT38">
        <v>3.9986938396424258E-4</v>
      </c>
      <c r="AU38">
        <v>3.9986938396424258E-4</v>
      </c>
      <c r="AV38">
        <v>3.9986938396424258E-4</v>
      </c>
      <c r="AW38">
        <v>3.9986938396424258E-4</v>
      </c>
      <c r="AX38">
        <v>3.9986938396424258E-4</v>
      </c>
      <c r="AY38">
        <v>3.9986938396424258E-4</v>
      </c>
      <c r="AZ38">
        <v>3.9986938396424258E-4</v>
      </c>
      <c r="BA38">
        <v>3.9986938396424258E-4</v>
      </c>
      <c r="BB38">
        <v>3.9986938396424258E-4</v>
      </c>
      <c r="BC38">
        <v>3.9986938396424258E-4</v>
      </c>
      <c r="BD38">
        <v>3.9986938396424258E-4</v>
      </c>
      <c r="BE38">
        <v>3.9986938396424258E-4</v>
      </c>
      <c r="BF38">
        <v>3.9986938396424258E-4</v>
      </c>
      <c r="BG38">
        <v>3.9986938396424258E-4</v>
      </c>
      <c r="BH38">
        <v>3.9986938396424258E-4</v>
      </c>
      <c r="BI38">
        <v>3.9986938396424258E-4</v>
      </c>
      <c r="BJ38">
        <v>3.9986938396424258E-4</v>
      </c>
      <c r="BK38">
        <v>3.9986938396424258E-4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194.46484665042274</v>
      </c>
      <c r="C39">
        <v>3.9815691436404334E-4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3.9815691436404334E-4</v>
      </c>
      <c r="P39">
        <v>3.9815691436404334E-4</v>
      </c>
      <c r="Q39">
        <v>3.9815691436404334E-4</v>
      </c>
      <c r="R39">
        <v>3.9815691436404334E-4</v>
      </c>
      <c r="S39">
        <v>3.9815691436404334E-4</v>
      </c>
      <c r="T39">
        <v>3.9815691436404334E-4</v>
      </c>
      <c r="U39">
        <v>3.9815691436404334E-4</v>
      </c>
      <c r="V39">
        <v>3.9815691436404334E-4</v>
      </c>
      <c r="W39">
        <v>3.9815691436404334E-4</v>
      </c>
      <c r="X39">
        <v>3.9815691436404334E-4</v>
      </c>
      <c r="Y39">
        <v>3.9815691436404334E-4</v>
      </c>
      <c r="Z39">
        <v>3.9815691436404334E-4</v>
      </c>
      <c r="AA39">
        <v>3.9815691436404334E-4</v>
      </c>
      <c r="AB39">
        <v>3.9815691436404334E-4</v>
      </c>
      <c r="AC39">
        <v>3.9815691436404334E-4</v>
      </c>
      <c r="AD39">
        <v>3.9815691436404334E-4</v>
      </c>
      <c r="AE39">
        <v>3.9815691436404334E-4</v>
      </c>
      <c r="AF39">
        <v>3.9815691436404334E-4</v>
      </c>
      <c r="AG39">
        <v>3.9815691436404334E-4</v>
      </c>
      <c r="AH39">
        <v>3.9815691436404334E-4</v>
      </c>
      <c r="AI39">
        <v>3.9815691436404334E-4</v>
      </c>
      <c r="AJ39">
        <v>3.9815691436404334E-4</v>
      </c>
      <c r="AK39">
        <v>3.9815691436404334E-4</v>
      </c>
      <c r="AL39">
        <v>3.9815691436404334E-4</v>
      </c>
      <c r="AM39">
        <v>3.9815691436404334E-4</v>
      </c>
      <c r="AN39">
        <v>3.9815691436404334E-4</v>
      </c>
      <c r="AO39">
        <v>3.9815691436404334E-4</v>
      </c>
      <c r="AP39">
        <v>3.9815691436404334E-4</v>
      </c>
      <c r="AQ39">
        <v>3.9815691436404334E-4</v>
      </c>
      <c r="AR39">
        <v>3.9815691436404334E-4</v>
      </c>
      <c r="AS39">
        <v>3.9815691436404334E-4</v>
      </c>
      <c r="AT39">
        <v>3.9815691436404334E-4</v>
      </c>
      <c r="AU39">
        <v>3.9815691436404334E-4</v>
      </c>
      <c r="AV39">
        <v>3.9815691436404334E-4</v>
      </c>
      <c r="AW39">
        <v>3.9815691436404334E-4</v>
      </c>
      <c r="AX39">
        <v>3.9815691436404334E-4</v>
      </c>
      <c r="AY39">
        <v>3.9815691436404334E-4</v>
      </c>
      <c r="AZ39">
        <v>3.9815691436404334E-4</v>
      </c>
      <c r="BA39">
        <v>3.9815691436404334E-4</v>
      </c>
      <c r="BB39">
        <v>3.9815691436404334E-4</v>
      </c>
      <c r="BC39">
        <v>3.9815691436404334E-4</v>
      </c>
      <c r="BD39">
        <v>3.9815691436404334E-4</v>
      </c>
      <c r="BE39">
        <v>3.9815691436404334E-4</v>
      </c>
      <c r="BF39">
        <v>3.9815691436404334E-4</v>
      </c>
      <c r="BG39">
        <v>3.9815691436404334E-4</v>
      </c>
      <c r="BH39">
        <v>3.9815691436404334E-4</v>
      </c>
      <c r="BI39">
        <v>3.9815691436404334E-4</v>
      </c>
      <c r="BJ39">
        <v>3.9815691436404334E-4</v>
      </c>
      <c r="BK39">
        <v>3.9815691436404334E-4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195.39715269652575</v>
      </c>
      <c r="C40">
        <v>4.0006576372655358E-4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4.0006576372655358E-4</v>
      </c>
      <c r="P40">
        <v>4.0006576372655358E-4</v>
      </c>
      <c r="Q40">
        <v>4.0006576372655358E-4</v>
      </c>
      <c r="R40">
        <v>4.0006576372655358E-4</v>
      </c>
      <c r="S40">
        <v>4.0006576372655358E-4</v>
      </c>
      <c r="T40">
        <v>4.0006576372655358E-4</v>
      </c>
      <c r="U40">
        <v>4.0006576372655358E-4</v>
      </c>
      <c r="V40">
        <v>4.0006576372655358E-4</v>
      </c>
      <c r="W40">
        <v>4.0006576372655358E-4</v>
      </c>
      <c r="X40">
        <v>4.0006576372655358E-4</v>
      </c>
      <c r="Y40">
        <v>4.0006576372655358E-4</v>
      </c>
      <c r="Z40">
        <v>4.0006576372655358E-4</v>
      </c>
      <c r="AA40">
        <v>4.0006576372655358E-4</v>
      </c>
      <c r="AB40">
        <v>4.0006576372655358E-4</v>
      </c>
      <c r="AC40">
        <v>4.0006576372655358E-4</v>
      </c>
      <c r="AD40">
        <v>4.0006576372655358E-4</v>
      </c>
      <c r="AE40">
        <v>4.0006576372655358E-4</v>
      </c>
      <c r="AF40">
        <v>4.0006576372655358E-4</v>
      </c>
      <c r="AG40">
        <v>4.0006576372655358E-4</v>
      </c>
      <c r="AH40">
        <v>4.0006576372655358E-4</v>
      </c>
      <c r="AI40">
        <v>4.0006576372655358E-4</v>
      </c>
      <c r="AJ40">
        <v>4.0006576372655358E-4</v>
      </c>
      <c r="AK40">
        <v>4.0006576372655358E-4</v>
      </c>
      <c r="AL40">
        <v>4.0006576372655358E-4</v>
      </c>
      <c r="AM40">
        <v>4.0006576372655358E-4</v>
      </c>
      <c r="AN40">
        <v>4.0006576372655358E-4</v>
      </c>
      <c r="AO40">
        <v>4.0006576372655358E-4</v>
      </c>
      <c r="AP40">
        <v>4.0006576372655358E-4</v>
      </c>
      <c r="AQ40">
        <v>4.0006576372655358E-4</v>
      </c>
      <c r="AR40">
        <v>4.0006576372655358E-4</v>
      </c>
      <c r="AS40">
        <v>4.0006576372655358E-4</v>
      </c>
      <c r="AT40">
        <v>4.0006576372655358E-4</v>
      </c>
      <c r="AU40">
        <v>4.0006576372655358E-4</v>
      </c>
      <c r="AV40">
        <v>4.0006576372655358E-4</v>
      </c>
      <c r="AW40">
        <v>4.0006576372655358E-4</v>
      </c>
      <c r="AX40">
        <v>4.0006576372655358E-4</v>
      </c>
      <c r="AY40">
        <v>4.0006576372655358E-4</v>
      </c>
      <c r="AZ40">
        <v>4.0006576372655358E-4</v>
      </c>
      <c r="BA40">
        <v>4.0006576372655358E-4</v>
      </c>
      <c r="BB40">
        <v>4.0006576372655358E-4</v>
      </c>
      <c r="BC40">
        <v>4.0006576372655358E-4</v>
      </c>
      <c r="BD40">
        <v>4.0006576372655358E-4</v>
      </c>
      <c r="BE40">
        <v>4.0006576372655358E-4</v>
      </c>
      <c r="BF40">
        <v>4.0006576372655358E-4</v>
      </c>
      <c r="BG40">
        <v>4.0006576372655358E-4</v>
      </c>
      <c r="BH40">
        <v>4.0006576372655358E-4</v>
      </c>
      <c r="BI40">
        <v>4.0006576372655358E-4</v>
      </c>
      <c r="BJ40">
        <v>4.0006576372655358E-4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190.91599342578786</v>
      </c>
      <c r="C41">
        <v>3.9089081730953778E-4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3.9089081730953778E-4</v>
      </c>
      <c r="O41">
        <v>3.9089081730953778E-4</v>
      </c>
      <c r="P41">
        <v>3.9089081730953778E-4</v>
      </c>
      <c r="Q41">
        <v>3.9089081730953778E-4</v>
      </c>
      <c r="R41">
        <v>3.9089081730953778E-4</v>
      </c>
      <c r="S41">
        <v>3.9089081730953778E-4</v>
      </c>
      <c r="T41">
        <v>3.9089081730953778E-4</v>
      </c>
      <c r="U41">
        <v>3.9089081730953778E-4</v>
      </c>
      <c r="V41">
        <v>3.9089081730953778E-4</v>
      </c>
      <c r="W41">
        <v>3.9089081730953778E-4</v>
      </c>
      <c r="X41">
        <v>3.9089081730953778E-4</v>
      </c>
      <c r="Y41">
        <v>3.9089081730953778E-4</v>
      </c>
      <c r="Z41">
        <v>3.9089081730953778E-4</v>
      </c>
      <c r="AA41">
        <v>3.9089081730953778E-4</v>
      </c>
      <c r="AB41">
        <v>3.9089081730953778E-4</v>
      </c>
      <c r="AC41">
        <v>3.9089081730953778E-4</v>
      </c>
      <c r="AD41">
        <v>3.9089081730953778E-4</v>
      </c>
      <c r="AE41">
        <v>3.9089081730953778E-4</v>
      </c>
      <c r="AF41">
        <v>3.9089081730953778E-4</v>
      </c>
      <c r="AG41">
        <v>3.9089081730953778E-4</v>
      </c>
      <c r="AH41">
        <v>3.9089081730953778E-4</v>
      </c>
      <c r="AI41">
        <v>3.9089081730953778E-4</v>
      </c>
      <c r="AJ41">
        <v>3.9089081730953778E-4</v>
      </c>
      <c r="AK41">
        <v>3.9089081730953778E-4</v>
      </c>
      <c r="AL41">
        <v>3.9089081730953778E-4</v>
      </c>
      <c r="AM41">
        <v>3.9089081730953778E-4</v>
      </c>
      <c r="AN41">
        <v>3.9089081730953778E-4</v>
      </c>
      <c r="AO41">
        <v>3.9089081730953778E-4</v>
      </c>
      <c r="AP41">
        <v>3.9089081730953778E-4</v>
      </c>
      <c r="AQ41">
        <v>3.9089081730953778E-4</v>
      </c>
      <c r="AR41">
        <v>3.9089081730953778E-4</v>
      </c>
      <c r="AS41">
        <v>3.9089081730953778E-4</v>
      </c>
      <c r="AT41">
        <v>3.9089081730953778E-4</v>
      </c>
      <c r="AU41">
        <v>3.9089081730953778E-4</v>
      </c>
      <c r="AV41">
        <v>3.9089081730953778E-4</v>
      </c>
      <c r="AW41">
        <v>3.9089081730953778E-4</v>
      </c>
      <c r="AX41">
        <v>3.9089081730953778E-4</v>
      </c>
      <c r="AY41">
        <v>3.9089081730953778E-4</v>
      </c>
      <c r="AZ41">
        <v>3.9089081730953778E-4</v>
      </c>
      <c r="BA41">
        <v>3.9089081730953778E-4</v>
      </c>
      <c r="BB41">
        <v>3.9089081730953778E-4</v>
      </c>
      <c r="BC41">
        <v>3.9089081730953778E-4</v>
      </c>
      <c r="BD41">
        <v>3.9089081730953778E-4</v>
      </c>
      <c r="BE41">
        <v>3.9089081730953778E-4</v>
      </c>
      <c r="BF41">
        <v>3.9089081730953778E-4</v>
      </c>
      <c r="BG41">
        <v>3.9089081730953778E-4</v>
      </c>
      <c r="BH41">
        <v>3.9089081730953778E-4</v>
      </c>
      <c r="BI41">
        <v>3.9089081730953778E-4</v>
      </c>
      <c r="BJ41">
        <v>3.9089081730953778E-4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199.66704534204456</v>
      </c>
      <c r="C42">
        <v>4.0880815243941762E-4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4.0880815243941762E-4</v>
      </c>
      <c r="O42">
        <v>4.0880815243941762E-4</v>
      </c>
      <c r="P42">
        <v>4.0880815243941762E-4</v>
      </c>
      <c r="Q42">
        <v>4.0880815243941762E-4</v>
      </c>
      <c r="R42">
        <v>4.0880815243941762E-4</v>
      </c>
      <c r="S42">
        <v>4.0880815243941762E-4</v>
      </c>
      <c r="T42">
        <v>4.0880815243941762E-4</v>
      </c>
      <c r="U42">
        <v>4.0880815243941762E-4</v>
      </c>
      <c r="V42">
        <v>4.0880815243941762E-4</v>
      </c>
      <c r="W42">
        <v>4.0880815243941762E-4</v>
      </c>
      <c r="X42">
        <v>4.0880815243941762E-4</v>
      </c>
      <c r="Y42">
        <v>4.0880815243941762E-4</v>
      </c>
      <c r="Z42">
        <v>4.0880815243941762E-4</v>
      </c>
      <c r="AA42">
        <v>4.0880815243941762E-4</v>
      </c>
      <c r="AB42">
        <v>4.0880815243941762E-4</v>
      </c>
      <c r="AC42">
        <v>4.0880815243941762E-4</v>
      </c>
      <c r="AD42">
        <v>4.0880815243941762E-4</v>
      </c>
      <c r="AE42">
        <v>4.0880815243941762E-4</v>
      </c>
      <c r="AF42">
        <v>4.0880815243941762E-4</v>
      </c>
      <c r="AG42">
        <v>4.0880815243941762E-4</v>
      </c>
      <c r="AH42">
        <v>4.0880815243941762E-4</v>
      </c>
      <c r="AI42">
        <v>4.0880815243941762E-4</v>
      </c>
      <c r="AJ42">
        <v>4.0880815243941762E-4</v>
      </c>
      <c r="AK42">
        <v>4.0880815243941762E-4</v>
      </c>
      <c r="AL42">
        <v>4.0880815243941762E-4</v>
      </c>
      <c r="AM42">
        <v>4.0880815243941762E-4</v>
      </c>
      <c r="AN42">
        <v>4.0880815243941762E-4</v>
      </c>
      <c r="AO42">
        <v>4.0880815243941762E-4</v>
      </c>
      <c r="AP42">
        <v>4.0880815243941762E-4</v>
      </c>
      <c r="AQ42">
        <v>4.0880815243941762E-4</v>
      </c>
      <c r="AR42">
        <v>4.0880815243941762E-4</v>
      </c>
      <c r="AS42">
        <v>4.0880815243941762E-4</v>
      </c>
      <c r="AT42">
        <v>4.0880815243941762E-4</v>
      </c>
      <c r="AU42">
        <v>4.0880815243941762E-4</v>
      </c>
      <c r="AV42">
        <v>4.0880815243941762E-4</v>
      </c>
      <c r="AW42">
        <v>4.0880815243941762E-4</v>
      </c>
      <c r="AX42">
        <v>4.0880815243941762E-4</v>
      </c>
      <c r="AY42">
        <v>4.0880815243941762E-4</v>
      </c>
      <c r="AZ42">
        <v>4.0880815243941762E-4</v>
      </c>
      <c r="BA42">
        <v>4.0880815243941762E-4</v>
      </c>
      <c r="BB42">
        <v>4.0880815243941762E-4</v>
      </c>
      <c r="BC42">
        <v>4.0880815243941762E-4</v>
      </c>
      <c r="BD42">
        <v>4.0880815243941762E-4</v>
      </c>
      <c r="BE42">
        <v>4.0880815243941762E-4</v>
      </c>
      <c r="BF42">
        <v>4.0880815243941762E-4</v>
      </c>
      <c r="BG42">
        <v>4.0880815243941762E-4</v>
      </c>
      <c r="BH42">
        <v>4.0880815243941762E-4</v>
      </c>
      <c r="BI42">
        <v>4.0880815243941762E-4</v>
      </c>
      <c r="BJ42">
        <v>4.0880815243941762E-4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179.35801694320486</v>
      </c>
      <c r="C43">
        <v>3.6722644643807662E-4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3.6722644643807662E-4</v>
      </c>
      <c r="P43">
        <v>3.6722644643807662E-4</v>
      </c>
      <c r="Q43">
        <v>3.6722644643807662E-4</v>
      </c>
      <c r="R43">
        <v>3.6722644643807662E-4</v>
      </c>
      <c r="S43">
        <v>3.6722644643807662E-4</v>
      </c>
      <c r="T43">
        <v>3.6722644643807662E-4</v>
      </c>
      <c r="U43">
        <v>3.6722644643807662E-4</v>
      </c>
      <c r="V43">
        <v>3.6722644643807662E-4</v>
      </c>
      <c r="W43">
        <v>3.6722644643807662E-4</v>
      </c>
      <c r="X43">
        <v>3.6722644643807662E-4</v>
      </c>
      <c r="Y43">
        <v>3.6722644643807662E-4</v>
      </c>
      <c r="Z43">
        <v>3.6722644643807662E-4</v>
      </c>
      <c r="AA43">
        <v>3.6722644643807662E-4</v>
      </c>
      <c r="AB43">
        <v>3.6722644643807662E-4</v>
      </c>
      <c r="AC43">
        <v>3.6722644643807662E-4</v>
      </c>
      <c r="AD43">
        <v>3.6722644643807662E-4</v>
      </c>
      <c r="AE43">
        <v>3.6722644643807662E-4</v>
      </c>
      <c r="AF43">
        <v>3.6722644643807662E-4</v>
      </c>
      <c r="AG43">
        <v>3.6722644643807662E-4</v>
      </c>
      <c r="AH43">
        <v>3.6722644643807662E-4</v>
      </c>
      <c r="AI43">
        <v>3.6722644643807662E-4</v>
      </c>
      <c r="AJ43">
        <v>3.6722644643807662E-4</v>
      </c>
      <c r="AK43">
        <v>3.6722644643807662E-4</v>
      </c>
      <c r="AL43">
        <v>3.6722644643807662E-4</v>
      </c>
      <c r="AM43">
        <v>3.6722644643807662E-4</v>
      </c>
      <c r="AN43">
        <v>3.6722644643807662E-4</v>
      </c>
      <c r="AO43">
        <v>3.6722644643807662E-4</v>
      </c>
      <c r="AP43">
        <v>3.6722644643807662E-4</v>
      </c>
      <c r="AQ43">
        <v>3.6722644643807662E-4</v>
      </c>
      <c r="AR43">
        <v>3.6722644643807662E-4</v>
      </c>
      <c r="AS43">
        <v>3.6722644643807662E-4</v>
      </c>
      <c r="AT43">
        <v>3.6722644643807662E-4</v>
      </c>
      <c r="AU43">
        <v>3.6722644643807662E-4</v>
      </c>
      <c r="AV43">
        <v>3.6722644643807662E-4</v>
      </c>
      <c r="AW43">
        <v>3.6722644643807662E-4</v>
      </c>
      <c r="AX43">
        <v>3.6722644643807662E-4</v>
      </c>
      <c r="AY43">
        <v>3.6722644643807662E-4</v>
      </c>
      <c r="AZ43">
        <v>3.6722644643807662E-4</v>
      </c>
      <c r="BA43">
        <v>3.6722644643807662E-4</v>
      </c>
      <c r="BB43">
        <v>3.6722644643807662E-4</v>
      </c>
      <c r="BC43">
        <v>3.6722644643807662E-4</v>
      </c>
      <c r="BD43">
        <v>3.6722644643807662E-4</v>
      </c>
      <c r="BE43">
        <v>3.6722644643807662E-4</v>
      </c>
      <c r="BF43">
        <v>3.6722644643807662E-4</v>
      </c>
      <c r="BG43">
        <v>3.6722644643807662E-4</v>
      </c>
      <c r="BH43">
        <v>3.6722644643807662E-4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195.09282316185454</v>
      </c>
      <c r="C44">
        <v>3.9944266443348519E-4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3.9944266443348519E-4</v>
      </c>
      <c r="P44">
        <v>3.9944266443348519E-4</v>
      </c>
      <c r="Q44">
        <v>3.9944266443348519E-4</v>
      </c>
      <c r="R44">
        <v>3.9944266443348519E-4</v>
      </c>
      <c r="S44">
        <v>3.9944266443348519E-4</v>
      </c>
      <c r="T44">
        <v>3.9944266443348519E-4</v>
      </c>
      <c r="U44">
        <v>3.9944266443348519E-4</v>
      </c>
      <c r="V44">
        <v>3.9944266443348519E-4</v>
      </c>
      <c r="W44">
        <v>3.9944266443348519E-4</v>
      </c>
      <c r="X44">
        <v>3.9944266443348519E-4</v>
      </c>
      <c r="Y44">
        <v>3.9944266443348519E-4</v>
      </c>
      <c r="Z44">
        <v>3.9944266443348519E-4</v>
      </c>
      <c r="AA44">
        <v>3.9944266443348519E-4</v>
      </c>
      <c r="AB44">
        <v>3.9944266443348519E-4</v>
      </c>
      <c r="AC44">
        <v>3.9944266443348519E-4</v>
      </c>
      <c r="AD44">
        <v>3.9944266443348519E-4</v>
      </c>
      <c r="AE44">
        <v>3.9944266443348519E-4</v>
      </c>
      <c r="AF44">
        <v>3.9944266443348519E-4</v>
      </c>
      <c r="AG44">
        <v>3.9944266443348519E-4</v>
      </c>
      <c r="AH44">
        <v>3.9944266443348519E-4</v>
      </c>
      <c r="AI44">
        <v>3.9944266443348519E-4</v>
      </c>
      <c r="AJ44">
        <v>3.9944266443348519E-4</v>
      </c>
      <c r="AK44">
        <v>3.9944266443348519E-4</v>
      </c>
      <c r="AL44">
        <v>3.9944266443348519E-4</v>
      </c>
      <c r="AM44">
        <v>3.9944266443348519E-4</v>
      </c>
      <c r="AN44">
        <v>3.9944266443348519E-4</v>
      </c>
      <c r="AO44">
        <v>3.9944266443348519E-4</v>
      </c>
      <c r="AP44">
        <v>3.9944266443348519E-4</v>
      </c>
      <c r="AQ44">
        <v>3.9944266443348519E-4</v>
      </c>
      <c r="AR44">
        <v>3.9944266443348519E-4</v>
      </c>
      <c r="AS44">
        <v>3.9944266443348519E-4</v>
      </c>
      <c r="AT44">
        <v>3.9944266443348519E-4</v>
      </c>
      <c r="AU44">
        <v>3.9944266443348519E-4</v>
      </c>
      <c r="AV44">
        <v>3.9944266443348519E-4</v>
      </c>
      <c r="AW44">
        <v>3.9944266443348519E-4</v>
      </c>
      <c r="AX44">
        <v>3.9944266443348519E-4</v>
      </c>
      <c r="AY44">
        <v>3.9944266443348519E-4</v>
      </c>
      <c r="AZ44">
        <v>3.9944266443348519E-4</v>
      </c>
      <c r="BA44">
        <v>3.9944266443348519E-4</v>
      </c>
      <c r="BB44">
        <v>3.9944266443348519E-4</v>
      </c>
      <c r="BC44">
        <v>3.9944266443348519E-4</v>
      </c>
      <c r="BD44">
        <v>3.9944266443348519E-4</v>
      </c>
      <c r="BE44">
        <v>3.9944266443348519E-4</v>
      </c>
      <c r="BF44">
        <v>3.9944266443348519E-4</v>
      </c>
      <c r="BG44">
        <v>3.9944266443348519E-4</v>
      </c>
      <c r="BH44">
        <v>3.9944266443348519E-4</v>
      </c>
      <c r="BI44">
        <v>3.9944266443348519E-4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289.03487038562753</v>
      </c>
      <c r="C45">
        <v>5.917842433662418E-4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5.917842433662418E-4</v>
      </c>
      <c r="P45">
        <v>5.917842433662418E-4</v>
      </c>
      <c r="Q45">
        <v>5.917842433662418E-4</v>
      </c>
      <c r="R45">
        <v>5.917842433662418E-4</v>
      </c>
      <c r="S45">
        <v>5.917842433662418E-4</v>
      </c>
      <c r="T45">
        <v>5.917842433662418E-4</v>
      </c>
      <c r="U45">
        <v>5.917842433662418E-4</v>
      </c>
      <c r="V45">
        <v>5.917842433662418E-4</v>
      </c>
      <c r="W45">
        <v>5.917842433662418E-4</v>
      </c>
      <c r="X45">
        <v>5.917842433662418E-4</v>
      </c>
      <c r="Y45">
        <v>5.917842433662418E-4</v>
      </c>
      <c r="Z45">
        <v>5.917842433662418E-4</v>
      </c>
      <c r="AA45">
        <v>5.917842433662418E-4</v>
      </c>
      <c r="AB45">
        <v>5.917842433662418E-4</v>
      </c>
      <c r="AC45">
        <v>5.917842433662418E-4</v>
      </c>
      <c r="AD45">
        <v>5.917842433662418E-4</v>
      </c>
      <c r="AE45">
        <v>5.917842433662418E-4</v>
      </c>
      <c r="AF45">
        <v>5.917842433662418E-4</v>
      </c>
      <c r="AG45">
        <v>5.917842433662418E-4</v>
      </c>
      <c r="AH45">
        <v>5.917842433662418E-4</v>
      </c>
      <c r="AI45">
        <v>5.917842433662418E-4</v>
      </c>
      <c r="AJ45">
        <v>5.917842433662418E-4</v>
      </c>
      <c r="AK45">
        <v>5.917842433662418E-4</v>
      </c>
      <c r="AL45">
        <v>5.917842433662418E-4</v>
      </c>
      <c r="AM45">
        <v>5.917842433662418E-4</v>
      </c>
      <c r="AN45">
        <v>5.917842433662418E-4</v>
      </c>
      <c r="AO45">
        <v>5.917842433662418E-4</v>
      </c>
      <c r="AP45">
        <v>5.917842433662418E-4</v>
      </c>
      <c r="AQ45">
        <v>5.917842433662418E-4</v>
      </c>
      <c r="AR45">
        <v>5.917842433662418E-4</v>
      </c>
      <c r="AS45">
        <v>5.917842433662418E-4</v>
      </c>
      <c r="AT45">
        <v>5.917842433662418E-4</v>
      </c>
      <c r="AU45">
        <v>5.917842433662418E-4</v>
      </c>
      <c r="AV45">
        <v>5.917842433662418E-4</v>
      </c>
      <c r="AW45">
        <v>5.917842433662418E-4</v>
      </c>
      <c r="AX45">
        <v>5.917842433662418E-4</v>
      </c>
      <c r="AY45">
        <v>5.917842433662418E-4</v>
      </c>
      <c r="AZ45">
        <v>5.917842433662418E-4</v>
      </c>
      <c r="BA45">
        <v>5.917842433662418E-4</v>
      </c>
      <c r="BB45">
        <v>5.917842433662418E-4</v>
      </c>
      <c r="BC45">
        <v>5.917842433662418E-4</v>
      </c>
      <c r="BD45">
        <v>5.917842433662418E-4</v>
      </c>
      <c r="BE45">
        <v>5.917842433662418E-4</v>
      </c>
      <c r="BF45">
        <v>5.917842433662418E-4</v>
      </c>
      <c r="BG45">
        <v>5.917842433662418E-4</v>
      </c>
      <c r="BH45">
        <v>5.917842433662418E-4</v>
      </c>
      <c r="BI45">
        <v>5.917842433662418E-4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301.24655011990404</v>
      </c>
      <c r="C46">
        <v>6.1678703850351346E-4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6.1678703850351346E-4</v>
      </c>
      <c r="Q46">
        <v>6.1678703850351346E-4</v>
      </c>
      <c r="R46">
        <v>6.1678703850351346E-4</v>
      </c>
      <c r="S46">
        <v>6.1678703850351346E-4</v>
      </c>
      <c r="T46">
        <v>6.1678703850351346E-4</v>
      </c>
      <c r="U46">
        <v>6.1678703850351346E-4</v>
      </c>
      <c r="V46">
        <v>6.1678703850351346E-4</v>
      </c>
      <c r="W46">
        <v>6.1678703850351346E-4</v>
      </c>
      <c r="X46">
        <v>6.1678703850351346E-4</v>
      </c>
      <c r="Y46">
        <v>6.1678703850351346E-4</v>
      </c>
      <c r="Z46">
        <v>6.1678703850351346E-4</v>
      </c>
      <c r="AA46">
        <v>6.1678703850351346E-4</v>
      </c>
      <c r="AB46">
        <v>6.1678703850351346E-4</v>
      </c>
      <c r="AC46">
        <v>6.1678703850351346E-4</v>
      </c>
      <c r="AD46">
        <v>6.1678703850351346E-4</v>
      </c>
      <c r="AE46">
        <v>6.1678703850351346E-4</v>
      </c>
      <c r="AF46">
        <v>6.1678703850351346E-4</v>
      </c>
      <c r="AG46">
        <v>6.1678703850351346E-4</v>
      </c>
      <c r="AH46">
        <v>6.1678703850351346E-4</v>
      </c>
      <c r="AI46">
        <v>6.1678703850351346E-4</v>
      </c>
      <c r="AJ46">
        <v>6.1678703850351346E-4</v>
      </c>
      <c r="AK46">
        <v>6.1678703850351346E-4</v>
      </c>
      <c r="AL46">
        <v>6.1678703850351346E-4</v>
      </c>
      <c r="AM46">
        <v>6.1678703850351346E-4</v>
      </c>
      <c r="AN46">
        <v>6.1678703850351346E-4</v>
      </c>
      <c r="AO46">
        <v>6.1678703850351346E-4</v>
      </c>
      <c r="AP46">
        <v>6.1678703850351346E-4</v>
      </c>
      <c r="AQ46">
        <v>6.1678703850351346E-4</v>
      </c>
      <c r="AR46">
        <v>6.1678703850351346E-4</v>
      </c>
      <c r="AS46">
        <v>6.1678703850351346E-4</v>
      </c>
      <c r="AT46">
        <v>6.1678703850351346E-4</v>
      </c>
      <c r="AU46">
        <v>6.1678703850351346E-4</v>
      </c>
      <c r="AV46">
        <v>6.1678703850351346E-4</v>
      </c>
      <c r="AW46">
        <v>6.1678703850351346E-4</v>
      </c>
      <c r="AX46">
        <v>6.1678703850351346E-4</v>
      </c>
      <c r="AY46">
        <v>6.1678703850351346E-4</v>
      </c>
      <c r="AZ46">
        <v>6.1678703850351346E-4</v>
      </c>
      <c r="BA46">
        <v>6.1678703850351346E-4</v>
      </c>
      <c r="BB46">
        <v>6.1678703850351346E-4</v>
      </c>
      <c r="BC46">
        <v>6.1678703850351346E-4</v>
      </c>
      <c r="BD46">
        <v>6.1678703850351346E-4</v>
      </c>
      <c r="BE46">
        <v>6.1678703850351346E-4</v>
      </c>
      <c r="BF46">
        <v>6.1678703850351346E-4</v>
      </c>
      <c r="BG46">
        <v>6.1678703850351346E-4</v>
      </c>
      <c r="BH46">
        <v>6.1678703850351346E-4</v>
      </c>
      <c r="BI46">
        <v>6.1678703850351346E-4</v>
      </c>
      <c r="BJ46">
        <v>6.1678703850351346E-4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218.1652875256755</v>
      </c>
      <c r="C47">
        <v>4.4668236546997753E-4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4.4668236546997753E-4</v>
      </c>
      <c r="Q47">
        <v>4.4668236546997753E-4</v>
      </c>
      <c r="R47">
        <v>4.4668236546997753E-4</v>
      </c>
      <c r="S47">
        <v>4.4668236546997753E-4</v>
      </c>
      <c r="T47">
        <v>4.4668236546997753E-4</v>
      </c>
      <c r="U47">
        <v>4.4668236546997753E-4</v>
      </c>
      <c r="V47">
        <v>4.4668236546997753E-4</v>
      </c>
      <c r="W47">
        <v>4.4668236546997753E-4</v>
      </c>
      <c r="X47">
        <v>4.4668236546997753E-4</v>
      </c>
      <c r="Y47">
        <v>4.4668236546997753E-4</v>
      </c>
      <c r="Z47">
        <v>4.4668236546997753E-4</v>
      </c>
      <c r="AA47">
        <v>4.4668236546997753E-4</v>
      </c>
      <c r="AB47">
        <v>4.4668236546997753E-4</v>
      </c>
      <c r="AC47">
        <v>4.4668236546997753E-4</v>
      </c>
      <c r="AD47">
        <v>4.4668236546997753E-4</v>
      </c>
      <c r="AE47">
        <v>4.4668236546997753E-4</v>
      </c>
      <c r="AF47">
        <v>4.4668236546997753E-4</v>
      </c>
      <c r="AG47">
        <v>4.4668236546997753E-4</v>
      </c>
      <c r="AH47">
        <v>4.4668236546997753E-4</v>
      </c>
      <c r="AI47">
        <v>4.4668236546997753E-4</v>
      </c>
      <c r="AJ47">
        <v>4.4668236546997753E-4</v>
      </c>
      <c r="AK47">
        <v>4.4668236546997753E-4</v>
      </c>
      <c r="AL47">
        <v>4.4668236546997753E-4</v>
      </c>
      <c r="AM47">
        <v>4.4668236546997753E-4</v>
      </c>
      <c r="AN47">
        <v>4.4668236546997753E-4</v>
      </c>
      <c r="AO47">
        <v>4.4668236546997753E-4</v>
      </c>
      <c r="AP47">
        <v>4.4668236546997753E-4</v>
      </c>
      <c r="AQ47">
        <v>4.4668236546997753E-4</v>
      </c>
      <c r="AR47">
        <v>4.4668236546997753E-4</v>
      </c>
      <c r="AS47">
        <v>4.4668236546997753E-4</v>
      </c>
      <c r="AT47">
        <v>4.4668236546997753E-4</v>
      </c>
      <c r="AU47">
        <v>4.4668236546997753E-4</v>
      </c>
      <c r="AV47">
        <v>4.4668236546997753E-4</v>
      </c>
      <c r="AW47">
        <v>4.4668236546997753E-4</v>
      </c>
      <c r="AX47">
        <v>4.4668236546997753E-4</v>
      </c>
      <c r="AY47">
        <v>4.4668236546997753E-4</v>
      </c>
      <c r="AZ47">
        <v>4.4668236546997753E-4</v>
      </c>
      <c r="BA47">
        <v>4.4668236546997753E-4</v>
      </c>
      <c r="BB47">
        <v>4.4668236546997753E-4</v>
      </c>
      <c r="BC47">
        <v>4.4668236546997753E-4</v>
      </c>
      <c r="BD47">
        <v>4.4668236546997753E-4</v>
      </c>
      <c r="BE47">
        <v>4.4668236546997753E-4</v>
      </c>
      <c r="BF47">
        <v>4.4668236546997753E-4</v>
      </c>
      <c r="BG47">
        <v>4.4668236546997753E-4</v>
      </c>
      <c r="BH47">
        <v>4.4668236546997753E-4</v>
      </c>
      <c r="BI47">
        <v>4.4668236546997753E-4</v>
      </c>
      <c r="BJ47">
        <v>4.4668236546997753E-4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247.93630393501195</v>
      </c>
      <c r="C48">
        <v>5.0763701221048102E-4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5.0763701221048102E-4</v>
      </c>
      <c r="Q48">
        <v>5.0763701221048102E-4</v>
      </c>
      <c r="R48">
        <v>5.0763701221048102E-4</v>
      </c>
      <c r="S48">
        <v>5.0763701221048102E-4</v>
      </c>
      <c r="T48">
        <v>5.0763701221048102E-4</v>
      </c>
      <c r="U48">
        <v>5.0763701221048102E-4</v>
      </c>
      <c r="V48">
        <v>5.0763701221048102E-4</v>
      </c>
      <c r="W48">
        <v>5.0763701221048102E-4</v>
      </c>
      <c r="X48">
        <v>5.0763701221048102E-4</v>
      </c>
      <c r="Y48">
        <v>5.0763701221048102E-4</v>
      </c>
      <c r="Z48">
        <v>5.0763701221048102E-4</v>
      </c>
      <c r="AA48">
        <v>5.0763701221048102E-4</v>
      </c>
      <c r="AB48">
        <v>5.0763701221048102E-4</v>
      </c>
      <c r="AC48">
        <v>5.0763701221048102E-4</v>
      </c>
      <c r="AD48">
        <v>5.0763701221048102E-4</v>
      </c>
      <c r="AE48">
        <v>5.0763701221048102E-4</v>
      </c>
      <c r="AF48">
        <v>5.0763701221048102E-4</v>
      </c>
      <c r="AG48">
        <v>5.0763701221048102E-4</v>
      </c>
      <c r="AH48">
        <v>5.0763701221048102E-4</v>
      </c>
      <c r="AI48">
        <v>5.0763701221048102E-4</v>
      </c>
      <c r="AJ48">
        <v>5.0763701221048102E-4</v>
      </c>
      <c r="AK48">
        <v>5.0763701221048102E-4</v>
      </c>
      <c r="AL48">
        <v>5.0763701221048102E-4</v>
      </c>
      <c r="AM48">
        <v>5.0763701221048102E-4</v>
      </c>
      <c r="AN48">
        <v>5.0763701221048102E-4</v>
      </c>
      <c r="AO48">
        <v>5.0763701221048102E-4</v>
      </c>
      <c r="AP48">
        <v>5.0763701221048102E-4</v>
      </c>
      <c r="AQ48">
        <v>5.0763701221048102E-4</v>
      </c>
      <c r="AR48">
        <v>5.0763701221048102E-4</v>
      </c>
      <c r="AS48">
        <v>5.0763701221048102E-4</v>
      </c>
      <c r="AT48">
        <v>5.0763701221048102E-4</v>
      </c>
      <c r="AU48">
        <v>5.0763701221048102E-4</v>
      </c>
      <c r="AV48">
        <v>5.0763701221048102E-4</v>
      </c>
      <c r="AW48">
        <v>5.0763701221048102E-4</v>
      </c>
      <c r="AX48">
        <v>5.0763701221048102E-4</v>
      </c>
      <c r="AY48">
        <v>5.0763701221048102E-4</v>
      </c>
      <c r="AZ48">
        <v>5.0763701221048102E-4</v>
      </c>
      <c r="BA48">
        <v>5.0763701221048102E-4</v>
      </c>
      <c r="BB48">
        <v>5.0763701221048102E-4</v>
      </c>
      <c r="BC48">
        <v>5.0763701221048102E-4</v>
      </c>
      <c r="BD48">
        <v>5.0763701221048102E-4</v>
      </c>
      <c r="BE48">
        <v>5.0763701221048102E-4</v>
      </c>
      <c r="BF48">
        <v>5.0763701221048102E-4</v>
      </c>
      <c r="BG48">
        <v>5.0763701221048102E-4</v>
      </c>
      <c r="BH48">
        <v>5.0763701221048102E-4</v>
      </c>
      <c r="BI48">
        <v>5.0763701221048102E-4</v>
      </c>
      <c r="BJ48">
        <v>5.0763701221048102E-4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236.1404054716227</v>
      </c>
      <c r="C49">
        <v>4.8348550814570045E-4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4.8348550814570045E-4</v>
      </c>
      <c r="R49">
        <v>4.8348550814570045E-4</v>
      </c>
      <c r="S49">
        <v>4.8348550814570045E-4</v>
      </c>
      <c r="T49">
        <v>4.8348550814570045E-4</v>
      </c>
      <c r="U49">
        <v>4.8348550814570045E-4</v>
      </c>
      <c r="V49">
        <v>4.8348550814570045E-4</v>
      </c>
      <c r="W49">
        <v>4.8348550814570045E-4</v>
      </c>
      <c r="X49">
        <v>4.8348550814570045E-4</v>
      </c>
      <c r="Y49">
        <v>4.8348550814570045E-4</v>
      </c>
      <c r="Z49">
        <v>4.8348550814570045E-4</v>
      </c>
      <c r="AA49">
        <v>4.8348550814570045E-4</v>
      </c>
      <c r="AB49">
        <v>4.8348550814570045E-4</v>
      </c>
      <c r="AC49">
        <v>4.8348550814570045E-4</v>
      </c>
      <c r="AD49">
        <v>4.8348550814570045E-4</v>
      </c>
      <c r="AE49">
        <v>4.8348550814570045E-4</v>
      </c>
      <c r="AF49">
        <v>4.8348550814570045E-4</v>
      </c>
      <c r="AG49">
        <v>4.8348550814570045E-4</v>
      </c>
      <c r="AH49">
        <v>4.8348550814570045E-4</v>
      </c>
      <c r="AI49">
        <v>4.8348550814570045E-4</v>
      </c>
      <c r="AJ49">
        <v>4.8348550814570045E-4</v>
      </c>
      <c r="AK49">
        <v>4.8348550814570045E-4</v>
      </c>
      <c r="AL49">
        <v>4.8348550814570045E-4</v>
      </c>
      <c r="AM49">
        <v>4.8348550814570045E-4</v>
      </c>
      <c r="AN49">
        <v>4.8348550814570045E-4</v>
      </c>
      <c r="AO49">
        <v>4.8348550814570045E-4</v>
      </c>
      <c r="AP49">
        <v>4.8348550814570045E-4</v>
      </c>
      <c r="AQ49">
        <v>4.8348550814570045E-4</v>
      </c>
      <c r="AR49">
        <v>4.8348550814570045E-4</v>
      </c>
      <c r="AS49">
        <v>4.8348550814570045E-4</v>
      </c>
      <c r="AT49">
        <v>4.8348550814570045E-4</v>
      </c>
      <c r="AU49">
        <v>4.8348550814570045E-4</v>
      </c>
      <c r="AV49">
        <v>4.8348550814570045E-4</v>
      </c>
      <c r="AW49">
        <v>4.8348550814570045E-4</v>
      </c>
      <c r="AX49">
        <v>4.8348550814570045E-4</v>
      </c>
      <c r="AY49">
        <v>4.8348550814570045E-4</v>
      </c>
      <c r="AZ49">
        <v>4.8348550814570045E-4</v>
      </c>
      <c r="BA49">
        <v>4.8348550814570045E-4</v>
      </c>
      <c r="BB49">
        <v>4.8348550814570045E-4</v>
      </c>
      <c r="BC49">
        <v>4.8348550814570045E-4</v>
      </c>
      <c r="BD49">
        <v>4.8348550814570045E-4</v>
      </c>
      <c r="BE49">
        <v>4.8348550814570045E-4</v>
      </c>
      <c r="BF49">
        <v>4.8348550814570045E-4</v>
      </c>
      <c r="BG49">
        <v>4.8348550814570045E-4</v>
      </c>
      <c r="BH49">
        <v>4.8348550814570045E-4</v>
      </c>
      <c r="BI49">
        <v>4.8348550814570045E-4</v>
      </c>
      <c r="BJ49">
        <v>4.8348550814570045E-4</v>
      </c>
      <c r="BK49">
        <v>4.8348550814570045E-4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233.51846330135893</v>
      </c>
      <c r="C50">
        <v>4.7811721448165419E-4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4.7811721448165419E-4</v>
      </c>
      <c r="R50">
        <v>4.7811721448165419E-4</v>
      </c>
      <c r="S50">
        <v>4.7811721448165419E-4</v>
      </c>
      <c r="T50">
        <v>4.7811721448165419E-4</v>
      </c>
      <c r="U50">
        <v>4.7811721448165419E-4</v>
      </c>
      <c r="V50">
        <v>4.7811721448165419E-4</v>
      </c>
      <c r="W50">
        <v>4.7811721448165419E-4</v>
      </c>
      <c r="X50">
        <v>4.7811721448165419E-4</v>
      </c>
      <c r="Y50">
        <v>4.7811721448165419E-4</v>
      </c>
      <c r="Z50">
        <v>4.7811721448165419E-4</v>
      </c>
      <c r="AA50">
        <v>4.7811721448165419E-4</v>
      </c>
      <c r="AB50">
        <v>4.7811721448165419E-4</v>
      </c>
      <c r="AC50">
        <v>4.7811721448165419E-4</v>
      </c>
      <c r="AD50">
        <v>4.7811721448165419E-4</v>
      </c>
      <c r="AE50">
        <v>4.7811721448165419E-4</v>
      </c>
      <c r="AF50">
        <v>4.7811721448165419E-4</v>
      </c>
      <c r="AG50">
        <v>4.7811721448165419E-4</v>
      </c>
      <c r="AH50">
        <v>4.7811721448165419E-4</v>
      </c>
      <c r="AI50">
        <v>4.7811721448165419E-4</v>
      </c>
      <c r="AJ50">
        <v>4.7811721448165419E-4</v>
      </c>
      <c r="AK50">
        <v>4.7811721448165419E-4</v>
      </c>
      <c r="AL50">
        <v>4.7811721448165419E-4</v>
      </c>
      <c r="AM50">
        <v>4.7811721448165419E-4</v>
      </c>
      <c r="AN50">
        <v>4.7811721448165419E-4</v>
      </c>
      <c r="AO50">
        <v>4.7811721448165419E-4</v>
      </c>
      <c r="AP50">
        <v>4.7811721448165419E-4</v>
      </c>
      <c r="AQ50">
        <v>4.7811721448165419E-4</v>
      </c>
      <c r="AR50">
        <v>4.7811721448165419E-4</v>
      </c>
      <c r="AS50">
        <v>4.7811721448165419E-4</v>
      </c>
      <c r="AT50">
        <v>4.7811721448165419E-4</v>
      </c>
      <c r="AU50">
        <v>4.7811721448165419E-4</v>
      </c>
      <c r="AV50">
        <v>4.7811721448165419E-4</v>
      </c>
      <c r="AW50">
        <v>4.7811721448165419E-4</v>
      </c>
      <c r="AX50">
        <v>4.7811721448165419E-4</v>
      </c>
      <c r="AY50">
        <v>4.7811721448165419E-4</v>
      </c>
      <c r="AZ50">
        <v>4.7811721448165419E-4</v>
      </c>
      <c r="BA50">
        <v>4.7811721448165419E-4</v>
      </c>
      <c r="BB50">
        <v>4.7811721448165419E-4</v>
      </c>
      <c r="BC50">
        <v>4.7811721448165419E-4</v>
      </c>
      <c r="BD50">
        <v>4.7811721448165419E-4</v>
      </c>
      <c r="BE50">
        <v>4.7811721448165419E-4</v>
      </c>
      <c r="BF50">
        <v>4.7811721448165419E-4</v>
      </c>
      <c r="BG50">
        <v>4.7811721448165419E-4</v>
      </c>
      <c r="BH50">
        <v>4.7811721448165419E-4</v>
      </c>
      <c r="BI50">
        <v>4.7811721448165419E-4</v>
      </c>
      <c r="BJ50">
        <v>4.7811721448165419E-4</v>
      </c>
      <c r="BK50">
        <v>4.7811721448165419E-4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232.07478617505993</v>
      </c>
      <c r="C51">
        <v>4.7516135875839098E-4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4.7516135875839098E-4</v>
      </c>
      <c r="S51">
        <v>4.7516135875839098E-4</v>
      </c>
      <c r="T51">
        <v>4.7516135875839098E-4</v>
      </c>
      <c r="U51">
        <v>4.7516135875839098E-4</v>
      </c>
      <c r="V51">
        <v>4.7516135875839098E-4</v>
      </c>
      <c r="W51">
        <v>4.7516135875839098E-4</v>
      </c>
      <c r="X51">
        <v>4.7516135875839098E-4</v>
      </c>
      <c r="Y51">
        <v>4.7516135875839098E-4</v>
      </c>
      <c r="Z51">
        <v>4.7516135875839098E-4</v>
      </c>
      <c r="AA51">
        <v>4.7516135875839098E-4</v>
      </c>
      <c r="AB51">
        <v>4.7516135875839098E-4</v>
      </c>
      <c r="AC51">
        <v>4.7516135875839098E-4</v>
      </c>
      <c r="AD51">
        <v>4.7516135875839098E-4</v>
      </c>
      <c r="AE51">
        <v>4.7516135875839098E-4</v>
      </c>
      <c r="AF51">
        <v>4.7516135875839098E-4</v>
      </c>
      <c r="AG51">
        <v>4.7516135875839098E-4</v>
      </c>
      <c r="AH51">
        <v>4.7516135875839098E-4</v>
      </c>
      <c r="AI51">
        <v>4.7516135875839098E-4</v>
      </c>
      <c r="AJ51">
        <v>4.7516135875839098E-4</v>
      </c>
      <c r="AK51">
        <v>4.7516135875839098E-4</v>
      </c>
      <c r="AL51">
        <v>4.7516135875839098E-4</v>
      </c>
      <c r="AM51">
        <v>4.7516135875839098E-4</v>
      </c>
      <c r="AN51">
        <v>4.7516135875839098E-4</v>
      </c>
      <c r="AO51">
        <v>4.7516135875839098E-4</v>
      </c>
      <c r="AP51">
        <v>4.7516135875839098E-4</v>
      </c>
      <c r="AQ51">
        <v>4.7516135875839098E-4</v>
      </c>
      <c r="AR51">
        <v>4.7516135875839098E-4</v>
      </c>
      <c r="AS51">
        <v>4.7516135875839098E-4</v>
      </c>
      <c r="AT51">
        <v>4.7516135875839098E-4</v>
      </c>
      <c r="AU51">
        <v>4.7516135875839098E-4</v>
      </c>
      <c r="AV51">
        <v>4.7516135875839098E-4</v>
      </c>
      <c r="AW51">
        <v>4.7516135875839098E-4</v>
      </c>
      <c r="AX51">
        <v>4.7516135875839098E-4</v>
      </c>
      <c r="AY51">
        <v>4.7516135875839098E-4</v>
      </c>
      <c r="AZ51">
        <v>4.7516135875839098E-4</v>
      </c>
      <c r="BA51">
        <v>4.7516135875839098E-4</v>
      </c>
      <c r="BB51">
        <v>4.7516135875839098E-4</v>
      </c>
      <c r="BC51">
        <v>4.7516135875839098E-4</v>
      </c>
      <c r="BD51">
        <v>4.7516135875839098E-4</v>
      </c>
      <c r="BE51">
        <v>4.7516135875839098E-4</v>
      </c>
      <c r="BF51">
        <v>4.7516135875839098E-4</v>
      </c>
      <c r="BG51">
        <v>4.7516135875839098E-4</v>
      </c>
      <c r="BH51">
        <v>4.7516135875839098E-4</v>
      </c>
      <c r="BI51">
        <v>4.7516135875839098E-4</v>
      </c>
      <c r="BJ51">
        <v>4.7516135875839098E-4</v>
      </c>
      <c r="BK51">
        <v>4.7516135875839098E-4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241.52501469808152</v>
      </c>
      <c r="C52">
        <v>4.9451022254314112E-4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4.9451022254314112E-4</v>
      </c>
      <c r="R52">
        <v>4.9451022254314112E-4</v>
      </c>
      <c r="S52">
        <v>4.9451022254314112E-4</v>
      </c>
      <c r="T52">
        <v>4.9451022254314112E-4</v>
      </c>
      <c r="U52">
        <v>4.9451022254314112E-4</v>
      </c>
      <c r="V52">
        <v>4.9451022254314112E-4</v>
      </c>
      <c r="W52">
        <v>4.9451022254314112E-4</v>
      </c>
      <c r="X52">
        <v>4.9451022254314112E-4</v>
      </c>
      <c r="Y52">
        <v>4.9451022254314112E-4</v>
      </c>
      <c r="Z52">
        <v>4.9451022254314112E-4</v>
      </c>
      <c r="AA52">
        <v>4.9451022254314112E-4</v>
      </c>
      <c r="AB52">
        <v>4.9451022254314112E-4</v>
      </c>
      <c r="AC52">
        <v>4.9451022254314112E-4</v>
      </c>
      <c r="AD52">
        <v>4.9451022254314112E-4</v>
      </c>
      <c r="AE52">
        <v>4.9451022254314112E-4</v>
      </c>
      <c r="AF52">
        <v>4.9451022254314112E-4</v>
      </c>
      <c r="AG52">
        <v>4.9451022254314112E-4</v>
      </c>
      <c r="AH52">
        <v>4.9451022254314112E-4</v>
      </c>
      <c r="AI52">
        <v>4.9451022254314112E-4</v>
      </c>
      <c r="AJ52">
        <v>4.9451022254314112E-4</v>
      </c>
      <c r="AK52">
        <v>4.9451022254314112E-4</v>
      </c>
      <c r="AL52">
        <v>4.9451022254314112E-4</v>
      </c>
      <c r="AM52">
        <v>4.9451022254314112E-4</v>
      </c>
      <c r="AN52">
        <v>4.9451022254314112E-4</v>
      </c>
      <c r="AO52">
        <v>4.9451022254314112E-4</v>
      </c>
      <c r="AP52">
        <v>4.9451022254314112E-4</v>
      </c>
      <c r="AQ52">
        <v>4.9451022254314112E-4</v>
      </c>
      <c r="AR52">
        <v>4.9451022254314112E-4</v>
      </c>
      <c r="AS52">
        <v>4.9451022254314112E-4</v>
      </c>
      <c r="AT52">
        <v>4.9451022254314112E-4</v>
      </c>
      <c r="AU52">
        <v>4.9451022254314112E-4</v>
      </c>
      <c r="AV52">
        <v>4.9451022254314112E-4</v>
      </c>
      <c r="AW52">
        <v>4.9451022254314112E-4</v>
      </c>
      <c r="AX52">
        <v>4.9451022254314112E-4</v>
      </c>
      <c r="AY52">
        <v>4.9451022254314112E-4</v>
      </c>
      <c r="AZ52">
        <v>4.9451022254314112E-4</v>
      </c>
      <c r="BA52">
        <v>4.9451022254314112E-4</v>
      </c>
      <c r="BB52">
        <v>4.9451022254314112E-4</v>
      </c>
      <c r="BC52">
        <v>4.9451022254314112E-4</v>
      </c>
      <c r="BD52">
        <v>4.9451022254314112E-4</v>
      </c>
      <c r="BE52">
        <v>4.9451022254314112E-4</v>
      </c>
      <c r="BF52">
        <v>4.9451022254314112E-4</v>
      </c>
      <c r="BG52">
        <v>4.9451022254314112E-4</v>
      </c>
      <c r="BH52">
        <v>4.9451022254314112E-4</v>
      </c>
      <c r="BI52">
        <v>4.9451022254314112E-4</v>
      </c>
      <c r="BJ52">
        <v>4.9451022254314112E-4</v>
      </c>
      <c r="BK52">
        <v>4.9451022254314112E-4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222.09261975219823</v>
      </c>
      <c r="C53">
        <v>4.5472337909238159E-4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4.5472337909238159E-4</v>
      </c>
      <c r="R53">
        <v>4.5472337909238159E-4</v>
      </c>
      <c r="S53">
        <v>4.5472337909238159E-4</v>
      </c>
      <c r="T53">
        <v>4.5472337909238159E-4</v>
      </c>
      <c r="U53">
        <v>4.5472337909238159E-4</v>
      </c>
      <c r="V53">
        <v>4.5472337909238159E-4</v>
      </c>
      <c r="W53">
        <v>4.5472337909238159E-4</v>
      </c>
      <c r="X53">
        <v>4.5472337909238159E-4</v>
      </c>
      <c r="Y53">
        <v>4.5472337909238159E-4</v>
      </c>
      <c r="Z53">
        <v>4.5472337909238159E-4</v>
      </c>
      <c r="AA53">
        <v>4.5472337909238159E-4</v>
      </c>
      <c r="AB53">
        <v>4.5472337909238159E-4</v>
      </c>
      <c r="AC53">
        <v>4.5472337909238159E-4</v>
      </c>
      <c r="AD53">
        <v>4.5472337909238159E-4</v>
      </c>
      <c r="AE53">
        <v>4.5472337909238159E-4</v>
      </c>
      <c r="AF53">
        <v>4.5472337909238159E-4</v>
      </c>
      <c r="AG53">
        <v>4.5472337909238159E-4</v>
      </c>
      <c r="AH53">
        <v>4.5472337909238159E-4</v>
      </c>
      <c r="AI53">
        <v>4.5472337909238159E-4</v>
      </c>
      <c r="AJ53">
        <v>4.5472337909238159E-4</v>
      </c>
      <c r="AK53">
        <v>4.5472337909238159E-4</v>
      </c>
      <c r="AL53">
        <v>4.5472337909238159E-4</v>
      </c>
      <c r="AM53">
        <v>4.5472337909238159E-4</v>
      </c>
      <c r="AN53">
        <v>4.5472337909238159E-4</v>
      </c>
      <c r="AO53">
        <v>4.5472337909238159E-4</v>
      </c>
      <c r="AP53">
        <v>4.5472337909238159E-4</v>
      </c>
      <c r="AQ53">
        <v>4.5472337909238159E-4</v>
      </c>
      <c r="AR53">
        <v>4.5472337909238159E-4</v>
      </c>
      <c r="AS53">
        <v>4.5472337909238159E-4</v>
      </c>
      <c r="AT53">
        <v>4.5472337909238159E-4</v>
      </c>
      <c r="AU53">
        <v>4.5472337909238159E-4</v>
      </c>
      <c r="AV53">
        <v>4.5472337909238159E-4</v>
      </c>
      <c r="AW53">
        <v>4.5472337909238159E-4</v>
      </c>
      <c r="AX53">
        <v>4.5472337909238159E-4</v>
      </c>
      <c r="AY53">
        <v>4.5472337909238159E-4</v>
      </c>
      <c r="AZ53">
        <v>4.5472337909238159E-4</v>
      </c>
      <c r="BA53">
        <v>4.5472337909238159E-4</v>
      </c>
      <c r="BB53">
        <v>4.5472337909238159E-4</v>
      </c>
      <c r="BC53">
        <v>4.5472337909238159E-4</v>
      </c>
      <c r="BD53">
        <v>4.5472337909238159E-4</v>
      </c>
      <c r="BE53">
        <v>4.5472337909238159E-4</v>
      </c>
      <c r="BF53">
        <v>4.5472337909238159E-4</v>
      </c>
      <c r="BG53">
        <v>4.5472337909238159E-4</v>
      </c>
      <c r="BH53">
        <v>4.5472337909238159E-4</v>
      </c>
      <c r="BI53">
        <v>4.5472337909238159E-4</v>
      </c>
      <c r="BJ53">
        <v>4.5472337909238159E-4</v>
      </c>
      <c r="BK53">
        <v>4.5472337909238159E-4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233.13267337261394</v>
      </c>
      <c r="C54">
        <v>4.7732732916167165E-4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4.7732732916167165E-4</v>
      </c>
      <c r="Q54">
        <v>4.7732732916167165E-4</v>
      </c>
      <c r="R54">
        <v>4.7732732916167165E-4</v>
      </c>
      <c r="S54">
        <v>4.7732732916167165E-4</v>
      </c>
      <c r="T54">
        <v>4.7732732916167165E-4</v>
      </c>
      <c r="U54">
        <v>4.7732732916167165E-4</v>
      </c>
      <c r="V54">
        <v>4.7732732916167165E-4</v>
      </c>
      <c r="W54">
        <v>4.7732732916167165E-4</v>
      </c>
      <c r="X54">
        <v>4.7732732916167165E-4</v>
      </c>
      <c r="Y54">
        <v>4.7732732916167165E-4</v>
      </c>
      <c r="Z54">
        <v>4.7732732916167165E-4</v>
      </c>
      <c r="AA54">
        <v>4.7732732916167165E-4</v>
      </c>
      <c r="AB54">
        <v>4.7732732916167165E-4</v>
      </c>
      <c r="AC54">
        <v>4.7732732916167165E-4</v>
      </c>
      <c r="AD54">
        <v>4.7732732916167165E-4</v>
      </c>
      <c r="AE54">
        <v>4.7732732916167165E-4</v>
      </c>
      <c r="AF54">
        <v>4.7732732916167165E-4</v>
      </c>
      <c r="AG54">
        <v>4.7732732916167165E-4</v>
      </c>
      <c r="AH54">
        <v>4.7732732916167165E-4</v>
      </c>
      <c r="AI54">
        <v>4.7732732916167165E-4</v>
      </c>
      <c r="AJ54">
        <v>4.7732732916167165E-4</v>
      </c>
      <c r="AK54">
        <v>4.7732732916167165E-4</v>
      </c>
      <c r="AL54">
        <v>4.7732732916167165E-4</v>
      </c>
      <c r="AM54">
        <v>4.7732732916167165E-4</v>
      </c>
      <c r="AN54">
        <v>4.7732732916167165E-4</v>
      </c>
      <c r="AO54">
        <v>4.7732732916167165E-4</v>
      </c>
      <c r="AP54">
        <v>4.7732732916167165E-4</v>
      </c>
      <c r="AQ54">
        <v>4.7732732916167165E-4</v>
      </c>
      <c r="AR54">
        <v>4.7732732916167165E-4</v>
      </c>
      <c r="AS54">
        <v>4.7732732916167165E-4</v>
      </c>
      <c r="AT54">
        <v>4.7732732916167165E-4</v>
      </c>
      <c r="AU54">
        <v>4.7732732916167165E-4</v>
      </c>
      <c r="AV54">
        <v>4.7732732916167165E-4</v>
      </c>
      <c r="AW54">
        <v>4.7732732916167165E-4</v>
      </c>
      <c r="AX54">
        <v>4.7732732916167165E-4</v>
      </c>
      <c r="AY54">
        <v>4.7732732916167165E-4</v>
      </c>
      <c r="AZ54">
        <v>4.7732732916167165E-4</v>
      </c>
      <c r="BA54">
        <v>4.7732732916167165E-4</v>
      </c>
      <c r="BB54">
        <v>4.7732732916167165E-4</v>
      </c>
      <c r="BC54">
        <v>4.7732732916167165E-4</v>
      </c>
      <c r="BD54">
        <v>4.7732732916167165E-4</v>
      </c>
      <c r="BE54">
        <v>4.7732732916167165E-4</v>
      </c>
      <c r="BF54">
        <v>4.7732732916167165E-4</v>
      </c>
      <c r="BG54">
        <v>4.7732732916167165E-4</v>
      </c>
      <c r="BH54">
        <v>4.7732732916167165E-4</v>
      </c>
      <c r="BI54">
        <v>4.7732732916167165E-4</v>
      </c>
      <c r="BJ54">
        <v>4.7732732916167165E-4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1209</v>
      </c>
      <c r="B55">
        <v>215.81673921004133</v>
      </c>
      <c r="C55">
        <v>4.4187383186251931E-4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4.4187383186251931E-4</v>
      </c>
      <c r="R55">
        <v>4.4187383186251931E-4</v>
      </c>
      <c r="S55">
        <v>4.4187383186251931E-4</v>
      </c>
      <c r="T55">
        <v>4.4187383186251931E-4</v>
      </c>
      <c r="U55">
        <v>4.4187383186251931E-4</v>
      </c>
      <c r="V55">
        <v>4.4187383186251931E-4</v>
      </c>
      <c r="W55">
        <v>4.4187383186251931E-4</v>
      </c>
      <c r="X55">
        <v>4.4187383186251931E-4</v>
      </c>
      <c r="Y55">
        <v>4.4187383186251931E-4</v>
      </c>
      <c r="Z55">
        <v>4.4187383186251931E-4</v>
      </c>
      <c r="AA55">
        <v>4.4187383186251931E-4</v>
      </c>
      <c r="AB55">
        <v>4.4187383186251931E-4</v>
      </c>
      <c r="AC55">
        <v>4.4187383186251931E-4</v>
      </c>
      <c r="AD55">
        <v>4.4187383186251931E-4</v>
      </c>
      <c r="AE55">
        <v>4.4187383186251931E-4</v>
      </c>
      <c r="AF55">
        <v>4.4187383186251931E-4</v>
      </c>
      <c r="AG55">
        <v>4.4187383186251931E-4</v>
      </c>
      <c r="AH55">
        <v>4.4187383186251931E-4</v>
      </c>
      <c r="AI55">
        <v>4.4187383186251931E-4</v>
      </c>
      <c r="AJ55">
        <v>4.4187383186251931E-4</v>
      </c>
      <c r="AK55">
        <v>4.4187383186251931E-4</v>
      </c>
      <c r="AL55">
        <v>4.4187383186251931E-4</v>
      </c>
      <c r="AM55">
        <v>4.4187383186251931E-4</v>
      </c>
      <c r="AN55">
        <v>4.4187383186251931E-4</v>
      </c>
      <c r="AO55">
        <v>4.4187383186251931E-4</v>
      </c>
      <c r="AP55">
        <v>4.4187383186251931E-4</v>
      </c>
      <c r="AQ55">
        <v>4.4187383186251931E-4</v>
      </c>
      <c r="AR55">
        <v>4.4187383186251931E-4</v>
      </c>
      <c r="AS55">
        <v>4.4187383186251931E-4</v>
      </c>
      <c r="AT55">
        <v>4.4187383186251931E-4</v>
      </c>
      <c r="AU55">
        <v>4.4187383186251931E-4</v>
      </c>
      <c r="AV55">
        <v>4.4187383186251931E-4</v>
      </c>
      <c r="AW55">
        <v>4.4187383186251931E-4</v>
      </c>
      <c r="AX55">
        <v>4.4187383186251931E-4</v>
      </c>
      <c r="AY55">
        <v>4.4187383186251931E-4</v>
      </c>
      <c r="AZ55">
        <v>4.4187383186251931E-4</v>
      </c>
      <c r="BA55">
        <v>4.4187383186251931E-4</v>
      </c>
      <c r="BB55">
        <v>4.4187383186251931E-4</v>
      </c>
      <c r="BC55">
        <v>4.4187383186251931E-4</v>
      </c>
      <c r="BD55">
        <v>4.4187383186251931E-4</v>
      </c>
      <c r="BE55">
        <v>4.4187383186251931E-4</v>
      </c>
      <c r="BF55">
        <v>4.4187383186251931E-4</v>
      </c>
      <c r="BG55">
        <v>4.4187383186251931E-4</v>
      </c>
      <c r="BH55">
        <v>4.4187383186251931E-4</v>
      </c>
      <c r="BI55">
        <v>4.4187383186251931E-4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1209</v>
      </c>
      <c r="B56">
        <v>242.67378852039701</v>
      </c>
      <c r="C56">
        <v>4.9686227870276945E-4</v>
      </c>
      <c r="D56">
        <v>-10</v>
      </c>
      <c r="E56">
        <v>594.5</v>
      </c>
      <c r="F56">
        <v>-614.5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4.9686227870276945E-4</v>
      </c>
      <c r="R56">
        <v>4.9686227870276945E-4</v>
      </c>
      <c r="S56">
        <v>4.9686227870276945E-4</v>
      </c>
      <c r="T56">
        <v>4.9686227870276945E-4</v>
      </c>
      <c r="U56">
        <v>4.9686227870276945E-4</v>
      </c>
      <c r="V56">
        <v>4.9686227870276945E-4</v>
      </c>
      <c r="W56">
        <v>4.9686227870276945E-4</v>
      </c>
      <c r="X56">
        <v>4.9686227870276945E-4</v>
      </c>
      <c r="Y56">
        <v>4.9686227870276945E-4</v>
      </c>
      <c r="Z56">
        <v>4.9686227870276945E-4</v>
      </c>
      <c r="AA56">
        <v>4.9686227870276945E-4</v>
      </c>
      <c r="AB56">
        <v>4.9686227870276945E-4</v>
      </c>
      <c r="AC56">
        <v>4.9686227870276945E-4</v>
      </c>
      <c r="AD56">
        <v>4.9686227870276945E-4</v>
      </c>
      <c r="AE56">
        <v>4.9686227870276945E-4</v>
      </c>
      <c r="AF56">
        <v>4.9686227870276945E-4</v>
      </c>
      <c r="AG56">
        <v>4.9686227870276945E-4</v>
      </c>
      <c r="AH56">
        <v>4.9686227870276945E-4</v>
      </c>
      <c r="AI56">
        <v>4.9686227870276945E-4</v>
      </c>
      <c r="AJ56">
        <v>4.9686227870276945E-4</v>
      </c>
      <c r="AK56">
        <v>4.9686227870276945E-4</v>
      </c>
      <c r="AL56">
        <v>4.9686227870276945E-4</v>
      </c>
      <c r="AM56">
        <v>4.9686227870276945E-4</v>
      </c>
      <c r="AN56">
        <v>4.9686227870276945E-4</v>
      </c>
      <c r="AO56">
        <v>4.9686227870276945E-4</v>
      </c>
      <c r="AP56">
        <v>4.9686227870276945E-4</v>
      </c>
      <c r="AQ56">
        <v>4.9686227870276945E-4</v>
      </c>
      <c r="AR56">
        <v>4.9686227870276945E-4</v>
      </c>
      <c r="AS56">
        <v>4.9686227870276945E-4</v>
      </c>
      <c r="AT56">
        <v>4.9686227870276945E-4</v>
      </c>
      <c r="AU56">
        <v>4.9686227870276945E-4</v>
      </c>
      <c r="AV56">
        <v>4.9686227870276945E-4</v>
      </c>
      <c r="AW56">
        <v>4.9686227870276945E-4</v>
      </c>
      <c r="AX56">
        <v>4.9686227870276945E-4</v>
      </c>
      <c r="AY56">
        <v>4.9686227870276945E-4</v>
      </c>
      <c r="AZ56">
        <v>4.9686227870276945E-4</v>
      </c>
      <c r="BA56">
        <v>4.9686227870276945E-4</v>
      </c>
      <c r="BB56">
        <v>4.9686227870276945E-4</v>
      </c>
      <c r="BC56">
        <v>4.9686227870276945E-4</v>
      </c>
      <c r="BD56">
        <v>4.9686227870276945E-4</v>
      </c>
      <c r="BE56">
        <v>4.9686227870276945E-4</v>
      </c>
      <c r="BF56">
        <v>4.9686227870276945E-4</v>
      </c>
      <c r="BG56">
        <v>4.9686227870276945E-4</v>
      </c>
      <c r="BH56">
        <v>4.9686227870276945E-4</v>
      </c>
      <c r="BI56">
        <v>4.9686227870276945E-4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1192</v>
      </c>
      <c r="B57">
        <v>230.98509221557046</v>
      </c>
      <c r="C57">
        <v>4.7293026562261509E-4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4.7293026562261509E-4</v>
      </c>
      <c r="Q57">
        <v>4.7293026562261509E-4</v>
      </c>
      <c r="R57">
        <v>4.7293026562261509E-4</v>
      </c>
      <c r="S57">
        <v>4.7293026562261509E-4</v>
      </c>
      <c r="T57">
        <v>4.7293026562261509E-4</v>
      </c>
      <c r="U57">
        <v>4.7293026562261509E-4</v>
      </c>
      <c r="V57">
        <v>4.7293026562261509E-4</v>
      </c>
      <c r="W57">
        <v>4.7293026562261509E-4</v>
      </c>
      <c r="X57">
        <v>4.7293026562261509E-4</v>
      </c>
      <c r="Y57">
        <v>4.7293026562261509E-4</v>
      </c>
      <c r="Z57">
        <v>4.7293026562261509E-4</v>
      </c>
      <c r="AA57">
        <v>4.7293026562261509E-4</v>
      </c>
      <c r="AB57">
        <v>4.7293026562261509E-4</v>
      </c>
      <c r="AC57">
        <v>4.7293026562261509E-4</v>
      </c>
      <c r="AD57">
        <v>4.7293026562261509E-4</v>
      </c>
      <c r="AE57">
        <v>4.7293026562261509E-4</v>
      </c>
      <c r="AF57">
        <v>4.7293026562261509E-4</v>
      </c>
      <c r="AG57">
        <v>4.7293026562261509E-4</v>
      </c>
      <c r="AH57">
        <v>4.7293026562261509E-4</v>
      </c>
      <c r="AI57">
        <v>4.7293026562261509E-4</v>
      </c>
      <c r="AJ57">
        <v>4.7293026562261509E-4</v>
      </c>
      <c r="AK57">
        <v>4.7293026562261509E-4</v>
      </c>
      <c r="AL57">
        <v>4.7293026562261509E-4</v>
      </c>
      <c r="AM57">
        <v>4.7293026562261509E-4</v>
      </c>
      <c r="AN57">
        <v>4.7293026562261509E-4</v>
      </c>
      <c r="AO57">
        <v>4.7293026562261509E-4</v>
      </c>
      <c r="AP57">
        <v>4.7293026562261509E-4</v>
      </c>
      <c r="AQ57">
        <v>4.7293026562261509E-4</v>
      </c>
      <c r="AR57">
        <v>4.7293026562261509E-4</v>
      </c>
      <c r="AS57">
        <v>4.7293026562261509E-4</v>
      </c>
      <c r="AT57">
        <v>4.7293026562261509E-4</v>
      </c>
      <c r="AU57">
        <v>4.7293026562261509E-4</v>
      </c>
      <c r="AV57">
        <v>4.7293026562261509E-4</v>
      </c>
      <c r="AW57">
        <v>4.7293026562261509E-4</v>
      </c>
      <c r="AX57">
        <v>4.7293026562261509E-4</v>
      </c>
      <c r="AY57">
        <v>4.7293026562261509E-4</v>
      </c>
      <c r="AZ57">
        <v>4.7293026562261509E-4</v>
      </c>
      <c r="BA57">
        <v>4.7293026562261509E-4</v>
      </c>
      <c r="BB57">
        <v>4.7293026562261509E-4</v>
      </c>
      <c r="BC57">
        <v>4.7293026562261509E-4</v>
      </c>
      <c r="BD57">
        <v>4.7293026562261509E-4</v>
      </c>
      <c r="BE57">
        <v>4.7293026562261509E-4</v>
      </c>
      <c r="BF57">
        <v>4.7293026562261509E-4</v>
      </c>
      <c r="BG57">
        <v>4.7293026562261509E-4</v>
      </c>
      <c r="BH57">
        <v>4.7293026562261509E-4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1192</v>
      </c>
      <c r="B58">
        <v>266.29070602847315</v>
      </c>
      <c r="C58">
        <v>5.4521671994895197E-4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5.4521671994895197E-4</v>
      </c>
      <c r="Q58">
        <v>5.4521671994895197E-4</v>
      </c>
      <c r="R58">
        <v>5.4521671994895197E-4</v>
      </c>
      <c r="S58">
        <v>5.4521671994895197E-4</v>
      </c>
      <c r="T58">
        <v>5.4521671994895197E-4</v>
      </c>
      <c r="U58">
        <v>5.4521671994895197E-4</v>
      </c>
      <c r="V58">
        <v>5.4521671994895197E-4</v>
      </c>
      <c r="W58">
        <v>5.4521671994895197E-4</v>
      </c>
      <c r="X58">
        <v>5.4521671994895197E-4</v>
      </c>
      <c r="Y58">
        <v>5.4521671994895197E-4</v>
      </c>
      <c r="Z58">
        <v>5.4521671994895197E-4</v>
      </c>
      <c r="AA58">
        <v>5.4521671994895197E-4</v>
      </c>
      <c r="AB58">
        <v>5.4521671994895197E-4</v>
      </c>
      <c r="AC58">
        <v>5.4521671994895197E-4</v>
      </c>
      <c r="AD58">
        <v>5.4521671994895197E-4</v>
      </c>
      <c r="AE58">
        <v>5.4521671994895197E-4</v>
      </c>
      <c r="AF58">
        <v>5.4521671994895197E-4</v>
      </c>
      <c r="AG58">
        <v>5.4521671994895197E-4</v>
      </c>
      <c r="AH58">
        <v>5.4521671994895197E-4</v>
      </c>
      <c r="AI58">
        <v>5.4521671994895197E-4</v>
      </c>
      <c r="AJ58">
        <v>5.4521671994895197E-4</v>
      </c>
      <c r="AK58">
        <v>5.4521671994895197E-4</v>
      </c>
      <c r="AL58">
        <v>5.4521671994895197E-4</v>
      </c>
      <c r="AM58">
        <v>5.4521671994895197E-4</v>
      </c>
      <c r="AN58">
        <v>5.4521671994895197E-4</v>
      </c>
      <c r="AO58">
        <v>5.4521671994895197E-4</v>
      </c>
      <c r="AP58">
        <v>5.4521671994895197E-4</v>
      </c>
      <c r="AQ58">
        <v>5.4521671994895197E-4</v>
      </c>
      <c r="AR58">
        <v>5.4521671994895197E-4</v>
      </c>
      <c r="AS58">
        <v>5.4521671994895197E-4</v>
      </c>
      <c r="AT58">
        <v>5.4521671994895197E-4</v>
      </c>
      <c r="AU58">
        <v>5.4521671994895197E-4</v>
      </c>
      <c r="AV58">
        <v>5.4521671994895197E-4</v>
      </c>
      <c r="AW58">
        <v>5.4521671994895197E-4</v>
      </c>
      <c r="AX58">
        <v>5.4521671994895197E-4</v>
      </c>
      <c r="AY58">
        <v>5.4521671994895197E-4</v>
      </c>
      <c r="AZ58">
        <v>5.4521671994895197E-4</v>
      </c>
      <c r="BA58">
        <v>5.4521671994895197E-4</v>
      </c>
      <c r="BB58">
        <v>5.4521671994895197E-4</v>
      </c>
      <c r="BC58">
        <v>5.4521671994895197E-4</v>
      </c>
      <c r="BD58">
        <v>5.4521671994895197E-4</v>
      </c>
      <c r="BE58">
        <v>5.4521671994895197E-4</v>
      </c>
      <c r="BF58">
        <v>5.4521671994895197E-4</v>
      </c>
      <c r="BG58">
        <v>5.4521671994895197E-4</v>
      </c>
      <c r="BH58">
        <v>5.4521671994895197E-4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980</v>
      </c>
      <c r="B59">
        <v>325.39711082338772</v>
      </c>
      <c r="C59">
        <v>6.6623408713717283E-4</v>
      </c>
      <c r="D59">
        <v>-40</v>
      </c>
      <c r="E59">
        <v>450</v>
      </c>
      <c r="F59">
        <v>-530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6.6623408713717283E-4</v>
      </c>
      <c r="U59">
        <v>6.6623408713717283E-4</v>
      </c>
      <c r="V59">
        <v>6.6623408713717283E-4</v>
      </c>
      <c r="W59">
        <v>6.6623408713717283E-4</v>
      </c>
      <c r="X59">
        <v>6.6623408713717283E-4</v>
      </c>
      <c r="Y59">
        <v>6.6623408713717283E-4</v>
      </c>
      <c r="Z59">
        <v>6.6623408713717283E-4</v>
      </c>
      <c r="AA59">
        <v>6.6623408713717283E-4</v>
      </c>
      <c r="AB59">
        <v>6.6623408713717283E-4</v>
      </c>
      <c r="AC59">
        <v>6.6623408713717283E-4</v>
      </c>
      <c r="AD59">
        <v>6.6623408713717283E-4</v>
      </c>
      <c r="AE59">
        <v>6.6623408713717283E-4</v>
      </c>
      <c r="AF59">
        <v>6.6623408713717283E-4</v>
      </c>
      <c r="AG59">
        <v>6.6623408713717283E-4</v>
      </c>
      <c r="AH59">
        <v>6.6623408713717283E-4</v>
      </c>
      <c r="AI59">
        <v>6.6623408713717283E-4</v>
      </c>
      <c r="AJ59">
        <v>6.6623408713717283E-4</v>
      </c>
      <c r="AK59">
        <v>6.6623408713717283E-4</v>
      </c>
      <c r="AL59">
        <v>6.6623408713717283E-4</v>
      </c>
      <c r="AM59">
        <v>6.6623408713717283E-4</v>
      </c>
      <c r="AN59">
        <v>6.6623408713717283E-4</v>
      </c>
      <c r="AO59">
        <v>6.6623408713717283E-4</v>
      </c>
      <c r="AP59">
        <v>6.6623408713717283E-4</v>
      </c>
      <c r="AQ59">
        <v>6.6623408713717283E-4</v>
      </c>
      <c r="AR59">
        <v>6.6623408713717283E-4</v>
      </c>
      <c r="AS59">
        <v>6.6623408713717283E-4</v>
      </c>
      <c r="AT59">
        <v>6.6623408713717283E-4</v>
      </c>
      <c r="AU59">
        <v>6.6623408713717283E-4</v>
      </c>
      <c r="AV59">
        <v>6.6623408713717283E-4</v>
      </c>
      <c r="AW59">
        <v>6.6623408713717283E-4</v>
      </c>
      <c r="AX59">
        <v>6.6623408713717283E-4</v>
      </c>
      <c r="AY59">
        <v>6.6623408713717283E-4</v>
      </c>
      <c r="AZ59">
        <v>6.6623408713717283E-4</v>
      </c>
      <c r="BA59">
        <v>6.6623408713717283E-4</v>
      </c>
      <c r="BB59">
        <v>6.6623408713717283E-4</v>
      </c>
      <c r="BC59">
        <v>6.6623408713717283E-4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240.83636609515347</v>
      </c>
      <c r="C60">
        <v>4.9310024944236857E-4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4.9310024944236857E-4</v>
      </c>
      <c r="V60">
        <v>4.9310024944236857E-4</v>
      </c>
      <c r="W60">
        <v>4.9310024944236857E-4</v>
      </c>
      <c r="X60">
        <v>4.9310024944236857E-4</v>
      </c>
      <c r="Y60">
        <v>4.9310024944236857E-4</v>
      </c>
      <c r="Z60">
        <v>4.9310024944236857E-4</v>
      </c>
      <c r="AA60">
        <v>4.9310024944236857E-4</v>
      </c>
      <c r="AB60">
        <v>4.9310024944236857E-4</v>
      </c>
      <c r="AC60">
        <v>4.9310024944236857E-4</v>
      </c>
      <c r="AD60">
        <v>4.9310024944236857E-4</v>
      </c>
      <c r="AE60">
        <v>4.9310024944236857E-4</v>
      </c>
      <c r="AF60">
        <v>4.9310024944236857E-4</v>
      </c>
      <c r="AG60">
        <v>4.9310024944236857E-4</v>
      </c>
      <c r="AH60">
        <v>4.9310024944236857E-4</v>
      </c>
      <c r="AI60">
        <v>4.9310024944236857E-4</v>
      </c>
      <c r="AJ60">
        <v>4.9310024944236857E-4</v>
      </c>
      <c r="AK60">
        <v>4.9310024944236857E-4</v>
      </c>
      <c r="AL60">
        <v>4.9310024944236857E-4</v>
      </c>
      <c r="AM60">
        <v>4.9310024944236857E-4</v>
      </c>
      <c r="AN60">
        <v>4.9310024944236857E-4</v>
      </c>
      <c r="AO60">
        <v>4.9310024944236857E-4</v>
      </c>
      <c r="AP60">
        <v>4.9310024944236857E-4</v>
      </c>
      <c r="AQ60">
        <v>4.9310024944236857E-4</v>
      </c>
      <c r="AR60">
        <v>4.9310024944236857E-4</v>
      </c>
      <c r="AS60">
        <v>4.9310024944236857E-4</v>
      </c>
      <c r="AT60">
        <v>4.9310024944236857E-4</v>
      </c>
      <c r="AU60">
        <v>4.9310024944236857E-4</v>
      </c>
      <c r="AV60">
        <v>4.9310024944236857E-4</v>
      </c>
      <c r="AW60">
        <v>4.9310024944236857E-4</v>
      </c>
      <c r="AX60">
        <v>4.9310024944236857E-4</v>
      </c>
      <c r="AY60">
        <v>4.9310024944236857E-4</v>
      </c>
      <c r="AZ60">
        <v>4.9310024944236857E-4</v>
      </c>
      <c r="BA60">
        <v>4.9310024944236857E-4</v>
      </c>
      <c r="BB60">
        <v>4.9310024944236857E-4</v>
      </c>
      <c r="BC60">
        <v>4.9310024944236857E-4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3.3113498076064835E-6</v>
      </c>
      <c r="B2">
        <v>4.2435365181519372E-6</v>
      </c>
      <c r="C2">
        <v>2.3067928792432058E-6</v>
      </c>
      <c r="D2">
        <v>2.047449301105742E-6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547.95217158895844</v>
      </c>
      <c r="C3">
        <v>1.8144613179686523E-3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1.8144613179686523E-3</v>
      </c>
      <c r="T3">
        <v>1.8144613179686523E-3</v>
      </c>
      <c r="U3">
        <v>1.8144613179686523E-3</v>
      </c>
      <c r="V3">
        <v>1.8144613179686523E-3</v>
      </c>
      <c r="W3">
        <v>1.8144613179686523E-3</v>
      </c>
      <c r="X3">
        <v>1.8144613179686523E-3</v>
      </c>
      <c r="Y3">
        <v>1.8144613179686523E-3</v>
      </c>
      <c r="Z3">
        <v>1.8144613179686523E-3</v>
      </c>
      <c r="AA3">
        <v>1.8144613179686523E-3</v>
      </c>
      <c r="AB3">
        <v>1.8144613179686523E-3</v>
      </c>
      <c r="AC3">
        <v>1.8144613179686523E-3</v>
      </c>
      <c r="AD3">
        <v>1.8144613179686523E-3</v>
      </c>
      <c r="AE3">
        <v>1.8144613179686523E-3</v>
      </c>
      <c r="AF3">
        <v>1.8144613179686523E-3</v>
      </c>
      <c r="AG3">
        <v>1.8144613179686523E-3</v>
      </c>
      <c r="AH3">
        <v>1.8144613179686523E-3</v>
      </c>
      <c r="AI3">
        <v>1.8144613179686523E-3</v>
      </c>
      <c r="AJ3">
        <v>1.8144613179686523E-3</v>
      </c>
      <c r="AK3">
        <v>1.8144613179686523E-3</v>
      </c>
      <c r="AL3">
        <v>1.8144613179686523E-3</v>
      </c>
      <c r="AM3">
        <v>1.8144613179686523E-3</v>
      </c>
      <c r="AN3">
        <v>1.8144613179686523E-3</v>
      </c>
      <c r="AO3">
        <v>1.8144613179686523E-3</v>
      </c>
      <c r="AP3">
        <v>1.8144613179686523E-3</v>
      </c>
      <c r="AQ3">
        <v>1.8144613179686523E-3</v>
      </c>
      <c r="AR3">
        <v>1.8144613179686523E-3</v>
      </c>
      <c r="AS3">
        <v>1.8144613179686523E-3</v>
      </c>
      <c r="AT3">
        <v>1.8144613179686523E-3</v>
      </c>
      <c r="AU3">
        <v>1.8144613179686523E-3</v>
      </c>
      <c r="AV3">
        <v>1.8144613179686523E-3</v>
      </c>
      <c r="AW3">
        <v>1.8144613179686523E-3</v>
      </c>
      <c r="AX3">
        <v>1.8144613179686523E-3</v>
      </c>
      <c r="AY3">
        <v>1.8144613179686523E-3</v>
      </c>
      <c r="AZ3">
        <v>1.8144613179686523E-3</v>
      </c>
      <c r="BA3">
        <v>1.8144613179686523E-3</v>
      </c>
      <c r="BB3">
        <v>1.8144613179686523E-3</v>
      </c>
      <c r="BC3">
        <v>1.8144613179686523E-3</v>
      </c>
      <c r="BD3">
        <v>1.8144613179686523E-3</v>
      </c>
      <c r="BE3">
        <v>1.8144613179686523E-3</v>
      </c>
      <c r="BF3">
        <v>1.8144613179686523E-3</v>
      </c>
      <c r="BG3">
        <v>1.8144613179686523E-3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385.99959225176161</v>
      </c>
      <c r="C4">
        <v>1.2781796755390519E-3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1.2781796755390519E-3</v>
      </c>
      <c r="R4">
        <v>1.2781796755390519E-3</v>
      </c>
      <c r="S4">
        <v>3.0926409935077043E-3</v>
      </c>
      <c r="T4">
        <v>3.0926409935077043E-3</v>
      </c>
      <c r="U4">
        <v>3.0926409935077043E-3</v>
      </c>
      <c r="V4">
        <v>3.0926409935077043E-3</v>
      </c>
      <c r="W4">
        <v>3.0926409935077043E-3</v>
      </c>
      <c r="X4">
        <v>3.0926409935077043E-3</v>
      </c>
      <c r="Y4">
        <v>3.0926409935077043E-3</v>
      </c>
      <c r="Z4">
        <v>3.0926409935077043E-3</v>
      </c>
      <c r="AA4">
        <v>3.0926409935077043E-3</v>
      </c>
      <c r="AB4">
        <v>3.0926409935077043E-3</v>
      </c>
      <c r="AC4">
        <v>3.0926409935077043E-3</v>
      </c>
      <c r="AD4">
        <v>3.0926409935077043E-3</v>
      </c>
      <c r="AE4">
        <v>3.0926409935077043E-3</v>
      </c>
      <c r="AF4">
        <v>3.0926409935077043E-3</v>
      </c>
      <c r="AG4">
        <v>3.0926409935077043E-3</v>
      </c>
      <c r="AH4">
        <v>3.0926409935077043E-3</v>
      </c>
      <c r="AI4">
        <v>3.0926409935077043E-3</v>
      </c>
      <c r="AJ4">
        <v>3.0926409935077043E-3</v>
      </c>
      <c r="AK4">
        <v>3.0926409935077043E-3</v>
      </c>
      <c r="AL4">
        <v>3.0926409935077043E-3</v>
      </c>
      <c r="AM4">
        <v>3.0926409935077043E-3</v>
      </c>
      <c r="AN4">
        <v>3.0926409935077043E-3</v>
      </c>
      <c r="AO4">
        <v>3.0926409935077043E-3</v>
      </c>
      <c r="AP4">
        <v>3.0926409935077043E-3</v>
      </c>
      <c r="AQ4">
        <v>3.0926409935077043E-3</v>
      </c>
      <c r="AR4">
        <v>3.0926409935077043E-3</v>
      </c>
      <c r="AS4">
        <v>3.0926409935077043E-3</v>
      </c>
      <c r="AT4">
        <v>3.0926409935077043E-3</v>
      </c>
      <c r="AU4">
        <v>3.0926409935077043E-3</v>
      </c>
      <c r="AV4">
        <v>3.0926409935077043E-3</v>
      </c>
      <c r="AW4">
        <v>3.0926409935077043E-3</v>
      </c>
      <c r="AX4">
        <v>3.0926409935077043E-3</v>
      </c>
      <c r="AY4">
        <v>3.0926409935077043E-3</v>
      </c>
      <c r="AZ4">
        <v>3.0926409935077043E-3</v>
      </c>
      <c r="BA4">
        <v>3.0926409935077043E-3</v>
      </c>
      <c r="BB4">
        <v>3.0926409935077043E-3</v>
      </c>
      <c r="BC4">
        <v>3.0926409935077043E-3</v>
      </c>
      <c r="BD4">
        <v>3.0926409935077043E-3</v>
      </c>
      <c r="BE4">
        <v>3.0926409935077043E-3</v>
      </c>
      <c r="BF4">
        <v>3.0926409935077043E-3</v>
      </c>
      <c r="BG4">
        <v>3.0926409935077043E-3</v>
      </c>
      <c r="BH4">
        <v>1.2781796755390519E-3</v>
      </c>
      <c r="BI4">
        <v>1.2781796755390519E-3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1.8144613179686523E-3</v>
      </c>
      <c r="BU4">
        <v>1.8144613179686523E-3</v>
      </c>
    </row>
    <row r="5" spans="1:73" x14ac:dyDescent="0.25">
      <c r="A5">
        <v>1259</v>
      </c>
      <c r="B5">
        <v>363.7226233276138</v>
      </c>
      <c r="C5">
        <v>1.2044128387780195E-3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1.2044128387780195E-3</v>
      </c>
      <c r="Q5">
        <v>2.4825925143170712E-3</v>
      </c>
      <c r="R5">
        <v>2.4825925143170712E-3</v>
      </c>
      <c r="S5">
        <v>4.2970538322857233E-3</v>
      </c>
      <c r="T5">
        <v>4.2970538322857233E-3</v>
      </c>
      <c r="U5">
        <v>4.2970538322857233E-3</v>
      </c>
      <c r="V5">
        <v>4.2970538322857233E-3</v>
      </c>
      <c r="W5">
        <v>4.2970538322857233E-3</v>
      </c>
      <c r="X5">
        <v>4.2970538322857233E-3</v>
      </c>
      <c r="Y5">
        <v>4.2970538322857233E-3</v>
      </c>
      <c r="Z5">
        <v>4.2970538322857233E-3</v>
      </c>
      <c r="AA5">
        <v>4.2970538322857233E-3</v>
      </c>
      <c r="AB5">
        <v>4.2970538322857233E-3</v>
      </c>
      <c r="AC5">
        <v>4.2970538322857233E-3</v>
      </c>
      <c r="AD5">
        <v>4.2970538322857233E-3</v>
      </c>
      <c r="AE5">
        <v>4.2970538322857233E-3</v>
      </c>
      <c r="AF5">
        <v>4.2970538322857233E-3</v>
      </c>
      <c r="AG5">
        <v>4.2970538322857233E-3</v>
      </c>
      <c r="AH5">
        <v>4.2970538322857233E-3</v>
      </c>
      <c r="AI5">
        <v>4.2970538322857233E-3</v>
      </c>
      <c r="AJ5">
        <v>4.2970538322857233E-3</v>
      </c>
      <c r="AK5">
        <v>4.2970538322857233E-3</v>
      </c>
      <c r="AL5">
        <v>4.2970538322857233E-3</v>
      </c>
      <c r="AM5">
        <v>4.2970538322857233E-3</v>
      </c>
      <c r="AN5">
        <v>4.2970538322857233E-3</v>
      </c>
      <c r="AO5">
        <v>4.2970538322857233E-3</v>
      </c>
      <c r="AP5">
        <v>4.2970538322857233E-3</v>
      </c>
      <c r="AQ5">
        <v>4.2970538322857233E-3</v>
      </c>
      <c r="AR5">
        <v>4.2970538322857233E-3</v>
      </c>
      <c r="AS5">
        <v>4.2970538322857233E-3</v>
      </c>
      <c r="AT5">
        <v>4.2970538322857233E-3</v>
      </c>
      <c r="AU5">
        <v>4.2970538322857233E-3</v>
      </c>
      <c r="AV5">
        <v>4.2970538322857233E-3</v>
      </c>
      <c r="AW5">
        <v>4.2970538322857233E-3</v>
      </c>
      <c r="AX5">
        <v>4.2970538322857233E-3</v>
      </c>
      <c r="AY5">
        <v>4.2970538322857233E-3</v>
      </c>
      <c r="AZ5">
        <v>4.2970538322857233E-3</v>
      </c>
      <c r="BA5">
        <v>4.2970538322857233E-3</v>
      </c>
      <c r="BB5">
        <v>4.2970538322857233E-3</v>
      </c>
      <c r="BC5">
        <v>4.2970538322857233E-3</v>
      </c>
      <c r="BD5">
        <v>4.2970538322857233E-3</v>
      </c>
      <c r="BE5">
        <v>4.2970538322857233E-3</v>
      </c>
      <c r="BF5">
        <v>4.2970538322857233E-3</v>
      </c>
      <c r="BG5">
        <v>4.2970538322857233E-3</v>
      </c>
      <c r="BH5">
        <v>2.4825925143170712E-3</v>
      </c>
      <c r="BI5">
        <v>2.4825925143170712E-3</v>
      </c>
      <c r="BJ5">
        <v>1.2044128387780195E-3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1.8938691870328322E-3</v>
      </c>
      <c r="BU5">
        <v>1.8938691870328335E-3</v>
      </c>
    </row>
    <row r="6" spans="1:73" x14ac:dyDescent="0.25">
      <c r="A6">
        <v>1259</v>
      </c>
      <c r="B6">
        <v>332.54268446201587</v>
      </c>
      <c r="C6">
        <v>1.1011651542142398E-3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2.3055779929922592E-3</v>
      </c>
      <c r="Q6">
        <v>3.583757668531311E-3</v>
      </c>
      <c r="R6">
        <v>3.583757668531311E-3</v>
      </c>
      <c r="S6">
        <v>5.3982189864999631E-3</v>
      </c>
      <c r="T6">
        <v>5.3982189864999631E-3</v>
      </c>
      <c r="U6">
        <v>5.3982189864999631E-3</v>
      </c>
      <c r="V6">
        <v>5.3982189864999631E-3</v>
      </c>
      <c r="W6">
        <v>5.3982189864999631E-3</v>
      </c>
      <c r="X6">
        <v>5.3982189864999631E-3</v>
      </c>
      <c r="Y6">
        <v>5.3982189864999631E-3</v>
      </c>
      <c r="Z6">
        <v>5.3982189864999631E-3</v>
      </c>
      <c r="AA6">
        <v>5.3982189864999631E-3</v>
      </c>
      <c r="AB6">
        <v>5.3982189864999631E-3</v>
      </c>
      <c r="AC6">
        <v>5.3982189864999631E-3</v>
      </c>
      <c r="AD6">
        <v>5.3982189864999631E-3</v>
      </c>
      <c r="AE6">
        <v>5.3982189864999631E-3</v>
      </c>
      <c r="AF6">
        <v>5.3982189864999631E-3</v>
      </c>
      <c r="AG6">
        <v>5.3982189864999631E-3</v>
      </c>
      <c r="AH6">
        <v>5.3982189864999631E-3</v>
      </c>
      <c r="AI6">
        <v>5.3982189864999631E-3</v>
      </c>
      <c r="AJ6">
        <v>5.3982189864999631E-3</v>
      </c>
      <c r="AK6">
        <v>5.3982189864999631E-3</v>
      </c>
      <c r="AL6">
        <v>5.3982189864999631E-3</v>
      </c>
      <c r="AM6">
        <v>5.3982189864999631E-3</v>
      </c>
      <c r="AN6">
        <v>5.3982189864999631E-3</v>
      </c>
      <c r="AO6">
        <v>5.3982189864999631E-3</v>
      </c>
      <c r="AP6">
        <v>5.3982189864999631E-3</v>
      </c>
      <c r="AQ6">
        <v>5.3982189864999631E-3</v>
      </c>
      <c r="AR6">
        <v>5.3982189864999631E-3</v>
      </c>
      <c r="AS6">
        <v>5.3982189864999631E-3</v>
      </c>
      <c r="AT6">
        <v>5.3982189864999631E-3</v>
      </c>
      <c r="AU6">
        <v>5.3982189864999631E-3</v>
      </c>
      <c r="AV6">
        <v>5.3982189864999631E-3</v>
      </c>
      <c r="AW6">
        <v>5.3982189864999631E-3</v>
      </c>
      <c r="AX6">
        <v>5.3982189864999631E-3</v>
      </c>
      <c r="AY6">
        <v>5.3982189864999631E-3</v>
      </c>
      <c r="AZ6">
        <v>5.3982189864999631E-3</v>
      </c>
      <c r="BA6">
        <v>5.3982189864999631E-3</v>
      </c>
      <c r="BB6">
        <v>5.3982189864999631E-3</v>
      </c>
      <c r="BC6">
        <v>5.3982189864999631E-3</v>
      </c>
      <c r="BD6">
        <v>5.3982189864999631E-3</v>
      </c>
      <c r="BE6">
        <v>5.3982189864999631E-3</v>
      </c>
      <c r="BF6">
        <v>5.3982189864999631E-3</v>
      </c>
      <c r="BG6">
        <v>5.3982189864999631E-3</v>
      </c>
      <c r="BH6">
        <v>3.583757668531311E-3</v>
      </c>
      <c r="BI6">
        <v>3.583757668531311E-3</v>
      </c>
      <c r="BJ6">
        <v>2.3055779929922592E-3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1.8938691870328322E-3</v>
      </c>
      <c r="BU6">
        <v>1.8938691870328335E-3</v>
      </c>
    </row>
    <row r="7" spans="1:73" x14ac:dyDescent="0.25">
      <c r="A7">
        <v>1259</v>
      </c>
      <c r="B7">
        <v>435.31382725177002</v>
      </c>
      <c r="C7">
        <v>1.4414763581185907E-3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3.7470543511108501E-3</v>
      </c>
      <c r="Q7">
        <v>5.0252340266499019E-3</v>
      </c>
      <c r="R7">
        <v>5.0252340266499019E-3</v>
      </c>
      <c r="S7">
        <v>6.839695344618554E-3</v>
      </c>
      <c r="T7">
        <v>6.839695344618554E-3</v>
      </c>
      <c r="U7">
        <v>6.839695344618554E-3</v>
      </c>
      <c r="V7">
        <v>6.839695344618554E-3</v>
      </c>
      <c r="W7">
        <v>6.839695344618554E-3</v>
      </c>
      <c r="X7">
        <v>6.839695344618554E-3</v>
      </c>
      <c r="Y7">
        <v>6.839695344618554E-3</v>
      </c>
      <c r="Z7">
        <v>6.839695344618554E-3</v>
      </c>
      <c r="AA7">
        <v>6.839695344618554E-3</v>
      </c>
      <c r="AB7">
        <v>6.839695344618554E-3</v>
      </c>
      <c r="AC7">
        <v>6.839695344618554E-3</v>
      </c>
      <c r="AD7">
        <v>6.839695344618554E-3</v>
      </c>
      <c r="AE7">
        <v>6.839695344618554E-3</v>
      </c>
      <c r="AF7">
        <v>6.839695344618554E-3</v>
      </c>
      <c r="AG7">
        <v>6.839695344618554E-3</v>
      </c>
      <c r="AH7">
        <v>6.839695344618554E-3</v>
      </c>
      <c r="AI7">
        <v>6.839695344618554E-3</v>
      </c>
      <c r="AJ7">
        <v>6.839695344618554E-3</v>
      </c>
      <c r="AK7">
        <v>6.839695344618554E-3</v>
      </c>
      <c r="AL7">
        <v>6.839695344618554E-3</v>
      </c>
      <c r="AM7">
        <v>6.839695344618554E-3</v>
      </c>
      <c r="AN7">
        <v>6.839695344618554E-3</v>
      </c>
      <c r="AO7">
        <v>6.839695344618554E-3</v>
      </c>
      <c r="AP7">
        <v>6.839695344618554E-3</v>
      </c>
      <c r="AQ7">
        <v>6.839695344618554E-3</v>
      </c>
      <c r="AR7">
        <v>6.839695344618554E-3</v>
      </c>
      <c r="AS7">
        <v>6.839695344618554E-3</v>
      </c>
      <c r="AT7">
        <v>6.839695344618554E-3</v>
      </c>
      <c r="AU7">
        <v>6.839695344618554E-3</v>
      </c>
      <c r="AV7">
        <v>6.839695344618554E-3</v>
      </c>
      <c r="AW7">
        <v>6.839695344618554E-3</v>
      </c>
      <c r="AX7">
        <v>6.839695344618554E-3</v>
      </c>
      <c r="AY7">
        <v>6.839695344618554E-3</v>
      </c>
      <c r="AZ7">
        <v>6.839695344618554E-3</v>
      </c>
      <c r="BA7">
        <v>6.839695344618554E-3</v>
      </c>
      <c r="BB7">
        <v>6.839695344618554E-3</v>
      </c>
      <c r="BC7">
        <v>6.839695344618554E-3</v>
      </c>
      <c r="BD7">
        <v>6.839695344618554E-3</v>
      </c>
      <c r="BE7">
        <v>6.839695344618554E-3</v>
      </c>
      <c r="BF7">
        <v>6.839695344618554E-3</v>
      </c>
      <c r="BG7">
        <v>6.839695344618554E-3</v>
      </c>
      <c r="BH7">
        <v>5.0252340266499019E-3</v>
      </c>
      <c r="BI7">
        <v>5.0252340266499019E-3</v>
      </c>
      <c r="BJ7">
        <v>3.7470543511108501E-3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1.8938691870328322E-3</v>
      </c>
      <c r="BU7">
        <v>1.8938691870328339E-3</v>
      </c>
    </row>
    <row r="8" spans="1:73" x14ac:dyDescent="0.25">
      <c r="A8">
        <v>1259</v>
      </c>
      <c r="B8">
        <v>398.58024584716435</v>
      </c>
      <c r="C8">
        <v>1.3198386204017526E-3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5.0668929715126029E-3</v>
      </c>
      <c r="Q8">
        <v>6.3450726470516547E-3</v>
      </c>
      <c r="R8">
        <v>6.3450726470516547E-3</v>
      </c>
      <c r="S8">
        <v>8.1595339650203068E-3</v>
      </c>
      <c r="T8">
        <v>8.1595339650203068E-3</v>
      </c>
      <c r="U8">
        <v>8.1595339650203068E-3</v>
      </c>
      <c r="V8">
        <v>8.1595339650203068E-3</v>
      </c>
      <c r="W8">
        <v>8.1595339650203068E-3</v>
      </c>
      <c r="X8">
        <v>8.1595339650203068E-3</v>
      </c>
      <c r="Y8">
        <v>8.1595339650203068E-3</v>
      </c>
      <c r="Z8">
        <v>8.1595339650203068E-3</v>
      </c>
      <c r="AA8">
        <v>8.1595339650203068E-3</v>
      </c>
      <c r="AB8">
        <v>8.1595339650203068E-3</v>
      </c>
      <c r="AC8">
        <v>8.1595339650203068E-3</v>
      </c>
      <c r="AD8">
        <v>8.1595339650203068E-3</v>
      </c>
      <c r="AE8">
        <v>8.1595339650203068E-3</v>
      </c>
      <c r="AF8">
        <v>8.1595339650203068E-3</v>
      </c>
      <c r="AG8">
        <v>8.1595339650203068E-3</v>
      </c>
      <c r="AH8">
        <v>8.1595339650203068E-3</v>
      </c>
      <c r="AI8">
        <v>8.1595339650203068E-3</v>
      </c>
      <c r="AJ8">
        <v>8.1595339650203068E-3</v>
      </c>
      <c r="AK8">
        <v>8.1595339650203068E-3</v>
      </c>
      <c r="AL8">
        <v>8.1595339650203068E-3</v>
      </c>
      <c r="AM8">
        <v>8.1595339650203068E-3</v>
      </c>
      <c r="AN8">
        <v>8.1595339650203068E-3</v>
      </c>
      <c r="AO8">
        <v>8.1595339650203068E-3</v>
      </c>
      <c r="AP8">
        <v>8.1595339650203068E-3</v>
      </c>
      <c r="AQ8">
        <v>8.1595339650203068E-3</v>
      </c>
      <c r="AR8">
        <v>8.1595339650203068E-3</v>
      </c>
      <c r="AS8">
        <v>8.1595339650203068E-3</v>
      </c>
      <c r="AT8">
        <v>8.1595339650203068E-3</v>
      </c>
      <c r="AU8">
        <v>8.1595339650203068E-3</v>
      </c>
      <c r="AV8">
        <v>8.1595339650203068E-3</v>
      </c>
      <c r="AW8">
        <v>8.1595339650203068E-3</v>
      </c>
      <c r="AX8">
        <v>8.1595339650203068E-3</v>
      </c>
      <c r="AY8">
        <v>8.1595339650203068E-3</v>
      </c>
      <c r="AZ8">
        <v>8.1595339650203068E-3</v>
      </c>
      <c r="BA8">
        <v>8.1595339650203068E-3</v>
      </c>
      <c r="BB8">
        <v>8.1595339650203068E-3</v>
      </c>
      <c r="BC8">
        <v>8.1595339650203068E-3</v>
      </c>
      <c r="BD8">
        <v>8.1595339650203068E-3</v>
      </c>
      <c r="BE8">
        <v>8.1595339650203068E-3</v>
      </c>
      <c r="BF8">
        <v>8.1595339650203068E-3</v>
      </c>
      <c r="BG8">
        <v>8.1595339650203068E-3</v>
      </c>
      <c r="BH8">
        <v>6.3450726470516547E-3</v>
      </c>
      <c r="BI8">
        <v>6.3450726470516547E-3</v>
      </c>
      <c r="BJ8">
        <v>5.0668929715126029E-3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2.3722298440459503E-3</v>
      </c>
      <c r="BU8">
        <v>1.8144613179686521E-3</v>
      </c>
    </row>
    <row r="9" spans="1:73" x14ac:dyDescent="0.25">
      <c r="A9">
        <v>1259</v>
      </c>
      <c r="B9">
        <v>445.20434766326468</v>
      </c>
      <c r="C9">
        <v>1.4742273309803215E-3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1.4742273309803215E-3</v>
      </c>
      <c r="P9">
        <v>6.541120302492924E-3</v>
      </c>
      <c r="Q9">
        <v>7.8192999780319766E-3</v>
      </c>
      <c r="R9">
        <v>7.8192999780319766E-3</v>
      </c>
      <c r="S9">
        <v>9.6337612960006279E-3</v>
      </c>
      <c r="T9">
        <v>9.6337612960006279E-3</v>
      </c>
      <c r="U9">
        <v>9.6337612960006279E-3</v>
      </c>
      <c r="V9">
        <v>9.6337612960006279E-3</v>
      </c>
      <c r="W9">
        <v>9.6337612960006279E-3</v>
      </c>
      <c r="X9">
        <v>9.6337612960006279E-3</v>
      </c>
      <c r="Y9">
        <v>9.6337612960006279E-3</v>
      </c>
      <c r="Z9">
        <v>9.6337612960006279E-3</v>
      </c>
      <c r="AA9">
        <v>9.6337612960006279E-3</v>
      </c>
      <c r="AB9">
        <v>9.6337612960006279E-3</v>
      </c>
      <c r="AC9">
        <v>9.6337612960006279E-3</v>
      </c>
      <c r="AD9">
        <v>9.6337612960006279E-3</v>
      </c>
      <c r="AE9">
        <v>9.6337612960006279E-3</v>
      </c>
      <c r="AF9">
        <v>9.6337612960006279E-3</v>
      </c>
      <c r="AG9">
        <v>9.6337612960006279E-3</v>
      </c>
      <c r="AH9">
        <v>9.6337612960006279E-3</v>
      </c>
      <c r="AI9">
        <v>9.6337612960006279E-3</v>
      </c>
      <c r="AJ9">
        <v>9.6337612960006279E-3</v>
      </c>
      <c r="AK9">
        <v>9.6337612960006279E-3</v>
      </c>
      <c r="AL9">
        <v>9.6337612960006279E-3</v>
      </c>
      <c r="AM9">
        <v>9.6337612960006279E-3</v>
      </c>
      <c r="AN9">
        <v>9.6337612960006279E-3</v>
      </c>
      <c r="AO9">
        <v>9.6337612960006279E-3</v>
      </c>
      <c r="AP9">
        <v>9.6337612960006279E-3</v>
      </c>
      <c r="AQ9">
        <v>9.6337612960006279E-3</v>
      </c>
      <c r="AR9">
        <v>9.6337612960006279E-3</v>
      </c>
      <c r="AS9">
        <v>9.6337612960006279E-3</v>
      </c>
      <c r="AT9">
        <v>9.6337612960006279E-3</v>
      </c>
      <c r="AU9">
        <v>9.6337612960006279E-3</v>
      </c>
      <c r="AV9">
        <v>9.6337612960006279E-3</v>
      </c>
      <c r="AW9">
        <v>9.6337612960006279E-3</v>
      </c>
      <c r="AX9">
        <v>9.6337612960006279E-3</v>
      </c>
      <c r="AY9">
        <v>9.6337612960006279E-3</v>
      </c>
      <c r="AZ9">
        <v>9.6337612960006279E-3</v>
      </c>
      <c r="BA9">
        <v>9.6337612960006279E-3</v>
      </c>
      <c r="BB9">
        <v>9.6337612960006279E-3</v>
      </c>
      <c r="BC9">
        <v>9.6337612960006279E-3</v>
      </c>
      <c r="BD9">
        <v>9.6337612960006279E-3</v>
      </c>
      <c r="BE9">
        <v>9.6337612960006279E-3</v>
      </c>
      <c r="BF9">
        <v>9.6337612960006279E-3</v>
      </c>
      <c r="BG9">
        <v>9.6337612960006279E-3</v>
      </c>
      <c r="BH9">
        <v>7.8192999780319766E-3</v>
      </c>
      <c r="BI9">
        <v>7.8192999780319766E-3</v>
      </c>
      <c r="BJ9">
        <v>5.0668929715126029E-3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2.8505905010590684E-3</v>
      </c>
      <c r="BU9">
        <v>1.8144613179686513E-3</v>
      </c>
    </row>
    <row r="10" spans="1:73" x14ac:dyDescent="0.25">
      <c r="A10">
        <v>1266</v>
      </c>
      <c r="B10">
        <v>306.33985936438222</v>
      </c>
      <c r="C10">
        <v>1.0143984343684443E-3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2.4886257653487657E-3</v>
      </c>
      <c r="P10">
        <v>7.5555187368613686E-3</v>
      </c>
      <c r="Q10">
        <v>8.8336984124004203E-3</v>
      </c>
      <c r="R10">
        <v>8.8336984124004203E-3</v>
      </c>
      <c r="S10">
        <v>1.0648159730369072E-2</v>
      </c>
      <c r="T10">
        <v>1.0648159730369072E-2</v>
      </c>
      <c r="U10">
        <v>1.0648159730369072E-2</v>
      </c>
      <c r="V10">
        <v>1.0648159730369072E-2</v>
      </c>
      <c r="W10">
        <v>1.0648159730369072E-2</v>
      </c>
      <c r="X10">
        <v>1.0648159730369072E-2</v>
      </c>
      <c r="Y10">
        <v>1.0648159730369072E-2</v>
      </c>
      <c r="Z10">
        <v>1.0648159730369072E-2</v>
      </c>
      <c r="AA10">
        <v>1.0648159730369072E-2</v>
      </c>
      <c r="AB10">
        <v>1.0648159730369072E-2</v>
      </c>
      <c r="AC10">
        <v>1.0648159730369072E-2</v>
      </c>
      <c r="AD10">
        <v>1.0648159730369072E-2</v>
      </c>
      <c r="AE10">
        <v>1.0648159730369072E-2</v>
      </c>
      <c r="AF10">
        <v>1.0648159730369072E-2</v>
      </c>
      <c r="AG10">
        <v>1.0648159730369072E-2</v>
      </c>
      <c r="AH10">
        <v>1.0648159730369072E-2</v>
      </c>
      <c r="AI10">
        <v>1.0648159730369072E-2</v>
      </c>
      <c r="AJ10">
        <v>1.0648159730369072E-2</v>
      </c>
      <c r="AK10">
        <v>1.0648159730369072E-2</v>
      </c>
      <c r="AL10">
        <v>1.0648159730369072E-2</v>
      </c>
      <c r="AM10">
        <v>1.0648159730369072E-2</v>
      </c>
      <c r="AN10">
        <v>1.0648159730369072E-2</v>
      </c>
      <c r="AO10">
        <v>1.0648159730369072E-2</v>
      </c>
      <c r="AP10">
        <v>1.0648159730369072E-2</v>
      </c>
      <c r="AQ10">
        <v>1.0648159730369072E-2</v>
      </c>
      <c r="AR10">
        <v>1.0648159730369072E-2</v>
      </c>
      <c r="AS10">
        <v>1.0648159730369072E-2</v>
      </c>
      <c r="AT10">
        <v>1.0648159730369072E-2</v>
      </c>
      <c r="AU10">
        <v>1.0648159730369072E-2</v>
      </c>
      <c r="AV10">
        <v>1.0648159730369072E-2</v>
      </c>
      <c r="AW10">
        <v>1.0648159730369072E-2</v>
      </c>
      <c r="AX10">
        <v>1.0648159730369072E-2</v>
      </c>
      <c r="AY10">
        <v>1.0648159730369072E-2</v>
      </c>
      <c r="AZ10">
        <v>1.0648159730369072E-2</v>
      </c>
      <c r="BA10">
        <v>1.0648159730369072E-2</v>
      </c>
      <c r="BB10">
        <v>1.0648159730369072E-2</v>
      </c>
      <c r="BC10">
        <v>1.0648159730369072E-2</v>
      </c>
      <c r="BD10">
        <v>1.0648159730369072E-2</v>
      </c>
      <c r="BE10">
        <v>1.0648159730369072E-2</v>
      </c>
      <c r="BF10">
        <v>1.0648159730369072E-2</v>
      </c>
      <c r="BG10">
        <v>1.0648159730369072E-2</v>
      </c>
      <c r="BH10">
        <v>8.8336984124004203E-3</v>
      </c>
      <c r="BI10">
        <v>8.8336984124004203E-3</v>
      </c>
      <c r="BJ10">
        <v>5.0668929715126029E-3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4.693111677623216E-3</v>
      </c>
      <c r="BU10">
        <v>1.8144613179686513E-3</v>
      </c>
    </row>
    <row r="11" spans="1:73" x14ac:dyDescent="0.25">
      <c r="A11">
        <v>1389</v>
      </c>
      <c r="B11">
        <v>329.77701948396157</v>
      </c>
      <c r="C11">
        <v>1.0920070700212558E-3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1.0920070700212558E-3</v>
      </c>
      <c r="M11">
        <v>1.0920070700212558E-3</v>
      </c>
      <c r="N11">
        <v>1.0920070700212558E-3</v>
      </c>
      <c r="O11">
        <v>3.5806328353700217E-3</v>
      </c>
      <c r="P11">
        <v>8.6475258068826246E-3</v>
      </c>
      <c r="Q11">
        <v>9.9257054824216755E-3</v>
      </c>
      <c r="R11">
        <v>9.9257054824216755E-3</v>
      </c>
      <c r="S11">
        <v>1.1740166800390327E-2</v>
      </c>
      <c r="T11">
        <v>1.1740166800390327E-2</v>
      </c>
      <c r="U11">
        <v>1.1740166800390327E-2</v>
      </c>
      <c r="V11">
        <v>1.1740166800390327E-2</v>
      </c>
      <c r="W11">
        <v>1.1740166800390327E-2</v>
      </c>
      <c r="X11">
        <v>1.1740166800390327E-2</v>
      </c>
      <c r="Y11">
        <v>1.1740166800390327E-2</v>
      </c>
      <c r="Z11">
        <v>1.1740166800390327E-2</v>
      </c>
      <c r="AA11">
        <v>1.1740166800390327E-2</v>
      </c>
      <c r="AB11">
        <v>1.1740166800390327E-2</v>
      </c>
      <c r="AC11">
        <v>1.1740166800390327E-2</v>
      </c>
      <c r="AD11">
        <v>1.1740166800390327E-2</v>
      </c>
      <c r="AE11">
        <v>1.1740166800390327E-2</v>
      </c>
      <c r="AF11">
        <v>1.1740166800390327E-2</v>
      </c>
      <c r="AG11">
        <v>1.1740166800390327E-2</v>
      </c>
      <c r="AH11">
        <v>1.1740166800390327E-2</v>
      </c>
      <c r="AI11">
        <v>1.1740166800390327E-2</v>
      </c>
      <c r="AJ11">
        <v>1.1740166800390327E-2</v>
      </c>
      <c r="AK11">
        <v>1.1740166800390327E-2</v>
      </c>
      <c r="AL11">
        <v>1.1740166800390327E-2</v>
      </c>
      <c r="AM11">
        <v>1.1740166800390327E-2</v>
      </c>
      <c r="AN11">
        <v>1.1740166800390327E-2</v>
      </c>
      <c r="AO11">
        <v>1.1740166800390327E-2</v>
      </c>
      <c r="AP11">
        <v>1.1740166800390327E-2</v>
      </c>
      <c r="AQ11">
        <v>1.1740166800390327E-2</v>
      </c>
      <c r="AR11">
        <v>1.1740166800390327E-2</v>
      </c>
      <c r="AS11">
        <v>1.1740166800390327E-2</v>
      </c>
      <c r="AT11">
        <v>1.1740166800390327E-2</v>
      </c>
      <c r="AU11">
        <v>1.1740166800390327E-2</v>
      </c>
      <c r="AV11">
        <v>1.1740166800390327E-2</v>
      </c>
      <c r="AW11">
        <v>1.1740166800390327E-2</v>
      </c>
      <c r="AX11">
        <v>1.1740166800390327E-2</v>
      </c>
      <c r="AY11">
        <v>1.1740166800390327E-2</v>
      </c>
      <c r="AZ11">
        <v>1.1740166800390327E-2</v>
      </c>
      <c r="BA11">
        <v>1.1740166800390327E-2</v>
      </c>
      <c r="BB11">
        <v>1.1740166800390327E-2</v>
      </c>
      <c r="BC11">
        <v>1.1740166800390327E-2</v>
      </c>
      <c r="BD11">
        <v>1.1740166800390327E-2</v>
      </c>
      <c r="BE11">
        <v>1.1740166800390327E-2</v>
      </c>
      <c r="BF11">
        <v>1.1740166800390327E-2</v>
      </c>
      <c r="BG11">
        <v>1.1740166800390327E-2</v>
      </c>
      <c r="BH11">
        <v>9.9257054824216755E-3</v>
      </c>
      <c r="BI11">
        <v>9.9257054824216755E-3</v>
      </c>
      <c r="BJ11">
        <v>6.158900041533859E-3</v>
      </c>
      <c r="BK11">
        <v>1.0920070700212558E-3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1.0648159730369072E-2</v>
      </c>
      <c r="BU11">
        <v>5.5728083634053842E-3</v>
      </c>
    </row>
    <row r="12" spans="1:73" x14ac:dyDescent="0.25">
      <c r="A12">
        <v>1471</v>
      </c>
      <c r="B12">
        <v>146.47104641614754</v>
      </c>
      <c r="C12">
        <v>4.850168713700305E-4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4.850168713700305E-4</v>
      </c>
      <c r="L12">
        <v>1.5770239413912864E-3</v>
      </c>
      <c r="M12">
        <v>1.5770239413912864E-3</v>
      </c>
      <c r="N12">
        <v>1.5770239413912864E-3</v>
      </c>
      <c r="O12">
        <v>4.0656497067400521E-3</v>
      </c>
      <c r="P12">
        <v>9.1325426782526559E-3</v>
      </c>
      <c r="Q12">
        <v>1.0410722353791707E-2</v>
      </c>
      <c r="R12">
        <v>1.0410722353791707E-2</v>
      </c>
      <c r="S12">
        <v>1.2225183671760358E-2</v>
      </c>
      <c r="T12">
        <v>1.2225183671760358E-2</v>
      </c>
      <c r="U12">
        <v>1.2225183671760358E-2</v>
      </c>
      <c r="V12">
        <v>1.2225183671760358E-2</v>
      </c>
      <c r="W12">
        <v>1.2225183671760358E-2</v>
      </c>
      <c r="X12">
        <v>1.2225183671760358E-2</v>
      </c>
      <c r="Y12">
        <v>1.2225183671760358E-2</v>
      </c>
      <c r="Z12">
        <v>1.2225183671760358E-2</v>
      </c>
      <c r="AA12">
        <v>1.2225183671760358E-2</v>
      </c>
      <c r="AB12">
        <v>1.2225183671760358E-2</v>
      </c>
      <c r="AC12">
        <v>1.2225183671760358E-2</v>
      </c>
      <c r="AD12">
        <v>1.2225183671760358E-2</v>
      </c>
      <c r="AE12">
        <v>1.2225183671760358E-2</v>
      </c>
      <c r="AF12">
        <v>1.2225183671760358E-2</v>
      </c>
      <c r="AG12">
        <v>1.2225183671760358E-2</v>
      </c>
      <c r="AH12">
        <v>1.2225183671760358E-2</v>
      </c>
      <c r="AI12">
        <v>1.2225183671760358E-2</v>
      </c>
      <c r="AJ12">
        <v>1.2225183671760358E-2</v>
      </c>
      <c r="AK12">
        <v>1.2225183671760358E-2</v>
      </c>
      <c r="AL12">
        <v>1.2225183671760358E-2</v>
      </c>
      <c r="AM12">
        <v>1.2225183671760358E-2</v>
      </c>
      <c r="AN12">
        <v>1.2225183671760358E-2</v>
      </c>
      <c r="AO12">
        <v>1.2225183671760358E-2</v>
      </c>
      <c r="AP12">
        <v>1.2225183671760358E-2</v>
      </c>
      <c r="AQ12">
        <v>1.2225183671760358E-2</v>
      </c>
      <c r="AR12">
        <v>1.2225183671760358E-2</v>
      </c>
      <c r="AS12">
        <v>1.2225183671760358E-2</v>
      </c>
      <c r="AT12">
        <v>1.2225183671760358E-2</v>
      </c>
      <c r="AU12">
        <v>1.2225183671760358E-2</v>
      </c>
      <c r="AV12">
        <v>1.2225183671760358E-2</v>
      </c>
      <c r="AW12">
        <v>1.2225183671760358E-2</v>
      </c>
      <c r="AX12">
        <v>1.2225183671760358E-2</v>
      </c>
      <c r="AY12">
        <v>1.2225183671760358E-2</v>
      </c>
      <c r="AZ12">
        <v>1.2225183671760358E-2</v>
      </c>
      <c r="BA12">
        <v>1.2225183671760358E-2</v>
      </c>
      <c r="BB12">
        <v>1.2225183671760358E-2</v>
      </c>
      <c r="BC12">
        <v>1.2225183671760358E-2</v>
      </c>
      <c r="BD12">
        <v>1.2225183671760358E-2</v>
      </c>
      <c r="BE12">
        <v>1.2225183671760358E-2</v>
      </c>
      <c r="BF12">
        <v>1.2225183671760358E-2</v>
      </c>
      <c r="BG12">
        <v>1.2225183671760358E-2</v>
      </c>
      <c r="BH12">
        <v>1.0410722353791707E-2</v>
      </c>
      <c r="BI12">
        <v>1.0410722353791707E-2</v>
      </c>
      <c r="BJ12">
        <v>6.6439169129038893E-3</v>
      </c>
      <c r="BK12">
        <v>1.5770239413912864E-3</v>
      </c>
      <c r="BL12">
        <v>4.850168713700305E-4</v>
      </c>
      <c r="BM12">
        <v>4.850168713700305E-4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1.0814085954331884E-2</v>
      </c>
      <c r="BU12">
        <v>1.1637995480216184E-2</v>
      </c>
    </row>
    <row r="13" spans="1:73" x14ac:dyDescent="0.25">
      <c r="A13">
        <v>1564</v>
      </c>
      <c r="B13">
        <v>301.87913675910073</v>
      </c>
      <c r="C13">
        <v>9.9962742142765959E-4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9.9962742142765959E-4</v>
      </c>
      <c r="J13">
        <v>9.9962742142765959E-4</v>
      </c>
      <c r="K13">
        <v>1.48464429279769E-3</v>
      </c>
      <c r="L13">
        <v>2.576651362818946E-3</v>
      </c>
      <c r="M13">
        <v>2.576651362818946E-3</v>
      </c>
      <c r="N13">
        <v>2.576651362818946E-3</v>
      </c>
      <c r="O13">
        <v>5.0652771281677117E-3</v>
      </c>
      <c r="P13">
        <v>1.0132170099680315E-2</v>
      </c>
      <c r="Q13">
        <v>1.1410349775219366E-2</v>
      </c>
      <c r="R13">
        <v>1.1410349775219366E-2</v>
      </c>
      <c r="S13">
        <v>1.3224811093188018E-2</v>
      </c>
      <c r="T13">
        <v>1.3224811093188018E-2</v>
      </c>
      <c r="U13">
        <v>1.3224811093188018E-2</v>
      </c>
      <c r="V13">
        <v>1.3224811093188018E-2</v>
      </c>
      <c r="W13">
        <v>1.3224811093188018E-2</v>
      </c>
      <c r="X13">
        <v>1.3224811093188018E-2</v>
      </c>
      <c r="Y13">
        <v>1.3224811093188018E-2</v>
      </c>
      <c r="Z13">
        <v>1.3224811093188018E-2</v>
      </c>
      <c r="AA13">
        <v>1.3224811093188018E-2</v>
      </c>
      <c r="AB13">
        <v>1.3224811093188018E-2</v>
      </c>
      <c r="AC13">
        <v>1.3224811093188018E-2</v>
      </c>
      <c r="AD13">
        <v>1.3224811093188018E-2</v>
      </c>
      <c r="AE13">
        <v>1.3224811093188018E-2</v>
      </c>
      <c r="AF13">
        <v>1.3224811093188018E-2</v>
      </c>
      <c r="AG13">
        <v>1.3224811093188018E-2</v>
      </c>
      <c r="AH13">
        <v>1.3224811093188018E-2</v>
      </c>
      <c r="AI13">
        <v>1.3224811093188018E-2</v>
      </c>
      <c r="AJ13">
        <v>1.3224811093188018E-2</v>
      </c>
      <c r="AK13">
        <v>1.3224811093188018E-2</v>
      </c>
      <c r="AL13">
        <v>1.3224811093188018E-2</v>
      </c>
      <c r="AM13">
        <v>1.3224811093188018E-2</v>
      </c>
      <c r="AN13">
        <v>1.3224811093188018E-2</v>
      </c>
      <c r="AO13">
        <v>1.3224811093188018E-2</v>
      </c>
      <c r="AP13">
        <v>1.3224811093188018E-2</v>
      </c>
      <c r="AQ13">
        <v>1.3224811093188018E-2</v>
      </c>
      <c r="AR13">
        <v>1.3224811093188018E-2</v>
      </c>
      <c r="AS13">
        <v>1.3224811093188018E-2</v>
      </c>
      <c r="AT13">
        <v>1.3224811093188018E-2</v>
      </c>
      <c r="AU13">
        <v>1.3224811093188018E-2</v>
      </c>
      <c r="AV13">
        <v>1.3224811093188018E-2</v>
      </c>
      <c r="AW13">
        <v>1.3224811093188018E-2</v>
      </c>
      <c r="AX13">
        <v>1.3224811093188018E-2</v>
      </c>
      <c r="AY13">
        <v>1.3224811093188018E-2</v>
      </c>
      <c r="AZ13">
        <v>1.3224811093188018E-2</v>
      </c>
      <c r="BA13">
        <v>1.3224811093188018E-2</v>
      </c>
      <c r="BB13">
        <v>1.3224811093188018E-2</v>
      </c>
      <c r="BC13">
        <v>1.3224811093188018E-2</v>
      </c>
      <c r="BD13">
        <v>1.3224811093188018E-2</v>
      </c>
      <c r="BE13">
        <v>1.3224811093188018E-2</v>
      </c>
      <c r="BF13">
        <v>1.3224811093188018E-2</v>
      </c>
      <c r="BG13">
        <v>1.3224811093188018E-2</v>
      </c>
      <c r="BH13">
        <v>1.1410349775219366E-2</v>
      </c>
      <c r="BI13">
        <v>1.1410349775219366E-2</v>
      </c>
      <c r="BJ13">
        <v>7.6435443343315489E-3</v>
      </c>
      <c r="BK13">
        <v>2.576651362818946E-3</v>
      </c>
      <c r="BL13">
        <v>1.48464429279769E-3</v>
      </c>
      <c r="BM13">
        <v>1.48464429279769E-3</v>
      </c>
      <c r="BN13">
        <v>9.9962742142765959E-4</v>
      </c>
      <c r="BO13">
        <v>9.9962742142765959E-4</v>
      </c>
      <c r="BP13">
        <v>0</v>
      </c>
      <c r="BQ13">
        <v>0</v>
      </c>
      <c r="BR13">
        <v>0</v>
      </c>
      <c r="BS13">
        <v>0</v>
      </c>
      <c r="BT13">
        <v>1.1991388114004145E-2</v>
      </c>
      <c r="BU13">
        <v>1.2225183671760358E-2</v>
      </c>
    </row>
    <row r="14" spans="1:73" x14ac:dyDescent="0.25">
      <c r="A14">
        <v>1534</v>
      </c>
      <c r="B14">
        <v>269.88586673128623</v>
      </c>
      <c r="C14">
        <v>8.9368651287635367E-4</v>
      </c>
      <c r="D14">
        <v>-10</v>
      </c>
      <c r="E14">
        <v>757</v>
      </c>
      <c r="F14">
        <v>-777</v>
      </c>
      <c r="G14">
        <v>0</v>
      </c>
      <c r="H14">
        <v>0</v>
      </c>
      <c r="I14">
        <v>9.9962742142765959E-4</v>
      </c>
      <c r="J14">
        <v>1.8933139343040133E-3</v>
      </c>
      <c r="K14">
        <v>2.3783308056740437E-3</v>
      </c>
      <c r="L14">
        <v>3.4703378756952997E-3</v>
      </c>
      <c r="M14">
        <v>3.4703378756952997E-3</v>
      </c>
      <c r="N14">
        <v>3.4703378756952997E-3</v>
      </c>
      <c r="O14">
        <v>5.9589636410440653E-3</v>
      </c>
      <c r="P14">
        <v>1.1025856612556669E-2</v>
      </c>
      <c r="Q14">
        <v>1.230403628809572E-2</v>
      </c>
      <c r="R14">
        <v>1.230403628809572E-2</v>
      </c>
      <c r="S14">
        <v>1.4118497606064371E-2</v>
      </c>
      <c r="T14">
        <v>1.4118497606064371E-2</v>
      </c>
      <c r="U14">
        <v>1.4118497606064371E-2</v>
      </c>
      <c r="V14">
        <v>1.4118497606064371E-2</v>
      </c>
      <c r="W14">
        <v>1.4118497606064371E-2</v>
      </c>
      <c r="X14">
        <v>1.4118497606064371E-2</v>
      </c>
      <c r="Y14">
        <v>1.4118497606064371E-2</v>
      </c>
      <c r="Z14">
        <v>1.4118497606064371E-2</v>
      </c>
      <c r="AA14">
        <v>1.4118497606064371E-2</v>
      </c>
      <c r="AB14">
        <v>1.4118497606064371E-2</v>
      </c>
      <c r="AC14">
        <v>1.4118497606064371E-2</v>
      </c>
      <c r="AD14">
        <v>1.4118497606064371E-2</v>
      </c>
      <c r="AE14">
        <v>1.4118497606064371E-2</v>
      </c>
      <c r="AF14">
        <v>1.4118497606064371E-2</v>
      </c>
      <c r="AG14">
        <v>1.4118497606064371E-2</v>
      </c>
      <c r="AH14">
        <v>1.4118497606064371E-2</v>
      </c>
      <c r="AI14">
        <v>1.4118497606064371E-2</v>
      </c>
      <c r="AJ14">
        <v>1.4118497606064371E-2</v>
      </c>
      <c r="AK14">
        <v>1.4118497606064371E-2</v>
      </c>
      <c r="AL14">
        <v>1.4118497606064371E-2</v>
      </c>
      <c r="AM14">
        <v>1.4118497606064371E-2</v>
      </c>
      <c r="AN14">
        <v>1.4118497606064371E-2</v>
      </c>
      <c r="AO14">
        <v>1.4118497606064371E-2</v>
      </c>
      <c r="AP14">
        <v>1.4118497606064371E-2</v>
      </c>
      <c r="AQ14">
        <v>1.4118497606064371E-2</v>
      </c>
      <c r="AR14">
        <v>1.4118497606064371E-2</v>
      </c>
      <c r="AS14">
        <v>1.4118497606064371E-2</v>
      </c>
      <c r="AT14">
        <v>1.4118497606064371E-2</v>
      </c>
      <c r="AU14">
        <v>1.4118497606064371E-2</v>
      </c>
      <c r="AV14">
        <v>1.4118497606064371E-2</v>
      </c>
      <c r="AW14">
        <v>1.4118497606064371E-2</v>
      </c>
      <c r="AX14">
        <v>1.4118497606064371E-2</v>
      </c>
      <c r="AY14">
        <v>1.4118497606064371E-2</v>
      </c>
      <c r="AZ14">
        <v>1.4118497606064371E-2</v>
      </c>
      <c r="BA14">
        <v>1.4118497606064371E-2</v>
      </c>
      <c r="BB14">
        <v>1.4118497606064371E-2</v>
      </c>
      <c r="BC14">
        <v>1.4118497606064371E-2</v>
      </c>
      <c r="BD14">
        <v>1.4118497606064371E-2</v>
      </c>
      <c r="BE14">
        <v>1.4118497606064371E-2</v>
      </c>
      <c r="BF14">
        <v>1.4118497606064371E-2</v>
      </c>
      <c r="BG14">
        <v>1.4118497606064371E-2</v>
      </c>
      <c r="BH14">
        <v>1.230403628809572E-2</v>
      </c>
      <c r="BI14">
        <v>1.230403628809572E-2</v>
      </c>
      <c r="BJ14">
        <v>8.5372308472079026E-3</v>
      </c>
      <c r="BK14">
        <v>3.4703378756952997E-3</v>
      </c>
      <c r="BL14">
        <v>2.3783308056740437E-3</v>
      </c>
      <c r="BM14">
        <v>2.3783308056740437E-3</v>
      </c>
      <c r="BN14">
        <v>1.8933139343040133E-3</v>
      </c>
      <c r="BO14">
        <v>1.8933139343040133E-3</v>
      </c>
      <c r="BP14">
        <v>0</v>
      </c>
      <c r="BQ14">
        <v>0</v>
      </c>
      <c r="BR14">
        <v>0</v>
      </c>
      <c r="BS14">
        <v>0</v>
      </c>
      <c r="BT14">
        <v>1.1284074027132949E-2</v>
      </c>
      <c r="BU14">
        <v>1.2144589550918929E-2</v>
      </c>
    </row>
    <row r="15" spans="1:73" x14ac:dyDescent="0.25">
      <c r="A15">
        <v>1534</v>
      </c>
      <c r="B15">
        <v>171.2671926733392</v>
      </c>
      <c r="C15">
        <v>5.6712558550816433E-4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9.9962742142765959E-4</v>
      </c>
      <c r="J15">
        <v>1.8933139343040133E-3</v>
      </c>
      <c r="K15">
        <v>2.9454563911822081E-3</v>
      </c>
      <c r="L15">
        <v>4.0374634612034641E-3</v>
      </c>
      <c r="M15">
        <v>4.0374634612034641E-3</v>
      </c>
      <c r="N15">
        <v>4.0374634612034641E-3</v>
      </c>
      <c r="O15">
        <v>6.5260892265522298E-3</v>
      </c>
      <c r="P15">
        <v>1.1592982198064834E-2</v>
      </c>
      <c r="Q15">
        <v>1.2871161873603884E-2</v>
      </c>
      <c r="R15">
        <v>1.2871161873603884E-2</v>
      </c>
      <c r="S15">
        <v>1.4685623191572536E-2</v>
      </c>
      <c r="T15">
        <v>1.4685623191572536E-2</v>
      </c>
      <c r="U15">
        <v>1.4685623191572536E-2</v>
      </c>
      <c r="V15">
        <v>1.4685623191572536E-2</v>
      </c>
      <c r="W15">
        <v>1.4685623191572536E-2</v>
      </c>
      <c r="X15">
        <v>1.4685623191572536E-2</v>
      </c>
      <c r="Y15">
        <v>1.4685623191572536E-2</v>
      </c>
      <c r="Z15">
        <v>1.4685623191572536E-2</v>
      </c>
      <c r="AA15">
        <v>1.4685623191572536E-2</v>
      </c>
      <c r="AB15">
        <v>1.4685623191572536E-2</v>
      </c>
      <c r="AC15">
        <v>1.4685623191572536E-2</v>
      </c>
      <c r="AD15">
        <v>1.4685623191572536E-2</v>
      </c>
      <c r="AE15">
        <v>1.4685623191572536E-2</v>
      </c>
      <c r="AF15">
        <v>1.4685623191572536E-2</v>
      </c>
      <c r="AG15">
        <v>1.4685623191572536E-2</v>
      </c>
      <c r="AH15">
        <v>1.4685623191572536E-2</v>
      </c>
      <c r="AI15">
        <v>1.4685623191572536E-2</v>
      </c>
      <c r="AJ15">
        <v>1.4685623191572536E-2</v>
      </c>
      <c r="AK15">
        <v>1.4685623191572536E-2</v>
      </c>
      <c r="AL15">
        <v>1.4685623191572536E-2</v>
      </c>
      <c r="AM15">
        <v>1.4685623191572536E-2</v>
      </c>
      <c r="AN15">
        <v>1.4685623191572536E-2</v>
      </c>
      <c r="AO15">
        <v>1.4685623191572536E-2</v>
      </c>
      <c r="AP15">
        <v>1.4685623191572536E-2</v>
      </c>
      <c r="AQ15">
        <v>1.4685623191572536E-2</v>
      </c>
      <c r="AR15">
        <v>1.4685623191572536E-2</v>
      </c>
      <c r="AS15">
        <v>1.4685623191572536E-2</v>
      </c>
      <c r="AT15">
        <v>1.4685623191572536E-2</v>
      </c>
      <c r="AU15">
        <v>1.4685623191572536E-2</v>
      </c>
      <c r="AV15">
        <v>1.4685623191572536E-2</v>
      </c>
      <c r="AW15">
        <v>1.4685623191572536E-2</v>
      </c>
      <c r="AX15">
        <v>1.4685623191572536E-2</v>
      </c>
      <c r="AY15">
        <v>1.4685623191572536E-2</v>
      </c>
      <c r="AZ15">
        <v>1.4685623191572536E-2</v>
      </c>
      <c r="BA15">
        <v>1.4685623191572536E-2</v>
      </c>
      <c r="BB15">
        <v>1.4685623191572536E-2</v>
      </c>
      <c r="BC15">
        <v>1.4685623191572536E-2</v>
      </c>
      <c r="BD15">
        <v>1.4685623191572536E-2</v>
      </c>
      <c r="BE15">
        <v>1.4685623191572536E-2</v>
      </c>
      <c r="BF15">
        <v>1.4685623191572536E-2</v>
      </c>
      <c r="BG15">
        <v>1.4685623191572536E-2</v>
      </c>
      <c r="BH15">
        <v>1.2871161873603884E-2</v>
      </c>
      <c r="BI15">
        <v>1.2871161873603884E-2</v>
      </c>
      <c r="BJ15">
        <v>9.1043564327160671E-3</v>
      </c>
      <c r="BK15">
        <v>4.0374634612034641E-3</v>
      </c>
      <c r="BL15">
        <v>2.9454563911822081E-3</v>
      </c>
      <c r="BM15">
        <v>2.9454563911822081E-3</v>
      </c>
      <c r="BN15">
        <v>2.4604395198121777E-3</v>
      </c>
      <c r="BO15">
        <v>2.4604395198121777E-3</v>
      </c>
      <c r="BP15">
        <v>0</v>
      </c>
      <c r="BQ15">
        <v>0</v>
      </c>
      <c r="BR15">
        <v>0</v>
      </c>
      <c r="BS15">
        <v>0</v>
      </c>
      <c r="BT15">
        <v>1.0875388746436371E-2</v>
      </c>
      <c r="BU15">
        <v>1.2225183671760358E-2</v>
      </c>
    </row>
    <row r="16" spans="1:73" x14ac:dyDescent="0.25">
      <c r="A16">
        <v>1534</v>
      </c>
      <c r="B16">
        <v>272.37730881157495</v>
      </c>
      <c r="C16">
        <v>9.0193654912958045E-4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9.9962742142765959E-4</v>
      </c>
      <c r="J16">
        <v>1.8933139343040133E-3</v>
      </c>
      <c r="K16">
        <v>3.8473929403117883E-3</v>
      </c>
      <c r="L16">
        <v>4.9394000103330444E-3</v>
      </c>
      <c r="M16">
        <v>4.9394000103330444E-3</v>
      </c>
      <c r="N16">
        <v>4.9394000103330444E-3</v>
      </c>
      <c r="O16">
        <v>7.42802577568181E-3</v>
      </c>
      <c r="P16">
        <v>1.2494918747194415E-2</v>
      </c>
      <c r="Q16">
        <v>1.3773098422733466E-2</v>
      </c>
      <c r="R16">
        <v>1.3773098422733466E-2</v>
      </c>
      <c r="S16">
        <v>1.5587559740702117E-2</v>
      </c>
      <c r="T16">
        <v>1.5587559740702117E-2</v>
      </c>
      <c r="U16">
        <v>1.5587559740702117E-2</v>
      </c>
      <c r="V16">
        <v>1.5587559740702117E-2</v>
      </c>
      <c r="W16">
        <v>1.5587559740702117E-2</v>
      </c>
      <c r="X16">
        <v>1.5587559740702117E-2</v>
      </c>
      <c r="Y16">
        <v>1.5587559740702117E-2</v>
      </c>
      <c r="Z16">
        <v>1.5587559740702117E-2</v>
      </c>
      <c r="AA16">
        <v>1.5587559740702117E-2</v>
      </c>
      <c r="AB16">
        <v>1.5587559740702117E-2</v>
      </c>
      <c r="AC16">
        <v>1.5587559740702117E-2</v>
      </c>
      <c r="AD16">
        <v>1.5587559740702117E-2</v>
      </c>
      <c r="AE16">
        <v>1.5587559740702117E-2</v>
      </c>
      <c r="AF16">
        <v>1.5587559740702117E-2</v>
      </c>
      <c r="AG16">
        <v>1.5587559740702117E-2</v>
      </c>
      <c r="AH16">
        <v>1.5587559740702117E-2</v>
      </c>
      <c r="AI16">
        <v>1.5587559740702117E-2</v>
      </c>
      <c r="AJ16">
        <v>1.5587559740702117E-2</v>
      </c>
      <c r="AK16">
        <v>1.5587559740702117E-2</v>
      </c>
      <c r="AL16">
        <v>1.5587559740702117E-2</v>
      </c>
      <c r="AM16">
        <v>1.5587559740702117E-2</v>
      </c>
      <c r="AN16">
        <v>1.5587559740702117E-2</v>
      </c>
      <c r="AO16">
        <v>1.5587559740702117E-2</v>
      </c>
      <c r="AP16">
        <v>1.5587559740702117E-2</v>
      </c>
      <c r="AQ16">
        <v>1.5587559740702117E-2</v>
      </c>
      <c r="AR16">
        <v>1.5587559740702117E-2</v>
      </c>
      <c r="AS16">
        <v>1.5587559740702117E-2</v>
      </c>
      <c r="AT16">
        <v>1.5587559740702117E-2</v>
      </c>
      <c r="AU16">
        <v>1.5587559740702117E-2</v>
      </c>
      <c r="AV16">
        <v>1.5587559740702117E-2</v>
      </c>
      <c r="AW16">
        <v>1.5587559740702117E-2</v>
      </c>
      <c r="AX16">
        <v>1.5587559740702117E-2</v>
      </c>
      <c r="AY16">
        <v>1.5587559740702117E-2</v>
      </c>
      <c r="AZ16">
        <v>1.5587559740702117E-2</v>
      </c>
      <c r="BA16">
        <v>1.5587559740702117E-2</v>
      </c>
      <c r="BB16">
        <v>1.5587559740702117E-2</v>
      </c>
      <c r="BC16">
        <v>1.5587559740702117E-2</v>
      </c>
      <c r="BD16">
        <v>1.5587559740702117E-2</v>
      </c>
      <c r="BE16">
        <v>1.5587559740702117E-2</v>
      </c>
      <c r="BF16">
        <v>1.5587559740702117E-2</v>
      </c>
      <c r="BG16">
        <v>1.5587559740702117E-2</v>
      </c>
      <c r="BH16">
        <v>1.3773098422733466E-2</v>
      </c>
      <c r="BI16">
        <v>1.3773098422733466E-2</v>
      </c>
      <c r="BJ16">
        <v>1.0006292981845648E-2</v>
      </c>
      <c r="BK16">
        <v>4.9394000103330444E-3</v>
      </c>
      <c r="BL16">
        <v>3.8473929403117883E-3</v>
      </c>
      <c r="BM16">
        <v>3.8473929403117883E-3</v>
      </c>
      <c r="BN16">
        <v>3.3623760689417579E-3</v>
      </c>
      <c r="BO16">
        <v>3.3623760689417579E-3</v>
      </c>
      <c r="BP16">
        <v>9.0193654912958045E-4</v>
      </c>
      <c r="BQ16">
        <v>0</v>
      </c>
      <c r="BR16">
        <v>0</v>
      </c>
      <c r="BS16">
        <v>0</v>
      </c>
      <c r="BT16">
        <v>1.0648159730369072E-2</v>
      </c>
      <c r="BU16">
        <v>1.222518367176036E-2</v>
      </c>
    </row>
    <row r="17" spans="1:73" x14ac:dyDescent="0.25">
      <c r="A17">
        <v>1477</v>
      </c>
      <c r="B17">
        <v>287.22432083719116</v>
      </c>
      <c r="C17">
        <v>9.5110019954413585E-4</v>
      </c>
      <c r="D17">
        <v>20</v>
      </c>
      <c r="E17">
        <v>758.5</v>
      </c>
      <c r="F17">
        <v>-718.5</v>
      </c>
      <c r="G17">
        <v>0</v>
      </c>
      <c r="H17">
        <v>0</v>
      </c>
      <c r="I17">
        <v>9.9962742142765959E-4</v>
      </c>
      <c r="J17">
        <v>1.8933139343040133E-3</v>
      </c>
      <c r="K17">
        <v>3.8473929403117883E-3</v>
      </c>
      <c r="L17">
        <v>4.9394000103330444E-3</v>
      </c>
      <c r="M17">
        <v>5.8905002098771798E-3</v>
      </c>
      <c r="N17">
        <v>5.8905002098771798E-3</v>
      </c>
      <c r="O17">
        <v>8.3791259752259463E-3</v>
      </c>
      <c r="P17">
        <v>1.3446018946738551E-2</v>
      </c>
      <c r="Q17">
        <v>1.4724198622277602E-2</v>
      </c>
      <c r="R17">
        <v>1.4724198622277602E-2</v>
      </c>
      <c r="S17">
        <v>1.6538659940246253E-2</v>
      </c>
      <c r="T17">
        <v>1.6538659940246253E-2</v>
      </c>
      <c r="U17">
        <v>1.6538659940246253E-2</v>
      </c>
      <c r="V17">
        <v>1.6538659940246253E-2</v>
      </c>
      <c r="W17">
        <v>1.6538659940246253E-2</v>
      </c>
      <c r="X17">
        <v>1.6538659940246253E-2</v>
      </c>
      <c r="Y17">
        <v>1.6538659940246253E-2</v>
      </c>
      <c r="Z17">
        <v>1.6538659940246253E-2</v>
      </c>
      <c r="AA17">
        <v>1.6538659940246253E-2</v>
      </c>
      <c r="AB17">
        <v>1.6538659940246253E-2</v>
      </c>
      <c r="AC17">
        <v>1.6538659940246253E-2</v>
      </c>
      <c r="AD17">
        <v>1.6538659940246253E-2</v>
      </c>
      <c r="AE17">
        <v>1.6538659940246253E-2</v>
      </c>
      <c r="AF17">
        <v>1.6538659940246253E-2</v>
      </c>
      <c r="AG17">
        <v>1.6538659940246253E-2</v>
      </c>
      <c r="AH17">
        <v>1.6538659940246253E-2</v>
      </c>
      <c r="AI17">
        <v>1.6538659940246253E-2</v>
      </c>
      <c r="AJ17">
        <v>1.6538659940246253E-2</v>
      </c>
      <c r="AK17">
        <v>1.6538659940246253E-2</v>
      </c>
      <c r="AL17">
        <v>1.6538659940246253E-2</v>
      </c>
      <c r="AM17">
        <v>1.6538659940246253E-2</v>
      </c>
      <c r="AN17">
        <v>1.6538659940246253E-2</v>
      </c>
      <c r="AO17">
        <v>1.6538659940246253E-2</v>
      </c>
      <c r="AP17">
        <v>1.6538659940246253E-2</v>
      </c>
      <c r="AQ17">
        <v>1.6538659940246253E-2</v>
      </c>
      <c r="AR17">
        <v>1.6538659940246253E-2</v>
      </c>
      <c r="AS17">
        <v>1.6538659940246253E-2</v>
      </c>
      <c r="AT17">
        <v>1.6538659940246253E-2</v>
      </c>
      <c r="AU17">
        <v>1.6538659940246253E-2</v>
      </c>
      <c r="AV17">
        <v>1.6538659940246253E-2</v>
      </c>
      <c r="AW17">
        <v>1.6538659940246253E-2</v>
      </c>
      <c r="AX17">
        <v>1.6538659940246253E-2</v>
      </c>
      <c r="AY17">
        <v>1.6538659940246253E-2</v>
      </c>
      <c r="AZ17">
        <v>1.6538659940246253E-2</v>
      </c>
      <c r="BA17">
        <v>1.6538659940246253E-2</v>
      </c>
      <c r="BB17">
        <v>1.6538659940246253E-2</v>
      </c>
      <c r="BC17">
        <v>1.6538659940246253E-2</v>
      </c>
      <c r="BD17">
        <v>1.6538659940246253E-2</v>
      </c>
      <c r="BE17">
        <v>1.6538659940246253E-2</v>
      </c>
      <c r="BF17">
        <v>1.6538659940246253E-2</v>
      </c>
      <c r="BG17">
        <v>1.6538659940246253E-2</v>
      </c>
      <c r="BH17">
        <v>1.4724198622277602E-2</v>
      </c>
      <c r="BI17">
        <v>1.4724198622277602E-2</v>
      </c>
      <c r="BJ17">
        <v>1.0957393181389784E-2</v>
      </c>
      <c r="BK17">
        <v>5.8905002098771798E-3</v>
      </c>
      <c r="BL17">
        <v>4.7984931398559246E-3</v>
      </c>
      <c r="BM17">
        <v>4.7984931398559246E-3</v>
      </c>
      <c r="BN17">
        <v>4.3134762684858934E-3</v>
      </c>
      <c r="BO17">
        <v>4.3134762684858934E-3</v>
      </c>
      <c r="BP17">
        <v>9.0193654912958045E-4</v>
      </c>
      <c r="BQ17">
        <v>0</v>
      </c>
      <c r="BR17">
        <v>0</v>
      </c>
      <c r="BS17">
        <v>0</v>
      </c>
      <c r="BT17">
        <v>1.0648159730369073E-2</v>
      </c>
      <c r="BU17">
        <v>1.2171817294446441E-2</v>
      </c>
    </row>
    <row r="18" spans="1:73" x14ac:dyDescent="0.25">
      <c r="A18">
        <v>1439</v>
      </c>
      <c r="B18">
        <v>301.45523400090025</v>
      </c>
      <c r="C18">
        <v>9.9822373111084842E-4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9.9962742142765959E-4</v>
      </c>
      <c r="J18">
        <v>1.8933139343040133E-3</v>
      </c>
      <c r="K18">
        <v>3.8473929403117883E-3</v>
      </c>
      <c r="L18">
        <v>4.9394000103330444E-3</v>
      </c>
      <c r="M18">
        <v>5.8905002098771798E-3</v>
      </c>
      <c r="N18">
        <v>6.8887239409880282E-3</v>
      </c>
      <c r="O18">
        <v>9.3773497063367947E-3</v>
      </c>
      <c r="P18">
        <v>1.4444242677849399E-2</v>
      </c>
      <c r="Q18">
        <v>1.572242235338845E-2</v>
      </c>
      <c r="R18">
        <v>1.572242235338845E-2</v>
      </c>
      <c r="S18">
        <v>1.7536883671357101E-2</v>
      </c>
      <c r="T18">
        <v>1.7536883671357101E-2</v>
      </c>
      <c r="U18">
        <v>1.7536883671357101E-2</v>
      </c>
      <c r="V18">
        <v>1.7536883671357101E-2</v>
      </c>
      <c r="W18">
        <v>1.7536883671357101E-2</v>
      </c>
      <c r="X18">
        <v>1.7536883671357101E-2</v>
      </c>
      <c r="Y18">
        <v>1.7536883671357101E-2</v>
      </c>
      <c r="Z18">
        <v>1.7536883671357101E-2</v>
      </c>
      <c r="AA18">
        <v>1.7536883671357101E-2</v>
      </c>
      <c r="AB18">
        <v>1.7536883671357101E-2</v>
      </c>
      <c r="AC18">
        <v>1.7536883671357101E-2</v>
      </c>
      <c r="AD18">
        <v>1.7536883671357101E-2</v>
      </c>
      <c r="AE18">
        <v>1.7536883671357101E-2</v>
      </c>
      <c r="AF18">
        <v>1.7536883671357101E-2</v>
      </c>
      <c r="AG18">
        <v>1.7536883671357101E-2</v>
      </c>
      <c r="AH18">
        <v>1.7536883671357101E-2</v>
      </c>
      <c r="AI18">
        <v>1.7536883671357101E-2</v>
      </c>
      <c r="AJ18">
        <v>1.7536883671357101E-2</v>
      </c>
      <c r="AK18">
        <v>1.7536883671357101E-2</v>
      </c>
      <c r="AL18">
        <v>1.7536883671357101E-2</v>
      </c>
      <c r="AM18">
        <v>1.7536883671357101E-2</v>
      </c>
      <c r="AN18">
        <v>1.7536883671357101E-2</v>
      </c>
      <c r="AO18">
        <v>1.7536883671357101E-2</v>
      </c>
      <c r="AP18">
        <v>1.7536883671357101E-2</v>
      </c>
      <c r="AQ18">
        <v>1.7536883671357101E-2</v>
      </c>
      <c r="AR18">
        <v>1.7536883671357101E-2</v>
      </c>
      <c r="AS18">
        <v>1.7536883671357101E-2</v>
      </c>
      <c r="AT18">
        <v>1.7536883671357101E-2</v>
      </c>
      <c r="AU18">
        <v>1.7536883671357101E-2</v>
      </c>
      <c r="AV18">
        <v>1.7536883671357101E-2</v>
      </c>
      <c r="AW18">
        <v>1.7536883671357101E-2</v>
      </c>
      <c r="AX18">
        <v>1.7536883671357101E-2</v>
      </c>
      <c r="AY18">
        <v>1.7536883671357101E-2</v>
      </c>
      <c r="AZ18">
        <v>1.7536883671357101E-2</v>
      </c>
      <c r="BA18">
        <v>1.7536883671357101E-2</v>
      </c>
      <c r="BB18">
        <v>1.7536883671357101E-2</v>
      </c>
      <c r="BC18">
        <v>1.7536883671357101E-2</v>
      </c>
      <c r="BD18">
        <v>1.7536883671357101E-2</v>
      </c>
      <c r="BE18">
        <v>1.7536883671357101E-2</v>
      </c>
      <c r="BF18">
        <v>1.7536883671357101E-2</v>
      </c>
      <c r="BG18">
        <v>1.7536883671357101E-2</v>
      </c>
      <c r="BH18">
        <v>1.572242235338845E-2</v>
      </c>
      <c r="BI18">
        <v>1.572242235338845E-2</v>
      </c>
      <c r="BJ18">
        <v>1.1955616912500633E-2</v>
      </c>
      <c r="BK18">
        <v>6.8887239409880282E-3</v>
      </c>
      <c r="BL18">
        <v>5.796716870966773E-3</v>
      </c>
      <c r="BM18">
        <v>5.796716870966773E-3</v>
      </c>
      <c r="BN18">
        <v>5.3116999995967418E-3</v>
      </c>
      <c r="BO18">
        <v>5.3116999995967418E-3</v>
      </c>
      <c r="BP18">
        <v>9.0193654912958045E-4</v>
      </c>
      <c r="BQ18">
        <v>0</v>
      </c>
      <c r="BR18">
        <v>0</v>
      </c>
      <c r="BS18">
        <v>0</v>
      </c>
      <c r="BT18">
        <v>8.9251216817555941E-3</v>
      </c>
      <c r="BU18">
        <v>1.2008450833281385E-2</v>
      </c>
    </row>
    <row r="19" spans="1:73" x14ac:dyDescent="0.25">
      <c r="A19">
        <v>1439</v>
      </c>
      <c r="B19">
        <v>300.99250485148747</v>
      </c>
      <c r="C19">
        <v>9.9669147303096668E-4</v>
      </c>
      <c r="D19">
        <v>40</v>
      </c>
      <c r="E19">
        <v>759.5</v>
      </c>
      <c r="F19">
        <v>-679.5</v>
      </c>
      <c r="G19">
        <v>0</v>
      </c>
      <c r="H19">
        <v>0</v>
      </c>
      <c r="I19">
        <v>9.9962742142765959E-4</v>
      </c>
      <c r="J19">
        <v>1.8933139343040133E-3</v>
      </c>
      <c r="K19">
        <v>3.8473929403117883E-3</v>
      </c>
      <c r="L19">
        <v>4.9394000103330444E-3</v>
      </c>
      <c r="M19">
        <v>5.8905002098771798E-3</v>
      </c>
      <c r="N19">
        <v>7.8854154140189942E-3</v>
      </c>
      <c r="O19">
        <v>1.0374041179367761E-2</v>
      </c>
      <c r="P19">
        <v>1.5440934150880365E-2</v>
      </c>
      <c r="Q19">
        <v>1.6719113826419416E-2</v>
      </c>
      <c r="R19">
        <v>1.6719113826419416E-2</v>
      </c>
      <c r="S19">
        <v>1.8533575144388068E-2</v>
      </c>
      <c r="T19">
        <v>1.8533575144388068E-2</v>
      </c>
      <c r="U19">
        <v>1.8533575144388068E-2</v>
      </c>
      <c r="V19">
        <v>1.8533575144388068E-2</v>
      </c>
      <c r="W19">
        <v>1.8533575144388068E-2</v>
      </c>
      <c r="X19">
        <v>1.8533575144388068E-2</v>
      </c>
      <c r="Y19">
        <v>1.8533575144388068E-2</v>
      </c>
      <c r="Z19">
        <v>1.8533575144388068E-2</v>
      </c>
      <c r="AA19">
        <v>1.8533575144388068E-2</v>
      </c>
      <c r="AB19">
        <v>1.8533575144388068E-2</v>
      </c>
      <c r="AC19">
        <v>1.8533575144388068E-2</v>
      </c>
      <c r="AD19">
        <v>1.8533575144388068E-2</v>
      </c>
      <c r="AE19">
        <v>1.8533575144388068E-2</v>
      </c>
      <c r="AF19">
        <v>1.8533575144388068E-2</v>
      </c>
      <c r="AG19">
        <v>1.8533575144388068E-2</v>
      </c>
      <c r="AH19">
        <v>1.8533575144388068E-2</v>
      </c>
      <c r="AI19">
        <v>1.8533575144388068E-2</v>
      </c>
      <c r="AJ19">
        <v>1.8533575144388068E-2</v>
      </c>
      <c r="AK19">
        <v>1.8533575144388068E-2</v>
      </c>
      <c r="AL19">
        <v>1.8533575144388068E-2</v>
      </c>
      <c r="AM19">
        <v>1.8533575144388068E-2</v>
      </c>
      <c r="AN19">
        <v>1.8533575144388068E-2</v>
      </c>
      <c r="AO19">
        <v>1.8533575144388068E-2</v>
      </c>
      <c r="AP19">
        <v>1.8533575144388068E-2</v>
      </c>
      <c r="AQ19">
        <v>1.8533575144388068E-2</v>
      </c>
      <c r="AR19">
        <v>1.8533575144388068E-2</v>
      </c>
      <c r="AS19">
        <v>1.8533575144388068E-2</v>
      </c>
      <c r="AT19">
        <v>1.8533575144388068E-2</v>
      </c>
      <c r="AU19">
        <v>1.8533575144388068E-2</v>
      </c>
      <c r="AV19">
        <v>1.8533575144388068E-2</v>
      </c>
      <c r="AW19">
        <v>1.8533575144388068E-2</v>
      </c>
      <c r="AX19">
        <v>1.8533575144388068E-2</v>
      </c>
      <c r="AY19">
        <v>1.8533575144388068E-2</v>
      </c>
      <c r="AZ19">
        <v>1.8533575144388068E-2</v>
      </c>
      <c r="BA19">
        <v>1.8533575144388068E-2</v>
      </c>
      <c r="BB19">
        <v>1.8533575144388068E-2</v>
      </c>
      <c r="BC19">
        <v>1.8533575144388068E-2</v>
      </c>
      <c r="BD19">
        <v>1.8533575144388068E-2</v>
      </c>
      <c r="BE19">
        <v>1.8533575144388068E-2</v>
      </c>
      <c r="BF19">
        <v>1.8533575144388068E-2</v>
      </c>
      <c r="BG19">
        <v>1.8533575144388068E-2</v>
      </c>
      <c r="BH19">
        <v>1.6719113826419416E-2</v>
      </c>
      <c r="BI19">
        <v>1.6719113826419416E-2</v>
      </c>
      <c r="BJ19">
        <v>1.2952308385531599E-2</v>
      </c>
      <c r="BK19">
        <v>7.8854154140189942E-3</v>
      </c>
      <c r="BL19">
        <v>6.7934083439977399E-3</v>
      </c>
      <c r="BM19">
        <v>6.7934083439977399E-3</v>
      </c>
      <c r="BN19">
        <v>6.3083914726277087E-3</v>
      </c>
      <c r="BO19">
        <v>6.3083914726277087E-3</v>
      </c>
      <c r="BP19">
        <v>9.0193654912958045E-4</v>
      </c>
      <c r="BQ19">
        <v>0</v>
      </c>
      <c r="BR19">
        <v>0</v>
      </c>
      <c r="BS19">
        <v>0</v>
      </c>
      <c r="BT19">
        <v>7.8219939392234396E-3</v>
      </c>
      <c r="BU19">
        <v>1.218996912346478E-2</v>
      </c>
    </row>
    <row r="20" spans="1:73" x14ac:dyDescent="0.25">
      <c r="A20">
        <v>1389</v>
      </c>
      <c r="B20">
        <v>328.70665658488446</v>
      </c>
      <c r="C20">
        <v>1.0884627240413277E-3</v>
      </c>
      <c r="D20">
        <v>30</v>
      </c>
      <c r="E20">
        <v>724.5</v>
      </c>
      <c r="F20">
        <v>-664.5</v>
      </c>
      <c r="G20">
        <v>0</v>
      </c>
      <c r="H20">
        <v>0</v>
      </c>
      <c r="I20">
        <v>9.9962742142765959E-4</v>
      </c>
      <c r="J20">
        <v>1.8933139343040133E-3</v>
      </c>
      <c r="K20">
        <v>3.8473929403117883E-3</v>
      </c>
      <c r="L20">
        <v>4.9394000103330444E-3</v>
      </c>
      <c r="M20">
        <v>5.8905002098771798E-3</v>
      </c>
      <c r="N20">
        <v>7.8854154140189942E-3</v>
      </c>
      <c r="O20">
        <v>1.1462503903409088E-2</v>
      </c>
      <c r="P20">
        <v>1.6529396874921692E-2</v>
      </c>
      <c r="Q20">
        <v>1.7807576550460745E-2</v>
      </c>
      <c r="R20">
        <v>1.7807576550460745E-2</v>
      </c>
      <c r="S20">
        <v>1.9622037868429396E-2</v>
      </c>
      <c r="T20">
        <v>1.9622037868429396E-2</v>
      </c>
      <c r="U20">
        <v>1.9622037868429396E-2</v>
      </c>
      <c r="V20">
        <v>1.9622037868429396E-2</v>
      </c>
      <c r="W20">
        <v>1.9622037868429396E-2</v>
      </c>
      <c r="X20">
        <v>1.9622037868429396E-2</v>
      </c>
      <c r="Y20">
        <v>1.9622037868429396E-2</v>
      </c>
      <c r="Z20">
        <v>1.9622037868429396E-2</v>
      </c>
      <c r="AA20">
        <v>1.9622037868429396E-2</v>
      </c>
      <c r="AB20">
        <v>1.9622037868429396E-2</v>
      </c>
      <c r="AC20">
        <v>1.9622037868429396E-2</v>
      </c>
      <c r="AD20">
        <v>1.9622037868429396E-2</v>
      </c>
      <c r="AE20">
        <v>1.9622037868429396E-2</v>
      </c>
      <c r="AF20">
        <v>1.9622037868429396E-2</v>
      </c>
      <c r="AG20">
        <v>1.9622037868429396E-2</v>
      </c>
      <c r="AH20">
        <v>1.9622037868429396E-2</v>
      </c>
      <c r="AI20">
        <v>1.9622037868429396E-2</v>
      </c>
      <c r="AJ20">
        <v>1.9622037868429396E-2</v>
      </c>
      <c r="AK20">
        <v>1.9622037868429396E-2</v>
      </c>
      <c r="AL20">
        <v>1.9622037868429396E-2</v>
      </c>
      <c r="AM20">
        <v>1.9622037868429396E-2</v>
      </c>
      <c r="AN20">
        <v>1.9622037868429396E-2</v>
      </c>
      <c r="AO20">
        <v>1.9622037868429396E-2</v>
      </c>
      <c r="AP20">
        <v>1.9622037868429396E-2</v>
      </c>
      <c r="AQ20">
        <v>1.9622037868429396E-2</v>
      </c>
      <c r="AR20">
        <v>1.9622037868429396E-2</v>
      </c>
      <c r="AS20">
        <v>1.9622037868429396E-2</v>
      </c>
      <c r="AT20">
        <v>1.9622037868429396E-2</v>
      </c>
      <c r="AU20">
        <v>1.9622037868429396E-2</v>
      </c>
      <c r="AV20">
        <v>1.9622037868429396E-2</v>
      </c>
      <c r="AW20">
        <v>1.9622037868429396E-2</v>
      </c>
      <c r="AX20">
        <v>1.9622037868429396E-2</v>
      </c>
      <c r="AY20">
        <v>1.9622037868429396E-2</v>
      </c>
      <c r="AZ20">
        <v>1.9622037868429396E-2</v>
      </c>
      <c r="BA20">
        <v>1.9622037868429396E-2</v>
      </c>
      <c r="BB20">
        <v>1.9622037868429396E-2</v>
      </c>
      <c r="BC20">
        <v>1.9622037868429396E-2</v>
      </c>
      <c r="BD20">
        <v>1.9622037868429396E-2</v>
      </c>
      <c r="BE20">
        <v>1.9622037868429396E-2</v>
      </c>
      <c r="BF20">
        <v>1.9622037868429396E-2</v>
      </c>
      <c r="BG20">
        <v>1.9622037868429396E-2</v>
      </c>
      <c r="BH20">
        <v>1.7807576550460745E-2</v>
      </c>
      <c r="BI20">
        <v>1.7807576550460745E-2</v>
      </c>
      <c r="BJ20">
        <v>1.4040771109572926E-2</v>
      </c>
      <c r="BK20">
        <v>8.9738781380603212E-3</v>
      </c>
      <c r="BL20">
        <v>7.8818710680390678E-3</v>
      </c>
      <c r="BM20">
        <v>7.8818710680390678E-3</v>
      </c>
      <c r="BN20">
        <v>7.3968541966690365E-3</v>
      </c>
      <c r="BO20">
        <v>6.3083914726277087E-3</v>
      </c>
      <c r="BP20">
        <v>9.0193654912958045E-4</v>
      </c>
      <c r="BQ20">
        <v>0</v>
      </c>
      <c r="BR20">
        <v>0</v>
      </c>
      <c r="BS20">
        <v>0</v>
      </c>
      <c r="BT20">
        <v>4.9775555195868734E-3</v>
      </c>
      <c r="BU20">
        <v>1.1740166800390328E-2</v>
      </c>
    </row>
    <row r="21" spans="1:73" x14ac:dyDescent="0.25">
      <c r="A21">
        <v>1389</v>
      </c>
      <c r="B21">
        <v>316.92158927156237</v>
      </c>
      <c r="C21">
        <v>1.0494382436607289E-3</v>
      </c>
      <c r="D21">
        <v>20</v>
      </c>
      <c r="E21">
        <v>714.5</v>
      </c>
      <c r="F21">
        <v>-674.5</v>
      </c>
      <c r="G21">
        <v>0</v>
      </c>
      <c r="H21">
        <v>0</v>
      </c>
      <c r="I21">
        <v>9.9962742142765959E-4</v>
      </c>
      <c r="J21">
        <v>1.8933139343040133E-3</v>
      </c>
      <c r="K21">
        <v>3.8473929403117883E-3</v>
      </c>
      <c r="L21">
        <v>4.9394000103330444E-3</v>
      </c>
      <c r="M21">
        <v>5.8905002098771798E-3</v>
      </c>
      <c r="N21">
        <v>8.9348536576797227E-3</v>
      </c>
      <c r="O21">
        <v>1.2511942147069816E-2</v>
      </c>
      <c r="P21">
        <v>1.7578835118582423E-2</v>
      </c>
      <c r="Q21">
        <v>1.8857014794121475E-2</v>
      </c>
      <c r="R21">
        <v>1.8857014794121475E-2</v>
      </c>
      <c r="S21">
        <v>2.0671476112090127E-2</v>
      </c>
      <c r="T21">
        <v>2.0671476112090127E-2</v>
      </c>
      <c r="U21">
        <v>2.0671476112090127E-2</v>
      </c>
      <c r="V21">
        <v>2.0671476112090127E-2</v>
      </c>
      <c r="W21">
        <v>2.0671476112090127E-2</v>
      </c>
      <c r="X21">
        <v>2.0671476112090127E-2</v>
      </c>
      <c r="Y21">
        <v>2.0671476112090127E-2</v>
      </c>
      <c r="Z21">
        <v>2.0671476112090127E-2</v>
      </c>
      <c r="AA21">
        <v>2.0671476112090127E-2</v>
      </c>
      <c r="AB21">
        <v>2.0671476112090127E-2</v>
      </c>
      <c r="AC21">
        <v>2.0671476112090127E-2</v>
      </c>
      <c r="AD21">
        <v>2.0671476112090127E-2</v>
      </c>
      <c r="AE21">
        <v>2.0671476112090127E-2</v>
      </c>
      <c r="AF21">
        <v>2.0671476112090127E-2</v>
      </c>
      <c r="AG21">
        <v>2.0671476112090127E-2</v>
      </c>
      <c r="AH21">
        <v>2.0671476112090127E-2</v>
      </c>
      <c r="AI21">
        <v>2.0671476112090127E-2</v>
      </c>
      <c r="AJ21">
        <v>2.0671476112090127E-2</v>
      </c>
      <c r="AK21">
        <v>2.0671476112090127E-2</v>
      </c>
      <c r="AL21">
        <v>2.0671476112090127E-2</v>
      </c>
      <c r="AM21">
        <v>2.0671476112090127E-2</v>
      </c>
      <c r="AN21">
        <v>2.0671476112090127E-2</v>
      </c>
      <c r="AO21">
        <v>2.0671476112090127E-2</v>
      </c>
      <c r="AP21">
        <v>2.0671476112090127E-2</v>
      </c>
      <c r="AQ21">
        <v>2.0671476112090127E-2</v>
      </c>
      <c r="AR21">
        <v>2.0671476112090127E-2</v>
      </c>
      <c r="AS21">
        <v>2.0671476112090127E-2</v>
      </c>
      <c r="AT21">
        <v>2.0671476112090127E-2</v>
      </c>
      <c r="AU21">
        <v>2.0671476112090127E-2</v>
      </c>
      <c r="AV21">
        <v>2.0671476112090127E-2</v>
      </c>
      <c r="AW21">
        <v>2.0671476112090127E-2</v>
      </c>
      <c r="AX21">
        <v>2.0671476112090127E-2</v>
      </c>
      <c r="AY21">
        <v>2.0671476112090127E-2</v>
      </c>
      <c r="AZ21">
        <v>2.0671476112090127E-2</v>
      </c>
      <c r="BA21">
        <v>2.0671476112090127E-2</v>
      </c>
      <c r="BB21">
        <v>2.0671476112090127E-2</v>
      </c>
      <c r="BC21">
        <v>2.0671476112090127E-2</v>
      </c>
      <c r="BD21">
        <v>2.0671476112090127E-2</v>
      </c>
      <c r="BE21">
        <v>2.0671476112090127E-2</v>
      </c>
      <c r="BF21">
        <v>2.0671476112090127E-2</v>
      </c>
      <c r="BG21">
        <v>2.0671476112090127E-2</v>
      </c>
      <c r="BH21">
        <v>1.8857014794121475E-2</v>
      </c>
      <c r="BI21">
        <v>1.8857014794121475E-2</v>
      </c>
      <c r="BJ21">
        <v>1.5090209353233654E-2</v>
      </c>
      <c r="BK21">
        <v>1.002331638172105E-2</v>
      </c>
      <c r="BL21">
        <v>8.9313093116997963E-3</v>
      </c>
      <c r="BM21">
        <v>8.9313093116997963E-3</v>
      </c>
      <c r="BN21">
        <v>7.3968541966690365E-3</v>
      </c>
      <c r="BO21">
        <v>6.3083914726277087E-3</v>
      </c>
      <c r="BP21">
        <v>9.0193654912958045E-4</v>
      </c>
      <c r="BQ21">
        <v>0</v>
      </c>
      <c r="BR21">
        <v>0</v>
      </c>
      <c r="BS21">
        <v>0</v>
      </c>
      <c r="BT21">
        <v>6.873847799344586E-3</v>
      </c>
      <c r="BU21">
        <v>1.174016680039033E-2</v>
      </c>
    </row>
    <row r="22" spans="1:73" x14ac:dyDescent="0.25">
      <c r="A22">
        <v>1301</v>
      </c>
      <c r="B22">
        <v>162.6069169956732</v>
      </c>
      <c r="C22">
        <v>5.3844838330910588E-4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9.9962742142765959E-4</v>
      </c>
      <c r="J22">
        <v>1.8933139343040133E-3</v>
      </c>
      <c r="K22">
        <v>3.8473929403117883E-3</v>
      </c>
      <c r="L22">
        <v>4.9394000103330444E-3</v>
      </c>
      <c r="M22">
        <v>5.8905002098771798E-3</v>
      </c>
      <c r="N22">
        <v>8.9348536576797227E-3</v>
      </c>
      <c r="O22">
        <v>1.2511942147069816E-2</v>
      </c>
      <c r="P22">
        <v>1.811728350189153E-2</v>
      </c>
      <c r="Q22">
        <v>1.9395463177430582E-2</v>
      </c>
      <c r="R22">
        <v>1.9395463177430582E-2</v>
      </c>
      <c r="S22">
        <v>2.1209924495399234E-2</v>
      </c>
      <c r="T22">
        <v>2.1209924495399234E-2</v>
      </c>
      <c r="U22">
        <v>2.1209924495399234E-2</v>
      </c>
      <c r="V22">
        <v>2.1209924495399234E-2</v>
      </c>
      <c r="W22">
        <v>2.1209924495399234E-2</v>
      </c>
      <c r="X22">
        <v>2.1209924495399234E-2</v>
      </c>
      <c r="Y22">
        <v>2.1209924495399234E-2</v>
      </c>
      <c r="Z22">
        <v>2.1209924495399234E-2</v>
      </c>
      <c r="AA22">
        <v>2.1209924495399234E-2</v>
      </c>
      <c r="AB22">
        <v>2.1209924495399234E-2</v>
      </c>
      <c r="AC22">
        <v>2.1209924495399234E-2</v>
      </c>
      <c r="AD22">
        <v>2.1209924495399234E-2</v>
      </c>
      <c r="AE22">
        <v>2.1209924495399234E-2</v>
      </c>
      <c r="AF22">
        <v>2.1209924495399234E-2</v>
      </c>
      <c r="AG22">
        <v>2.1209924495399234E-2</v>
      </c>
      <c r="AH22">
        <v>2.1209924495399234E-2</v>
      </c>
      <c r="AI22">
        <v>2.1209924495399234E-2</v>
      </c>
      <c r="AJ22">
        <v>2.1209924495399234E-2</v>
      </c>
      <c r="AK22">
        <v>2.1209924495399234E-2</v>
      </c>
      <c r="AL22">
        <v>2.1209924495399234E-2</v>
      </c>
      <c r="AM22">
        <v>2.1209924495399234E-2</v>
      </c>
      <c r="AN22">
        <v>2.1209924495399234E-2</v>
      </c>
      <c r="AO22">
        <v>2.1209924495399234E-2</v>
      </c>
      <c r="AP22">
        <v>2.1209924495399234E-2</v>
      </c>
      <c r="AQ22">
        <v>2.1209924495399234E-2</v>
      </c>
      <c r="AR22">
        <v>2.1209924495399234E-2</v>
      </c>
      <c r="AS22">
        <v>2.1209924495399234E-2</v>
      </c>
      <c r="AT22">
        <v>2.1209924495399234E-2</v>
      </c>
      <c r="AU22">
        <v>2.1209924495399234E-2</v>
      </c>
      <c r="AV22">
        <v>2.1209924495399234E-2</v>
      </c>
      <c r="AW22">
        <v>2.1209924495399234E-2</v>
      </c>
      <c r="AX22">
        <v>2.1209924495399234E-2</v>
      </c>
      <c r="AY22">
        <v>2.1209924495399234E-2</v>
      </c>
      <c r="AZ22">
        <v>2.1209924495399234E-2</v>
      </c>
      <c r="BA22">
        <v>2.1209924495399234E-2</v>
      </c>
      <c r="BB22">
        <v>2.1209924495399234E-2</v>
      </c>
      <c r="BC22">
        <v>2.1209924495399234E-2</v>
      </c>
      <c r="BD22">
        <v>2.1209924495399234E-2</v>
      </c>
      <c r="BE22">
        <v>2.1209924495399234E-2</v>
      </c>
      <c r="BF22">
        <v>2.1209924495399234E-2</v>
      </c>
      <c r="BG22">
        <v>2.1209924495399234E-2</v>
      </c>
      <c r="BH22">
        <v>1.9395463177430582E-2</v>
      </c>
      <c r="BI22">
        <v>1.9395463177430582E-2</v>
      </c>
      <c r="BJ22">
        <v>1.5628657736542761E-2</v>
      </c>
      <c r="BK22">
        <v>1.0561764765030155E-2</v>
      </c>
      <c r="BL22">
        <v>8.9313093116997963E-3</v>
      </c>
      <c r="BM22">
        <v>8.9313093116997963E-3</v>
      </c>
      <c r="BN22">
        <v>7.3968541966690365E-3</v>
      </c>
      <c r="BO22">
        <v>6.3083914726277087E-3</v>
      </c>
      <c r="BP22">
        <v>9.0193654912958045E-4</v>
      </c>
      <c r="BQ22">
        <v>0</v>
      </c>
      <c r="BR22">
        <v>0</v>
      </c>
      <c r="BS22">
        <v>0</v>
      </c>
      <c r="BT22">
        <v>2.4200659097472627E-3</v>
      </c>
      <c r="BU22">
        <v>6.7076643730325635E-3</v>
      </c>
    </row>
    <row r="23" spans="1:73" x14ac:dyDescent="0.25">
      <c r="A23">
        <v>1301</v>
      </c>
      <c r="B23">
        <v>156.90493827777527</v>
      </c>
      <c r="C23">
        <v>5.1956713717861837E-4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9.9962742142765959E-4</v>
      </c>
      <c r="J23">
        <v>1.8933139343040133E-3</v>
      </c>
      <c r="K23">
        <v>3.8473929403117883E-3</v>
      </c>
      <c r="L23">
        <v>4.9394000103330444E-3</v>
      </c>
      <c r="M23">
        <v>5.8905002098771798E-3</v>
      </c>
      <c r="N23">
        <v>8.9348536576797227E-3</v>
      </c>
      <c r="O23">
        <v>1.3031509284248434E-2</v>
      </c>
      <c r="P23">
        <v>1.8636850639070147E-2</v>
      </c>
      <c r="Q23">
        <v>1.99150303146092E-2</v>
      </c>
      <c r="R23">
        <v>1.99150303146092E-2</v>
      </c>
      <c r="S23">
        <v>2.1729491632577851E-2</v>
      </c>
      <c r="T23">
        <v>2.1729491632577851E-2</v>
      </c>
      <c r="U23">
        <v>2.1729491632577851E-2</v>
      </c>
      <c r="V23">
        <v>2.1729491632577851E-2</v>
      </c>
      <c r="W23">
        <v>2.1729491632577851E-2</v>
      </c>
      <c r="X23">
        <v>2.1729491632577851E-2</v>
      </c>
      <c r="Y23">
        <v>2.1729491632577851E-2</v>
      </c>
      <c r="Z23">
        <v>2.1729491632577851E-2</v>
      </c>
      <c r="AA23">
        <v>2.1729491632577851E-2</v>
      </c>
      <c r="AB23">
        <v>2.1729491632577851E-2</v>
      </c>
      <c r="AC23">
        <v>2.1729491632577851E-2</v>
      </c>
      <c r="AD23">
        <v>2.1729491632577851E-2</v>
      </c>
      <c r="AE23">
        <v>2.1729491632577851E-2</v>
      </c>
      <c r="AF23">
        <v>2.1729491632577851E-2</v>
      </c>
      <c r="AG23">
        <v>2.1729491632577851E-2</v>
      </c>
      <c r="AH23">
        <v>2.1729491632577851E-2</v>
      </c>
      <c r="AI23">
        <v>2.1729491632577851E-2</v>
      </c>
      <c r="AJ23">
        <v>2.1729491632577851E-2</v>
      </c>
      <c r="AK23">
        <v>2.1729491632577851E-2</v>
      </c>
      <c r="AL23">
        <v>2.1729491632577851E-2</v>
      </c>
      <c r="AM23">
        <v>2.1729491632577851E-2</v>
      </c>
      <c r="AN23">
        <v>2.1729491632577851E-2</v>
      </c>
      <c r="AO23">
        <v>2.1729491632577851E-2</v>
      </c>
      <c r="AP23">
        <v>2.1729491632577851E-2</v>
      </c>
      <c r="AQ23">
        <v>2.1729491632577851E-2</v>
      </c>
      <c r="AR23">
        <v>2.1729491632577851E-2</v>
      </c>
      <c r="AS23">
        <v>2.1729491632577851E-2</v>
      </c>
      <c r="AT23">
        <v>2.1729491632577851E-2</v>
      </c>
      <c r="AU23">
        <v>2.1729491632577851E-2</v>
      </c>
      <c r="AV23">
        <v>2.1729491632577851E-2</v>
      </c>
      <c r="AW23">
        <v>2.1729491632577851E-2</v>
      </c>
      <c r="AX23">
        <v>2.1729491632577851E-2</v>
      </c>
      <c r="AY23">
        <v>2.1729491632577851E-2</v>
      </c>
      <c r="AZ23">
        <v>2.1729491632577851E-2</v>
      </c>
      <c r="BA23">
        <v>2.1729491632577851E-2</v>
      </c>
      <c r="BB23">
        <v>2.1729491632577851E-2</v>
      </c>
      <c r="BC23">
        <v>2.1729491632577851E-2</v>
      </c>
      <c r="BD23">
        <v>2.1729491632577851E-2</v>
      </c>
      <c r="BE23">
        <v>2.1729491632577851E-2</v>
      </c>
      <c r="BF23">
        <v>2.1729491632577851E-2</v>
      </c>
      <c r="BG23">
        <v>2.1729491632577851E-2</v>
      </c>
      <c r="BH23">
        <v>1.99150303146092E-2</v>
      </c>
      <c r="BI23">
        <v>1.99150303146092E-2</v>
      </c>
      <c r="BJ23">
        <v>1.6148224873721379E-2</v>
      </c>
      <c r="BK23">
        <v>1.1081331902208773E-2</v>
      </c>
      <c r="BL23">
        <v>8.9313093116997963E-3</v>
      </c>
      <c r="BM23">
        <v>8.9313093116997963E-3</v>
      </c>
      <c r="BN23">
        <v>7.3968541966690365E-3</v>
      </c>
      <c r="BO23">
        <v>6.3083914726277087E-3</v>
      </c>
      <c r="BP23">
        <v>9.0193654912958045E-4</v>
      </c>
      <c r="BQ23">
        <v>0</v>
      </c>
      <c r="BR23">
        <v>0</v>
      </c>
      <c r="BS23">
        <v>0</v>
      </c>
      <c r="BT23">
        <v>2.8984265667603808E-3</v>
      </c>
      <c r="BU23">
        <v>5.0089153333323609E-3</v>
      </c>
    </row>
    <row r="24" spans="1:73" x14ac:dyDescent="0.25">
      <c r="A24">
        <v>1301</v>
      </c>
      <c r="B24">
        <v>161.43746177842607</v>
      </c>
      <c r="C24">
        <v>5.3457590800047019E-4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9.9962742142765959E-4</v>
      </c>
      <c r="J24">
        <v>1.8933139343040133E-3</v>
      </c>
      <c r="K24">
        <v>3.8473929403117883E-3</v>
      </c>
      <c r="L24">
        <v>4.9394000103330444E-3</v>
      </c>
      <c r="M24">
        <v>5.8905002098771798E-3</v>
      </c>
      <c r="N24">
        <v>8.9348536576797227E-3</v>
      </c>
      <c r="O24">
        <v>1.3566085192248905E-2</v>
      </c>
      <c r="P24">
        <v>1.9171426547070616E-2</v>
      </c>
      <c r="Q24">
        <v>2.0449606222609669E-2</v>
      </c>
      <c r="R24">
        <v>2.0449606222609669E-2</v>
      </c>
      <c r="S24">
        <v>2.226406754057832E-2</v>
      </c>
      <c r="T24">
        <v>2.226406754057832E-2</v>
      </c>
      <c r="U24">
        <v>2.226406754057832E-2</v>
      </c>
      <c r="V24">
        <v>2.226406754057832E-2</v>
      </c>
      <c r="W24">
        <v>2.226406754057832E-2</v>
      </c>
      <c r="X24">
        <v>2.226406754057832E-2</v>
      </c>
      <c r="Y24">
        <v>2.226406754057832E-2</v>
      </c>
      <c r="Z24">
        <v>2.226406754057832E-2</v>
      </c>
      <c r="AA24">
        <v>2.226406754057832E-2</v>
      </c>
      <c r="AB24">
        <v>2.226406754057832E-2</v>
      </c>
      <c r="AC24">
        <v>2.226406754057832E-2</v>
      </c>
      <c r="AD24">
        <v>2.226406754057832E-2</v>
      </c>
      <c r="AE24">
        <v>2.226406754057832E-2</v>
      </c>
      <c r="AF24">
        <v>2.226406754057832E-2</v>
      </c>
      <c r="AG24">
        <v>2.226406754057832E-2</v>
      </c>
      <c r="AH24">
        <v>2.226406754057832E-2</v>
      </c>
      <c r="AI24">
        <v>2.226406754057832E-2</v>
      </c>
      <c r="AJ24">
        <v>2.226406754057832E-2</v>
      </c>
      <c r="AK24">
        <v>2.226406754057832E-2</v>
      </c>
      <c r="AL24">
        <v>2.226406754057832E-2</v>
      </c>
      <c r="AM24">
        <v>2.226406754057832E-2</v>
      </c>
      <c r="AN24">
        <v>2.226406754057832E-2</v>
      </c>
      <c r="AO24">
        <v>2.226406754057832E-2</v>
      </c>
      <c r="AP24">
        <v>2.226406754057832E-2</v>
      </c>
      <c r="AQ24">
        <v>2.226406754057832E-2</v>
      </c>
      <c r="AR24">
        <v>2.226406754057832E-2</v>
      </c>
      <c r="AS24">
        <v>2.226406754057832E-2</v>
      </c>
      <c r="AT24">
        <v>2.226406754057832E-2</v>
      </c>
      <c r="AU24">
        <v>2.226406754057832E-2</v>
      </c>
      <c r="AV24">
        <v>2.226406754057832E-2</v>
      </c>
      <c r="AW24">
        <v>2.226406754057832E-2</v>
      </c>
      <c r="AX24">
        <v>2.226406754057832E-2</v>
      </c>
      <c r="AY24">
        <v>2.226406754057832E-2</v>
      </c>
      <c r="AZ24">
        <v>2.226406754057832E-2</v>
      </c>
      <c r="BA24">
        <v>2.226406754057832E-2</v>
      </c>
      <c r="BB24">
        <v>2.226406754057832E-2</v>
      </c>
      <c r="BC24">
        <v>2.226406754057832E-2</v>
      </c>
      <c r="BD24">
        <v>2.226406754057832E-2</v>
      </c>
      <c r="BE24">
        <v>2.226406754057832E-2</v>
      </c>
      <c r="BF24">
        <v>2.226406754057832E-2</v>
      </c>
      <c r="BG24">
        <v>2.226406754057832E-2</v>
      </c>
      <c r="BH24">
        <v>2.0449606222609669E-2</v>
      </c>
      <c r="BI24">
        <v>2.0449606222609669E-2</v>
      </c>
      <c r="BJ24">
        <v>1.6682800781721848E-2</v>
      </c>
      <c r="BK24">
        <v>1.1081331902208773E-2</v>
      </c>
      <c r="BL24">
        <v>8.9313093116997963E-3</v>
      </c>
      <c r="BM24">
        <v>8.9313093116997963E-3</v>
      </c>
      <c r="BN24">
        <v>7.3968541966690365E-3</v>
      </c>
      <c r="BO24">
        <v>6.3083914726277087E-3</v>
      </c>
      <c r="BP24">
        <v>9.0193654912958045E-4</v>
      </c>
      <c r="BQ24">
        <v>0</v>
      </c>
      <c r="BR24">
        <v>0</v>
      </c>
      <c r="BS24">
        <v>0</v>
      </c>
      <c r="BT24">
        <v>4.3387385851110377E-3</v>
      </c>
      <c r="BU24">
        <v>3.5991827581497923E-3</v>
      </c>
    </row>
    <row r="25" spans="1:73" x14ac:dyDescent="0.25">
      <c r="A25">
        <v>1301</v>
      </c>
      <c r="B25">
        <v>164.75100289531375</v>
      </c>
      <c r="C25">
        <v>5.4554820174037243E-4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9.9962742142765959E-4</v>
      </c>
      <c r="J25">
        <v>1.8933139343040133E-3</v>
      </c>
      <c r="K25">
        <v>3.8473929403117883E-3</v>
      </c>
      <c r="L25">
        <v>4.9394000103330444E-3</v>
      </c>
      <c r="M25">
        <v>5.8905002098771798E-3</v>
      </c>
      <c r="N25">
        <v>9.4804018594200953E-3</v>
      </c>
      <c r="O25">
        <v>1.4111633393989277E-2</v>
      </c>
      <c r="P25">
        <v>1.9716974748810987E-2</v>
      </c>
      <c r="Q25">
        <v>2.099515442435004E-2</v>
      </c>
      <c r="R25">
        <v>2.099515442435004E-2</v>
      </c>
      <c r="S25">
        <v>2.2809615742318691E-2</v>
      </c>
      <c r="T25">
        <v>2.2809615742318691E-2</v>
      </c>
      <c r="U25">
        <v>2.2809615742318691E-2</v>
      </c>
      <c r="V25">
        <v>2.2809615742318691E-2</v>
      </c>
      <c r="W25">
        <v>2.2809615742318691E-2</v>
      </c>
      <c r="X25">
        <v>2.2809615742318691E-2</v>
      </c>
      <c r="Y25">
        <v>2.2809615742318691E-2</v>
      </c>
      <c r="Z25">
        <v>2.2809615742318691E-2</v>
      </c>
      <c r="AA25">
        <v>2.2809615742318691E-2</v>
      </c>
      <c r="AB25">
        <v>2.2809615742318691E-2</v>
      </c>
      <c r="AC25">
        <v>2.2809615742318691E-2</v>
      </c>
      <c r="AD25">
        <v>2.2809615742318691E-2</v>
      </c>
      <c r="AE25">
        <v>2.2809615742318691E-2</v>
      </c>
      <c r="AF25">
        <v>2.2809615742318691E-2</v>
      </c>
      <c r="AG25">
        <v>2.2809615742318691E-2</v>
      </c>
      <c r="AH25">
        <v>2.2809615742318691E-2</v>
      </c>
      <c r="AI25">
        <v>2.2809615742318691E-2</v>
      </c>
      <c r="AJ25">
        <v>2.2809615742318691E-2</v>
      </c>
      <c r="AK25">
        <v>2.2809615742318691E-2</v>
      </c>
      <c r="AL25">
        <v>2.2809615742318691E-2</v>
      </c>
      <c r="AM25">
        <v>2.2809615742318691E-2</v>
      </c>
      <c r="AN25">
        <v>2.2809615742318691E-2</v>
      </c>
      <c r="AO25">
        <v>2.2809615742318691E-2</v>
      </c>
      <c r="AP25">
        <v>2.2809615742318691E-2</v>
      </c>
      <c r="AQ25">
        <v>2.2809615742318691E-2</v>
      </c>
      <c r="AR25">
        <v>2.2809615742318691E-2</v>
      </c>
      <c r="AS25">
        <v>2.2809615742318691E-2</v>
      </c>
      <c r="AT25">
        <v>2.2809615742318691E-2</v>
      </c>
      <c r="AU25">
        <v>2.2809615742318691E-2</v>
      </c>
      <c r="AV25">
        <v>2.2809615742318691E-2</v>
      </c>
      <c r="AW25">
        <v>2.2809615742318691E-2</v>
      </c>
      <c r="AX25">
        <v>2.2809615742318691E-2</v>
      </c>
      <c r="AY25">
        <v>2.2809615742318691E-2</v>
      </c>
      <c r="AZ25">
        <v>2.2809615742318691E-2</v>
      </c>
      <c r="BA25">
        <v>2.2809615742318691E-2</v>
      </c>
      <c r="BB25">
        <v>2.2809615742318691E-2</v>
      </c>
      <c r="BC25">
        <v>2.2809615742318691E-2</v>
      </c>
      <c r="BD25">
        <v>2.2809615742318691E-2</v>
      </c>
      <c r="BE25">
        <v>2.2809615742318691E-2</v>
      </c>
      <c r="BF25">
        <v>2.2809615742318691E-2</v>
      </c>
      <c r="BG25">
        <v>2.2809615742318691E-2</v>
      </c>
      <c r="BH25">
        <v>2.099515442435004E-2</v>
      </c>
      <c r="BI25">
        <v>2.099515442435004E-2</v>
      </c>
      <c r="BJ25">
        <v>1.7228348983462219E-2</v>
      </c>
      <c r="BK25">
        <v>1.1081331902208773E-2</v>
      </c>
      <c r="BL25">
        <v>8.9313093116997963E-3</v>
      </c>
      <c r="BM25">
        <v>8.9313093116997963E-3</v>
      </c>
      <c r="BN25">
        <v>7.3968541966690365E-3</v>
      </c>
      <c r="BO25">
        <v>6.3083914726277087E-3</v>
      </c>
      <c r="BP25">
        <v>9.0193654912958045E-4</v>
      </c>
      <c r="BQ25">
        <v>0</v>
      </c>
      <c r="BR25">
        <v>0</v>
      </c>
      <c r="BS25">
        <v>0</v>
      </c>
      <c r="BT25">
        <v>6.4365459783826372E-3</v>
      </c>
      <c r="BU25">
        <v>2.1894501829672272E-3</v>
      </c>
    </row>
    <row r="26" spans="1:73" x14ac:dyDescent="0.25">
      <c r="A26">
        <v>1301</v>
      </c>
      <c r="B26">
        <v>157.82265510075743</v>
      </c>
      <c r="C26">
        <v>5.2260601860383755E-4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9.9962742142765959E-4</v>
      </c>
      <c r="J26">
        <v>1.8933139343040133E-3</v>
      </c>
      <c r="K26">
        <v>3.8473929403117883E-3</v>
      </c>
      <c r="L26">
        <v>4.9394000103330444E-3</v>
      </c>
      <c r="M26">
        <v>5.8905002098771798E-3</v>
      </c>
      <c r="N26">
        <v>1.0003007878023933E-2</v>
      </c>
      <c r="O26">
        <v>1.4634239412593114E-2</v>
      </c>
      <c r="P26">
        <v>2.0239580767414826E-2</v>
      </c>
      <c r="Q26">
        <v>2.1517760442953879E-2</v>
      </c>
      <c r="R26">
        <v>2.1517760442953879E-2</v>
      </c>
      <c r="S26">
        <v>2.333222176092253E-2</v>
      </c>
      <c r="T26">
        <v>2.333222176092253E-2</v>
      </c>
      <c r="U26">
        <v>2.333222176092253E-2</v>
      </c>
      <c r="V26">
        <v>2.333222176092253E-2</v>
      </c>
      <c r="W26">
        <v>2.333222176092253E-2</v>
      </c>
      <c r="X26">
        <v>2.333222176092253E-2</v>
      </c>
      <c r="Y26">
        <v>2.333222176092253E-2</v>
      </c>
      <c r="Z26">
        <v>2.333222176092253E-2</v>
      </c>
      <c r="AA26">
        <v>2.333222176092253E-2</v>
      </c>
      <c r="AB26">
        <v>2.333222176092253E-2</v>
      </c>
      <c r="AC26">
        <v>2.333222176092253E-2</v>
      </c>
      <c r="AD26">
        <v>2.333222176092253E-2</v>
      </c>
      <c r="AE26">
        <v>2.333222176092253E-2</v>
      </c>
      <c r="AF26">
        <v>2.333222176092253E-2</v>
      </c>
      <c r="AG26">
        <v>2.333222176092253E-2</v>
      </c>
      <c r="AH26">
        <v>2.333222176092253E-2</v>
      </c>
      <c r="AI26">
        <v>2.333222176092253E-2</v>
      </c>
      <c r="AJ26">
        <v>2.333222176092253E-2</v>
      </c>
      <c r="AK26">
        <v>2.333222176092253E-2</v>
      </c>
      <c r="AL26">
        <v>2.333222176092253E-2</v>
      </c>
      <c r="AM26">
        <v>2.333222176092253E-2</v>
      </c>
      <c r="AN26">
        <v>2.333222176092253E-2</v>
      </c>
      <c r="AO26">
        <v>2.333222176092253E-2</v>
      </c>
      <c r="AP26">
        <v>2.333222176092253E-2</v>
      </c>
      <c r="AQ26">
        <v>2.333222176092253E-2</v>
      </c>
      <c r="AR26">
        <v>2.333222176092253E-2</v>
      </c>
      <c r="AS26">
        <v>2.333222176092253E-2</v>
      </c>
      <c r="AT26">
        <v>2.333222176092253E-2</v>
      </c>
      <c r="AU26">
        <v>2.333222176092253E-2</v>
      </c>
      <c r="AV26">
        <v>2.333222176092253E-2</v>
      </c>
      <c r="AW26">
        <v>2.333222176092253E-2</v>
      </c>
      <c r="AX26">
        <v>2.333222176092253E-2</v>
      </c>
      <c r="AY26">
        <v>2.333222176092253E-2</v>
      </c>
      <c r="AZ26">
        <v>2.333222176092253E-2</v>
      </c>
      <c r="BA26">
        <v>2.333222176092253E-2</v>
      </c>
      <c r="BB26">
        <v>2.333222176092253E-2</v>
      </c>
      <c r="BC26">
        <v>2.333222176092253E-2</v>
      </c>
      <c r="BD26">
        <v>2.333222176092253E-2</v>
      </c>
      <c r="BE26">
        <v>2.333222176092253E-2</v>
      </c>
      <c r="BF26">
        <v>2.333222176092253E-2</v>
      </c>
      <c r="BG26">
        <v>2.333222176092253E-2</v>
      </c>
      <c r="BH26">
        <v>2.1517760442953879E-2</v>
      </c>
      <c r="BI26">
        <v>2.1517760442953879E-2</v>
      </c>
      <c r="BJ26">
        <v>1.7750955002066058E-2</v>
      </c>
      <c r="BK26">
        <v>1.1081331902208773E-2</v>
      </c>
      <c r="BL26">
        <v>8.9313093116997963E-3</v>
      </c>
      <c r="BM26">
        <v>8.9313093116997963E-3</v>
      </c>
      <c r="BN26">
        <v>7.3968541966690365E-3</v>
      </c>
      <c r="BO26">
        <v>6.3083914726277087E-3</v>
      </c>
      <c r="BP26">
        <v>9.0193654912958045E-4</v>
      </c>
      <c r="BQ26">
        <v>0</v>
      </c>
      <c r="BR26">
        <v>0</v>
      </c>
      <c r="BS26">
        <v>0</v>
      </c>
      <c r="BT26">
        <v>8.5343533716542366E-3</v>
      </c>
      <c r="BU26">
        <v>1.8144613179686513E-3</v>
      </c>
    </row>
    <row r="27" spans="1:73" x14ac:dyDescent="0.25">
      <c r="A27">
        <v>1301</v>
      </c>
      <c r="B27">
        <v>160.1539031890652</v>
      </c>
      <c r="C27">
        <v>5.3032559651253848E-4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9.9962742142765959E-4</v>
      </c>
      <c r="J27">
        <v>1.8933139343040133E-3</v>
      </c>
      <c r="K27">
        <v>3.8473929403117883E-3</v>
      </c>
      <c r="L27">
        <v>4.9394000103330444E-3</v>
      </c>
      <c r="M27">
        <v>5.8905002098771798E-3</v>
      </c>
      <c r="N27">
        <v>1.0533333474536472E-2</v>
      </c>
      <c r="O27">
        <v>1.5164565009105653E-2</v>
      </c>
      <c r="P27">
        <v>2.0769906363927365E-2</v>
      </c>
      <c r="Q27">
        <v>2.2048086039466418E-2</v>
      </c>
      <c r="R27">
        <v>2.2048086039466418E-2</v>
      </c>
      <c r="S27">
        <v>2.3862547357435069E-2</v>
      </c>
      <c r="T27">
        <v>2.3862547357435069E-2</v>
      </c>
      <c r="U27">
        <v>2.3862547357435069E-2</v>
      </c>
      <c r="V27">
        <v>2.3862547357435069E-2</v>
      </c>
      <c r="W27">
        <v>2.3862547357435069E-2</v>
      </c>
      <c r="X27">
        <v>2.3862547357435069E-2</v>
      </c>
      <c r="Y27">
        <v>2.3862547357435069E-2</v>
      </c>
      <c r="Z27">
        <v>2.3862547357435069E-2</v>
      </c>
      <c r="AA27">
        <v>2.3862547357435069E-2</v>
      </c>
      <c r="AB27">
        <v>2.3862547357435069E-2</v>
      </c>
      <c r="AC27">
        <v>2.3862547357435069E-2</v>
      </c>
      <c r="AD27">
        <v>2.3862547357435069E-2</v>
      </c>
      <c r="AE27">
        <v>2.3862547357435069E-2</v>
      </c>
      <c r="AF27">
        <v>2.3862547357435069E-2</v>
      </c>
      <c r="AG27">
        <v>2.3862547357435069E-2</v>
      </c>
      <c r="AH27">
        <v>2.3862547357435069E-2</v>
      </c>
      <c r="AI27">
        <v>2.3862547357435069E-2</v>
      </c>
      <c r="AJ27">
        <v>2.3862547357435069E-2</v>
      </c>
      <c r="AK27">
        <v>2.3862547357435069E-2</v>
      </c>
      <c r="AL27">
        <v>2.3862547357435069E-2</v>
      </c>
      <c r="AM27">
        <v>2.3862547357435069E-2</v>
      </c>
      <c r="AN27">
        <v>2.3862547357435069E-2</v>
      </c>
      <c r="AO27">
        <v>2.3862547357435069E-2</v>
      </c>
      <c r="AP27">
        <v>2.3862547357435069E-2</v>
      </c>
      <c r="AQ27">
        <v>2.3862547357435069E-2</v>
      </c>
      <c r="AR27">
        <v>2.3862547357435069E-2</v>
      </c>
      <c r="AS27">
        <v>2.3862547357435069E-2</v>
      </c>
      <c r="AT27">
        <v>2.3862547357435069E-2</v>
      </c>
      <c r="AU27">
        <v>2.3862547357435069E-2</v>
      </c>
      <c r="AV27">
        <v>2.3862547357435069E-2</v>
      </c>
      <c r="AW27">
        <v>2.3862547357435069E-2</v>
      </c>
      <c r="AX27">
        <v>2.3862547357435069E-2</v>
      </c>
      <c r="AY27">
        <v>2.3862547357435069E-2</v>
      </c>
      <c r="AZ27">
        <v>2.3862547357435069E-2</v>
      </c>
      <c r="BA27">
        <v>2.3862547357435069E-2</v>
      </c>
      <c r="BB27">
        <v>2.3862547357435069E-2</v>
      </c>
      <c r="BC27">
        <v>2.3862547357435069E-2</v>
      </c>
      <c r="BD27">
        <v>2.3862547357435069E-2</v>
      </c>
      <c r="BE27">
        <v>2.3862547357435069E-2</v>
      </c>
      <c r="BF27">
        <v>2.3862547357435069E-2</v>
      </c>
      <c r="BG27">
        <v>2.3862547357435069E-2</v>
      </c>
      <c r="BH27">
        <v>2.2048086039466418E-2</v>
      </c>
      <c r="BI27">
        <v>2.2048086039466418E-2</v>
      </c>
      <c r="BJ27">
        <v>1.7750955002066058E-2</v>
      </c>
      <c r="BK27">
        <v>1.1081331902208773E-2</v>
      </c>
      <c r="BL27">
        <v>8.9313093116997963E-3</v>
      </c>
      <c r="BM27">
        <v>8.9313093116997963E-3</v>
      </c>
      <c r="BN27">
        <v>7.3968541966690365E-3</v>
      </c>
      <c r="BO27">
        <v>6.3083914726277087E-3</v>
      </c>
      <c r="BP27">
        <v>9.0193654912958045E-4</v>
      </c>
      <c r="BQ27">
        <v>0</v>
      </c>
      <c r="BR27">
        <v>0</v>
      </c>
      <c r="BS27">
        <v>0</v>
      </c>
      <c r="BT27">
        <v>1.029603454700935E-2</v>
      </c>
      <c r="BU27">
        <v>1.8144613179686513E-3</v>
      </c>
    </row>
    <row r="28" spans="1:73" x14ac:dyDescent="0.25">
      <c r="A28">
        <v>1301</v>
      </c>
      <c r="B28">
        <v>167.23194239104689</v>
      </c>
      <c r="C28">
        <v>5.5376346026225168E-4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9.9962742142765959E-4</v>
      </c>
      <c r="J28">
        <v>1.8933139343040133E-3</v>
      </c>
      <c r="K28">
        <v>3.8473929403117883E-3</v>
      </c>
      <c r="L28">
        <v>4.9394000103330444E-3</v>
      </c>
      <c r="M28">
        <v>5.8905002098771798E-3</v>
      </c>
      <c r="N28">
        <v>1.1087096934798724E-2</v>
      </c>
      <c r="O28">
        <v>1.5718328469367906E-2</v>
      </c>
      <c r="P28">
        <v>2.1323669824189616E-2</v>
      </c>
      <c r="Q28">
        <v>2.2601849499728668E-2</v>
      </c>
      <c r="R28">
        <v>2.2601849499728668E-2</v>
      </c>
      <c r="S28">
        <v>2.441631081769732E-2</v>
      </c>
      <c r="T28">
        <v>2.441631081769732E-2</v>
      </c>
      <c r="U28">
        <v>2.441631081769732E-2</v>
      </c>
      <c r="V28">
        <v>2.441631081769732E-2</v>
      </c>
      <c r="W28">
        <v>2.441631081769732E-2</v>
      </c>
      <c r="X28">
        <v>2.441631081769732E-2</v>
      </c>
      <c r="Y28">
        <v>2.441631081769732E-2</v>
      </c>
      <c r="Z28">
        <v>2.441631081769732E-2</v>
      </c>
      <c r="AA28">
        <v>2.441631081769732E-2</v>
      </c>
      <c r="AB28">
        <v>2.441631081769732E-2</v>
      </c>
      <c r="AC28">
        <v>2.441631081769732E-2</v>
      </c>
      <c r="AD28">
        <v>2.441631081769732E-2</v>
      </c>
      <c r="AE28">
        <v>2.441631081769732E-2</v>
      </c>
      <c r="AF28">
        <v>2.441631081769732E-2</v>
      </c>
      <c r="AG28">
        <v>2.441631081769732E-2</v>
      </c>
      <c r="AH28">
        <v>2.441631081769732E-2</v>
      </c>
      <c r="AI28">
        <v>2.441631081769732E-2</v>
      </c>
      <c r="AJ28">
        <v>2.441631081769732E-2</v>
      </c>
      <c r="AK28">
        <v>2.441631081769732E-2</v>
      </c>
      <c r="AL28">
        <v>2.441631081769732E-2</v>
      </c>
      <c r="AM28">
        <v>2.441631081769732E-2</v>
      </c>
      <c r="AN28">
        <v>2.441631081769732E-2</v>
      </c>
      <c r="AO28">
        <v>2.441631081769732E-2</v>
      </c>
      <c r="AP28">
        <v>2.441631081769732E-2</v>
      </c>
      <c r="AQ28">
        <v>2.441631081769732E-2</v>
      </c>
      <c r="AR28">
        <v>2.441631081769732E-2</v>
      </c>
      <c r="AS28">
        <v>2.441631081769732E-2</v>
      </c>
      <c r="AT28">
        <v>2.441631081769732E-2</v>
      </c>
      <c r="AU28">
        <v>2.441631081769732E-2</v>
      </c>
      <c r="AV28">
        <v>2.441631081769732E-2</v>
      </c>
      <c r="AW28">
        <v>2.441631081769732E-2</v>
      </c>
      <c r="AX28">
        <v>2.441631081769732E-2</v>
      </c>
      <c r="AY28">
        <v>2.441631081769732E-2</v>
      </c>
      <c r="AZ28">
        <v>2.441631081769732E-2</v>
      </c>
      <c r="BA28">
        <v>2.441631081769732E-2</v>
      </c>
      <c r="BB28">
        <v>2.441631081769732E-2</v>
      </c>
      <c r="BC28">
        <v>2.441631081769732E-2</v>
      </c>
      <c r="BD28">
        <v>2.441631081769732E-2</v>
      </c>
      <c r="BE28">
        <v>2.441631081769732E-2</v>
      </c>
      <c r="BF28">
        <v>2.441631081769732E-2</v>
      </c>
      <c r="BG28">
        <v>2.441631081769732E-2</v>
      </c>
      <c r="BH28">
        <v>2.2601849499728668E-2</v>
      </c>
      <c r="BI28">
        <v>2.2601849499728668E-2</v>
      </c>
      <c r="BJ28">
        <v>1.8304718462328309E-2</v>
      </c>
      <c r="BK28">
        <v>1.1081331902208773E-2</v>
      </c>
      <c r="BL28">
        <v>8.9313093116997963E-3</v>
      </c>
      <c r="BM28">
        <v>8.9313093116997963E-3</v>
      </c>
      <c r="BN28">
        <v>7.3968541966690365E-3</v>
      </c>
      <c r="BO28">
        <v>6.3083914726277087E-3</v>
      </c>
      <c r="BP28">
        <v>9.0193654912958045E-4</v>
      </c>
      <c r="BQ28">
        <v>0</v>
      </c>
      <c r="BR28">
        <v>0</v>
      </c>
      <c r="BS28">
        <v>0</v>
      </c>
      <c r="BT28">
        <v>8.5343533716542366E-3</v>
      </c>
      <c r="BU28">
        <v>1.8144613179686513E-3</v>
      </c>
    </row>
    <row r="29" spans="1:73" x14ac:dyDescent="0.25">
      <c r="A29">
        <v>1301</v>
      </c>
      <c r="B29">
        <v>186.73125574791015</v>
      </c>
      <c r="C29">
        <v>6.1833250779495938E-4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9.9962742142765959E-4</v>
      </c>
      <c r="J29">
        <v>1.8933139343040133E-3</v>
      </c>
      <c r="K29">
        <v>3.8473929403117883E-3</v>
      </c>
      <c r="L29">
        <v>4.9394000103330444E-3</v>
      </c>
      <c r="M29">
        <v>5.8905002098771798E-3</v>
      </c>
      <c r="N29">
        <v>1.1705429442593684E-2</v>
      </c>
      <c r="O29">
        <v>1.6336660977162864E-2</v>
      </c>
      <c r="P29">
        <v>2.1942002331984574E-2</v>
      </c>
      <c r="Q29">
        <v>2.3220182007523626E-2</v>
      </c>
      <c r="R29">
        <v>2.3220182007523626E-2</v>
      </c>
      <c r="S29">
        <v>2.5034643325492278E-2</v>
      </c>
      <c r="T29">
        <v>2.5034643325492278E-2</v>
      </c>
      <c r="U29">
        <v>2.5034643325492278E-2</v>
      </c>
      <c r="V29">
        <v>2.5034643325492278E-2</v>
      </c>
      <c r="W29">
        <v>2.5034643325492278E-2</v>
      </c>
      <c r="X29">
        <v>2.5034643325492278E-2</v>
      </c>
      <c r="Y29">
        <v>2.5034643325492278E-2</v>
      </c>
      <c r="Z29">
        <v>2.5034643325492278E-2</v>
      </c>
      <c r="AA29">
        <v>2.5034643325492278E-2</v>
      </c>
      <c r="AB29">
        <v>2.5034643325492278E-2</v>
      </c>
      <c r="AC29">
        <v>2.5034643325492278E-2</v>
      </c>
      <c r="AD29">
        <v>2.5034643325492278E-2</v>
      </c>
      <c r="AE29">
        <v>2.5034643325492278E-2</v>
      </c>
      <c r="AF29">
        <v>2.5034643325492278E-2</v>
      </c>
      <c r="AG29">
        <v>2.5034643325492278E-2</v>
      </c>
      <c r="AH29">
        <v>2.5034643325492278E-2</v>
      </c>
      <c r="AI29">
        <v>2.5034643325492278E-2</v>
      </c>
      <c r="AJ29">
        <v>2.5034643325492278E-2</v>
      </c>
      <c r="AK29">
        <v>2.5034643325492278E-2</v>
      </c>
      <c r="AL29">
        <v>2.5034643325492278E-2</v>
      </c>
      <c r="AM29">
        <v>2.5034643325492278E-2</v>
      </c>
      <c r="AN29">
        <v>2.5034643325492278E-2</v>
      </c>
      <c r="AO29">
        <v>2.5034643325492278E-2</v>
      </c>
      <c r="AP29">
        <v>2.5034643325492278E-2</v>
      </c>
      <c r="AQ29">
        <v>2.5034643325492278E-2</v>
      </c>
      <c r="AR29">
        <v>2.5034643325492278E-2</v>
      </c>
      <c r="AS29">
        <v>2.5034643325492278E-2</v>
      </c>
      <c r="AT29">
        <v>2.5034643325492278E-2</v>
      </c>
      <c r="AU29">
        <v>2.5034643325492278E-2</v>
      </c>
      <c r="AV29">
        <v>2.5034643325492278E-2</v>
      </c>
      <c r="AW29">
        <v>2.5034643325492278E-2</v>
      </c>
      <c r="AX29">
        <v>2.5034643325492278E-2</v>
      </c>
      <c r="AY29">
        <v>2.5034643325492278E-2</v>
      </c>
      <c r="AZ29">
        <v>2.5034643325492278E-2</v>
      </c>
      <c r="BA29">
        <v>2.5034643325492278E-2</v>
      </c>
      <c r="BB29">
        <v>2.5034643325492278E-2</v>
      </c>
      <c r="BC29">
        <v>2.5034643325492278E-2</v>
      </c>
      <c r="BD29">
        <v>2.5034643325492278E-2</v>
      </c>
      <c r="BE29">
        <v>2.5034643325492278E-2</v>
      </c>
      <c r="BF29">
        <v>2.5034643325492278E-2</v>
      </c>
      <c r="BG29">
        <v>2.5034643325492278E-2</v>
      </c>
      <c r="BH29">
        <v>2.3220182007523626E-2</v>
      </c>
      <c r="BI29">
        <v>2.3220182007523626E-2</v>
      </c>
      <c r="BJ29">
        <v>1.8923050970123267E-2</v>
      </c>
      <c r="BK29">
        <v>1.1081331902208773E-2</v>
      </c>
      <c r="BL29">
        <v>8.9313093116997963E-3</v>
      </c>
      <c r="BM29">
        <v>8.9313093116997963E-3</v>
      </c>
      <c r="BN29">
        <v>7.3968541966690365E-3</v>
      </c>
      <c r="BO29">
        <v>6.3083914726277087E-3</v>
      </c>
      <c r="BP29">
        <v>9.0193654912958045E-4</v>
      </c>
      <c r="BQ29">
        <v>0</v>
      </c>
      <c r="BR29">
        <v>0</v>
      </c>
      <c r="BS29">
        <v>0</v>
      </c>
      <c r="BT29">
        <v>6.4365459783826372E-3</v>
      </c>
      <c r="BU29">
        <v>2.2422445724404085E-3</v>
      </c>
    </row>
    <row r="30" spans="1:73" x14ac:dyDescent="0.25">
      <c r="A30">
        <v>1301</v>
      </c>
      <c r="B30">
        <v>191.44288650356171</v>
      </c>
      <c r="C30">
        <v>6.3393436539119891E-4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9.9962742142765959E-4</v>
      </c>
      <c r="J30">
        <v>1.8933139343040133E-3</v>
      </c>
      <c r="K30">
        <v>3.8473929403117883E-3</v>
      </c>
      <c r="L30">
        <v>4.9394000103330444E-3</v>
      </c>
      <c r="M30">
        <v>5.8905002098771798E-3</v>
      </c>
      <c r="N30">
        <v>1.1705429442593684E-2</v>
      </c>
      <c r="O30">
        <v>1.6970595342554063E-2</v>
      </c>
      <c r="P30">
        <v>2.2575936697375773E-2</v>
      </c>
      <c r="Q30">
        <v>2.3854116372914826E-2</v>
      </c>
      <c r="R30">
        <v>2.3854116372914826E-2</v>
      </c>
      <c r="S30">
        <v>2.5668577690883477E-2</v>
      </c>
      <c r="T30">
        <v>2.5668577690883477E-2</v>
      </c>
      <c r="U30">
        <v>2.5668577690883477E-2</v>
      </c>
      <c r="V30">
        <v>2.5668577690883477E-2</v>
      </c>
      <c r="W30">
        <v>2.5668577690883477E-2</v>
      </c>
      <c r="X30">
        <v>2.5668577690883477E-2</v>
      </c>
      <c r="Y30">
        <v>2.5668577690883477E-2</v>
      </c>
      <c r="Z30">
        <v>2.5668577690883477E-2</v>
      </c>
      <c r="AA30">
        <v>2.5668577690883477E-2</v>
      </c>
      <c r="AB30">
        <v>2.5668577690883477E-2</v>
      </c>
      <c r="AC30">
        <v>2.5668577690883477E-2</v>
      </c>
      <c r="AD30">
        <v>2.5668577690883477E-2</v>
      </c>
      <c r="AE30">
        <v>2.5668577690883477E-2</v>
      </c>
      <c r="AF30">
        <v>2.5668577690883477E-2</v>
      </c>
      <c r="AG30">
        <v>2.5668577690883477E-2</v>
      </c>
      <c r="AH30">
        <v>2.5668577690883477E-2</v>
      </c>
      <c r="AI30">
        <v>2.5668577690883477E-2</v>
      </c>
      <c r="AJ30">
        <v>2.5668577690883477E-2</v>
      </c>
      <c r="AK30">
        <v>2.5668577690883477E-2</v>
      </c>
      <c r="AL30">
        <v>2.5668577690883477E-2</v>
      </c>
      <c r="AM30">
        <v>2.5668577690883477E-2</v>
      </c>
      <c r="AN30">
        <v>2.5668577690883477E-2</v>
      </c>
      <c r="AO30">
        <v>2.5668577690883477E-2</v>
      </c>
      <c r="AP30">
        <v>2.5668577690883477E-2</v>
      </c>
      <c r="AQ30">
        <v>2.5668577690883477E-2</v>
      </c>
      <c r="AR30">
        <v>2.5668577690883477E-2</v>
      </c>
      <c r="AS30">
        <v>2.5668577690883477E-2</v>
      </c>
      <c r="AT30">
        <v>2.5668577690883477E-2</v>
      </c>
      <c r="AU30">
        <v>2.5668577690883477E-2</v>
      </c>
      <c r="AV30">
        <v>2.5668577690883477E-2</v>
      </c>
      <c r="AW30">
        <v>2.5668577690883477E-2</v>
      </c>
      <c r="AX30">
        <v>2.5668577690883477E-2</v>
      </c>
      <c r="AY30">
        <v>2.5668577690883477E-2</v>
      </c>
      <c r="AZ30">
        <v>2.5668577690883477E-2</v>
      </c>
      <c r="BA30">
        <v>2.5668577690883477E-2</v>
      </c>
      <c r="BB30">
        <v>2.5668577690883477E-2</v>
      </c>
      <c r="BC30">
        <v>2.5668577690883477E-2</v>
      </c>
      <c r="BD30">
        <v>2.5668577690883477E-2</v>
      </c>
      <c r="BE30">
        <v>2.5668577690883477E-2</v>
      </c>
      <c r="BF30">
        <v>2.5668577690883477E-2</v>
      </c>
      <c r="BG30">
        <v>2.5668577690883477E-2</v>
      </c>
      <c r="BH30">
        <v>2.3854116372914826E-2</v>
      </c>
      <c r="BI30">
        <v>2.3854116372914826E-2</v>
      </c>
      <c r="BJ30">
        <v>1.9556985335514466E-2</v>
      </c>
      <c r="BK30">
        <v>1.1081331902208773E-2</v>
      </c>
      <c r="BL30">
        <v>8.9313093116997963E-3</v>
      </c>
      <c r="BM30">
        <v>8.9313093116997963E-3</v>
      </c>
      <c r="BN30">
        <v>7.3968541966690365E-3</v>
      </c>
      <c r="BO30">
        <v>6.3083914726277087E-3</v>
      </c>
      <c r="BP30">
        <v>9.0193654912958045E-4</v>
      </c>
      <c r="BQ30">
        <v>0</v>
      </c>
      <c r="BR30">
        <v>0</v>
      </c>
      <c r="BS30">
        <v>0</v>
      </c>
      <c r="BT30">
        <v>4.3387385851110377E-3</v>
      </c>
      <c r="BU30">
        <v>3.8504522960183842E-3</v>
      </c>
    </row>
    <row r="31" spans="1:73" x14ac:dyDescent="0.25">
      <c r="A31">
        <v>1301</v>
      </c>
      <c r="B31">
        <v>189.93543935543681</v>
      </c>
      <c r="C31">
        <v>6.289426805672786E-4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9.9962742142765959E-4</v>
      </c>
      <c r="J31">
        <v>1.8933139343040133E-3</v>
      </c>
      <c r="K31">
        <v>3.8473929403117883E-3</v>
      </c>
      <c r="L31">
        <v>4.9394000103330444E-3</v>
      </c>
      <c r="M31">
        <v>5.8905002098771798E-3</v>
      </c>
      <c r="N31">
        <v>1.1705429442593684E-2</v>
      </c>
      <c r="O31">
        <v>1.7599538023121343E-2</v>
      </c>
      <c r="P31">
        <v>2.3204879377943053E-2</v>
      </c>
      <c r="Q31">
        <v>2.4483059053482106E-2</v>
      </c>
      <c r="R31">
        <v>2.4483059053482106E-2</v>
      </c>
      <c r="S31">
        <v>2.6297520371450757E-2</v>
      </c>
      <c r="T31">
        <v>2.6297520371450757E-2</v>
      </c>
      <c r="U31">
        <v>2.6297520371450757E-2</v>
      </c>
      <c r="V31">
        <v>2.6297520371450757E-2</v>
      </c>
      <c r="W31">
        <v>2.6297520371450757E-2</v>
      </c>
      <c r="X31">
        <v>2.6297520371450757E-2</v>
      </c>
      <c r="Y31">
        <v>2.6297520371450757E-2</v>
      </c>
      <c r="Z31">
        <v>2.6297520371450757E-2</v>
      </c>
      <c r="AA31">
        <v>2.6297520371450757E-2</v>
      </c>
      <c r="AB31">
        <v>2.6297520371450757E-2</v>
      </c>
      <c r="AC31">
        <v>2.6297520371450757E-2</v>
      </c>
      <c r="AD31">
        <v>2.6297520371450757E-2</v>
      </c>
      <c r="AE31">
        <v>2.6297520371450757E-2</v>
      </c>
      <c r="AF31">
        <v>2.6297520371450757E-2</v>
      </c>
      <c r="AG31">
        <v>2.6297520371450757E-2</v>
      </c>
      <c r="AH31">
        <v>2.6297520371450757E-2</v>
      </c>
      <c r="AI31">
        <v>2.6297520371450757E-2</v>
      </c>
      <c r="AJ31">
        <v>2.6297520371450757E-2</v>
      </c>
      <c r="AK31">
        <v>2.6297520371450757E-2</v>
      </c>
      <c r="AL31">
        <v>2.6297520371450757E-2</v>
      </c>
      <c r="AM31">
        <v>2.6297520371450757E-2</v>
      </c>
      <c r="AN31">
        <v>2.6297520371450757E-2</v>
      </c>
      <c r="AO31">
        <v>2.6297520371450757E-2</v>
      </c>
      <c r="AP31">
        <v>2.6297520371450757E-2</v>
      </c>
      <c r="AQ31">
        <v>2.6297520371450757E-2</v>
      </c>
      <c r="AR31">
        <v>2.6297520371450757E-2</v>
      </c>
      <c r="AS31">
        <v>2.6297520371450757E-2</v>
      </c>
      <c r="AT31">
        <v>2.6297520371450757E-2</v>
      </c>
      <c r="AU31">
        <v>2.6297520371450757E-2</v>
      </c>
      <c r="AV31">
        <v>2.6297520371450757E-2</v>
      </c>
      <c r="AW31">
        <v>2.6297520371450757E-2</v>
      </c>
      <c r="AX31">
        <v>2.6297520371450757E-2</v>
      </c>
      <c r="AY31">
        <v>2.6297520371450757E-2</v>
      </c>
      <c r="AZ31">
        <v>2.6297520371450757E-2</v>
      </c>
      <c r="BA31">
        <v>2.6297520371450757E-2</v>
      </c>
      <c r="BB31">
        <v>2.6297520371450757E-2</v>
      </c>
      <c r="BC31">
        <v>2.6297520371450757E-2</v>
      </c>
      <c r="BD31">
        <v>2.6297520371450757E-2</v>
      </c>
      <c r="BE31">
        <v>2.6297520371450757E-2</v>
      </c>
      <c r="BF31">
        <v>2.6297520371450757E-2</v>
      </c>
      <c r="BG31">
        <v>2.6297520371450757E-2</v>
      </c>
      <c r="BH31">
        <v>2.4483059053482106E-2</v>
      </c>
      <c r="BI31">
        <v>2.4483059053482106E-2</v>
      </c>
      <c r="BJ31">
        <v>2.0185928016081746E-2</v>
      </c>
      <c r="BK31">
        <v>1.1710274582776051E-2</v>
      </c>
      <c r="BL31">
        <v>8.9313093116997963E-3</v>
      </c>
      <c r="BM31">
        <v>8.9313093116997963E-3</v>
      </c>
      <c r="BN31">
        <v>7.3968541966690365E-3</v>
      </c>
      <c r="BO31">
        <v>6.3083914726277087E-3</v>
      </c>
      <c r="BP31">
        <v>9.0193654912958045E-4</v>
      </c>
      <c r="BQ31">
        <v>0</v>
      </c>
      <c r="BR31">
        <v>0</v>
      </c>
      <c r="BS31">
        <v>0</v>
      </c>
      <c r="BT31">
        <v>2.8984265667603808E-3</v>
      </c>
      <c r="BU31">
        <v>5.4586600195963633E-3</v>
      </c>
    </row>
    <row r="32" spans="1:73" x14ac:dyDescent="0.25">
      <c r="A32">
        <v>1301</v>
      </c>
      <c r="B32">
        <v>192.95991193787975</v>
      </c>
      <c r="C32">
        <v>6.3895776727126215E-4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9.9962742142765959E-4</v>
      </c>
      <c r="J32">
        <v>1.8933139343040133E-3</v>
      </c>
      <c r="K32">
        <v>3.8473929403117883E-3</v>
      </c>
      <c r="L32">
        <v>4.9394000103330444E-3</v>
      </c>
      <c r="M32">
        <v>5.8905002098771798E-3</v>
      </c>
      <c r="N32">
        <v>1.1705429442593684E-2</v>
      </c>
      <c r="O32">
        <v>1.7599538023121343E-2</v>
      </c>
      <c r="P32">
        <v>2.3843837145214316E-2</v>
      </c>
      <c r="Q32">
        <v>2.5122016820753369E-2</v>
      </c>
      <c r="R32">
        <v>2.5122016820753369E-2</v>
      </c>
      <c r="S32">
        <v>2.693647813872202E-2</v>
      </c>
      <c r="T32">
        <v>2.693647813872202E-2</v>
      </c>
      <c r="U32">
        <v>2.693647813872202E-2</v>
      </c>
      <c r="V32">
        <v>2.693647813872202E-2</v>
      </c>
      <c r="W32">
        <v>2.693647813872202E-2</v>
      </c>
      <c r="X32">
        <v>2.693647813872202E-2</v>
      </c>
      <c r="Y32">
        <v>2.693647813872202E-2</v>
      </c>
      <c r="Z32">
        <v>2.693647813872202E-2</v>
      </c>
      <c r="AA32">
        <v>2.693647813872202E-2</v>
      </c>
      <c r="AB32">
        <v>2.693647813872202E-2</v>
      </c>
      <c r="AC32">
        <v>2.693647813872202E-2</v>
      </c>
      <c r="AD32">
        <v>2.693647813872202E-2</v>
      </c>
      <c r="AE32">
        <v>2.693647813872202E-2</v>
      </c>
      <c r="AF32">
        <v>2.693647813872202E-2</v>
      </c>
      <c r="AG32">
        <v>2.693647813872202E-2</v>
      </c>
      <c r="AH32">
        <v>2.693647813872202E-2</v>
      </c>
      <c r="AI32">
        <v>2.693647813872202E-2</v>
      </c>
      <c r="AJ32">
        <v>2.693647813872202E-2</v>
      </c>
      <c r="AK32">
        <v>2.693647813872202E-2</v>
      </c>
      <c r="AL32">
        <v>2.693647813872202E-2</v>
      </c>
      <c r="AM32">
        <v>2.693647813872202E-2</v>
      </c>
      <c r="AN32">
        <v>2.693647813872202E-2</v>
      </c>
      <c r="AO32">
        <v>2.693647813872202E-2</v>
      </c>
      <c r="AP32">
        <v>2.693647813872202E-2</v>
      </c>
      <c r="AQ32">
        <v>2.693647813872202E-2</v>
      </c>
      <c r="AR32">
        <v>2.693647813872202E-2</v>
      </c>
      <c r="AS32">
        <v>2.693647813872202E-2</v>
      </c>
      <c r="AT32">
        <v>2.693647813872202E-2</v>
      </c>
      <c r="AU32">
        <v>2.693647813872202E-2</v>
      </c>
      <c r="AV32">
        <v>2.693647813872202E-2</v>
      </c>
      <c r="AW32">
        <v>2.693647813872202E-2</v>
      </c>
      <c r="AX32">
        <v>2.693647813872202E-2</v>
      </c>
      <c r="AY32">
        <v>2.693647813872202E-2</v>
      </c>
      <c r="AZ32">
        <v>2.693647813872202E-2</v>
      </c>
      <c r="BA32">
        <v>2.693647813872202E-2</v>
      </c>
      <c r="BB32">
        <v>2.693647813872202E-2</v>
      </c>
      <c r="BC32">
        <v>2.693647813872202E-2</v>
      </c>
      <c r="BD32">
        <v>2.693647813872202E-2</v>
      </c>
      <c r="BE32">
        <v>2.693647813872202E-2</v>
      </c>
      <c r="BF32">
        <v>2.693647813872202E-2</v>
      </c>
      <c r="BG32">
        <v>2.693647813872202E-2</v>
      </c>
      <c r="BH32">
        <v>2.5122016820753369E-2</v>
      </c>
      <c r="BI32">
        <v>2.5122016820753369E-2</v>
      </c>
      <c r="BJ32">
        <v>2.0824885783353009E-2</v>
      </c>
      <c r="BK32">
        <v>1.2349232350047314E-2</v>
      </c>
      <c r="BL32">
        <v>8.9313093116997963E-3</v>
      </c>
      <c r="BM32">
        <v>8.9313093116997963E-3</v>
      </c>
      <c r="BN32">
        <v>7.3968541966690365E-3</v>
      </c>
      <c r="BO32">
        <v>6.3083914726277087E-3</v>
      </c>
      <c r="BP32">
        <v>9.0193654912958045E-4</v>
      </c>
      <c r="BQ32">
        <v>0</v>
      </c>
      <c r="BR32">
        <v>0</v>
      </c>
      <c r="BS32">
        <v>0</v>
      </c>
      <c r="BT32">
        <v>2.4200659097472627E-3</v>
      </c>
      <c r="BU32">
        <v>7.9957757907670769E-3</v>
      </c>
    </row>
    <row r="33" spans="1:73" x14ac:dyDescent="0.25">
      <c r="A33">
        <v>1301</v>
      </c>
      <c r="B33">
        <v>185.44441346117262</v>
      </c>
      <c r="C33">
        <v>6.1407132283635107E-4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9.9962742142765959E-4</v>
      </c>
      <c r="J33">
        <v>1.8933139343040133E-3</v>
      </c>
      <c r="K33">
        <v>3.8473929403117883E-3</v>
      </c>
      <c r="L33">
        <v>4.9394000103330444E-3</v>
      </c>
      <c r="M33">
        <v>5.8905002098771798E-3</v>
      </c>
      <c r="N33">
        <v>1.1705429442593684E-2</v>
      </c>
      <c r="O33">
        <v>1.7599538023121343E-2</v>
      </c>
      <c r="P33">
        <v>2.4457908468050668E-2</v>
      </c>
      <c r="Q33">
        <v>2.5736088143589721E-2</v>
      </c>
      <c r="R33">
        <v>2.5736088143589721E-2</v>
      </c>
      <c r="S33">
        <v>2.7550549461558372E-2</v>
      </c>
      <c r="T33">
        <v>2.7550549461558372E-2</v>
      </c>
      <c r="U33">
        <v>2.7550549461558372E-2</v>
      </c>
      <c r="V33">
        <v>2.7550549461558372E-2</v>
      </c>
      <c r="W33">
        <v>2.7550549461558372E-2</v>
      </c>
      <c r="X33">
        <v>2.7550549461558372E-2</v>
      </c>
      <c r="Y33">
        <v>2.7550549461558372E-2</v>
      </c>
      <c r="Z33">
        <v>2.7550549461558372E-2</v>
      </c>
      <c r="AA33">
        <v>2.7550549461558372E-2</v>
      </c>
      <c r="AB33">
        <v>2.7550549461558372E-2</v>
      </c>
      <c r="AC33">
        <v>2.7550549461558372E-2</v>
      </c>
      <c r="AD33">
        <v>2.7550549461558372E-2</v>
      </c>
      <c r="AE33">
        <v>2.7550549461558372E-2</v>
      </c>
      <c r="AF33">
        <v>2.7550549461558372E-2</v>
      </c>
      <c r="AG33">
        <v>2.7550549461558372E-2</v>
      </c>
      <c r="AH33">
        <v>2.7550549461558372E-2</v>
      </c>
      <c r="AI33">
        <v>2.7550549461558372E-2</v>
      </c>
      <c r="AJ33">
        <v>2.7550549461558372E-2</v>
      </c>
      <c r="AK33">
        <v>2.7550549461558372E-2</v>
      </c>
      <c r="AL33">
        <v>2.7550549461558372E-2</v>
      </c>
      <c r="AM33">
        <v>2.7550549461558372E-2</v>
      </c>
      <c r="AN33">
        <v>2.7550549461558372E-2</v>
      </c>
      <c r="AO33">
        <v>2.7550549461558372E-2</v>
      </c>
      <c r="AP33">
        <v>2.7550549461558372E-2</v>
      </c>
      <c r="AQ33">
        <v>2.7550549461558372E-2</v>
      </c>
      <c r="AR33">
        <v>2.7550549461558372E-2</v>
      </c>
      <c r="AS33">
        <v>2.7550549461558372E-2</v>
      </c>
      <c r="AT33">
        <v>2.7550549461558372E-2</v>
      </c>
      <c r="AU33">
        <v>2.7550549461558372E-2</v>
      </c>
      <c r="AV33">
        <v>2.7550549461558372E-2</v>
      </c>
      <c r="AW33">
        <v>2.7550549461558372E-2</v>
      </c>
      <c r="AX33">
        <v>2.7550549461558372E-2</v>
      </c>
      <c r="AY33">
        <v>2.7550549461558372E-2</v>
      </c>
      <c r="AZ33">
        <v>2.7550549461558372E-2</v>
      </c>
      <c r="BA33">
        <v>2.7550549461558372E-2</v>
      </c>
      <c r="BB33">
        <v>2.7550549461558372E-2</v>
      </c>
      <c r="BC33">
        <v>2.7550549461558372E-2</v>
      </c>
      <c r="BD33">
        <v>2.7550549461558372E-2</v>
      </c>
      <c r="BE33">
        <v>2.7550549461558372E-2</v>
      </c>
      <c r="BF33">
        <v>2.7550549461558372E-2</v>
      </c>
      <c r="BG33">
        <v>2.7550549461558372E-2</v>
      </c>
      <c r="BH33">
        <v>2.5736088143589721E-2</v>
      </c>
      <c r="BI33">
        <v>2.5736088143589721E-2</v>
      </c>
      <c r="BJ33">
        <v>2.1438957106189361E-2</v>
      </c>
      <c r="BK33">
        <v>1.2963303672883664E-2</v>
      </c>
      <c r="BL33">
        <v>9.5453806345361467E-3</v>
      </c>
      <c r="BM33">
        <v>8.9313093116997963E-3</v>
      </c>
      <c r="BN33">
        <v>7.3968541966690365E-3</v>
      </c>
      <c r="BO33">
        <v>6.3083914726277087E-3</v>
      </c>
      <c r="BP33">
        <v>9.0193654912958045E-4</v>
      </c>
      <c r="BQ33">
        <v>0</v>
      </c>
      <c r="BR33">
        <v>0</v>
      </c>
      <c r="BS33">
        <v>0</v>
      </c>
      <c r="BT33">
        <v>1.9417052527341445E-3</v>
      </c>
      <c r="BU33">
        <v>1.1167801776285676E-2</v>
      </c>
    </row>
    <row r="34" spans="1:73" x14ac:dyDescent="0.25">
      <c r="A34">
        <v>1301</v>
      </c>
      <c r="B34">
        <v>189.17755934772006</v>
      </c>
      <c r="C34">
        <v>6.2643307474953699E-4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9.9962742142765959E-4</v>
      </c>
      <c r="J34">
        <v>1.8933139343040133E-3</v>
      </c>
      <c r="K34">
        <v>3.8473929403117883E-3</v>
      </c>
      <c r="L34">
        <v>4.9394000103330444E-3</v>
      </c>
      <c r="M34">
        <v>5.8905002098771798E-3</v>
      </c>
      <c r="N34">
        <v>1.1705429442593684E-2</v>
      </c>
      <c r="O34">
        <v>1.7599538023121343E-2</v>
      </c>
      <c r="P34">
        <v>2.5084341542800204E-2</v>
      </c>
      <c r="Q34">
        <v>2.6362521218339256E-2</v>
      </c>
      <c r="R34">
        <v>2.6362521218339256E-2</v>
      </c>
      <c r="S34">
        <v>2.8176982536307908E-2</v>
      </c>
      <c r="T34">
        <v>2.8176982536307908E-2</v>
      </c>
      <c r="U34">
        <v>2.8176982536307908E-2</v>
      </c>
      <c r="V34">
        <v>2.8176982536307908E-2</v>
      </c>
      <c r="W34">
        <v>2.8176982536307908E-2</v>
      </c>
      <c r="X34">
        <v>2.8176982536307908E-2</v>
      </c>
      <c r="Y34">
        <v>2.8176982536307908E-2</v>
      </c>
      <c r="Z34">
        <v>2.8176982536307908E-2</v>
      </c>
      <c r="AA34">
        <v>2.8176982536307908E-2</v>
      </c>
      <c r="AB34">
        <v>2.8176982536307908E-2</v>
      </c>
      <c r="AC34">
        <v>2.8176982536307908E-2</v>
      </c>
      <c r="AD34">
        <v>2.8176982536307908E-2</v>
      </c>
      <c r="AE34">
        <v>2.8176982536307908E-2</v>
      </c>
      <c r="AF34">
        <v>2.8176982536307908E-2</v>
      </c>
      <c r="AG34">
        <v>2.8176982536307908E-2</v>
      </c>
      <c r="AH34">
        <v>2.8176982536307908E-2</v>
      </c>
      <c r="AI34">
        <v>2.8176982536307908E-2</v>
      </c>
      <c r="AJ34">
        <v>2.8176982536307908E-2</v>
      </c>
      <c r="AK34">
        <v>2.8176982536307908E-2</v>
      </c>
      <c r="AL34">
        <v>2.8176982536307908E-2</v>
      </c>
      <c r="AM34">
        <v>2.8176982536307908E-2</v>
      </c>
      <c r="AN34">
        <v>2.8176982536307908E-2</v>
      </c>
      <c r="AO34">
        <v>2.8176982536307908E-2</v>
      </c>
      <c r="AP34">
        <v>2.8176982536307908E-2</v>
      </c>
      <c r="AQ34">
        <v>2.8176982536307908E-2</v>
      </c>
      <c r="AR34">
        <v>2.8176982536307908E-2</v>
      </c>
      <c r="AS34">
        <v>2.8176982536307908E-2</v>
      </c>
      <c r="AT34">
        <v>2.8176982536307908E-2</v>
      </c>
      <c r="AU34">
        <v>2.8176982536307908E-2</v>
      </c>
      <c r="AV34">
        <v>2.8176982536307908E-2</v>
      </c>
      <c r="AW34">
        <v>2.8176982536307908E-2</v>
      </c>
      <c r="AX34">
        <v>2.8176982536307908E-2</v>
      </c>
      <c r="AY34">
        <v>2.8176982536307908E-2</v>
      </c>
      <c r="AZ34">
        <v>2.8176982536307908E-2</v>
      </c>
      <c r="BA34">
        <v>2.8176982536307908E-2</v>
      </c>
      <c r="BB34">
        <v>2.8176982536307908E-2</v>
      </c>
      <c r="BC34">
        <v>2.8176982536307908E-2</v>
      </c>
      <c r="BD34">
        <v>2.8176982536307908E-2</v>
      </c>
      <c r="BE34">
        <v>2.8176982536307908E-2</v>
      </c>
      <c r="BF34">
        <v>2.8176982536307908E-2</v>
      </c>
      <c r="BG34">
        <v>2.8176982536307908E-2</v>
      </c>
      <c r="BH34">
        <v>2.6362521218339256E-2</v>
      </c>
      <c r="BI34">
        <v>2.6362521218339256E-2</v>
      </c>
      <c r="BJ34">
        <v>2.2065390180938897E-2</v>
      </c>
      <c r="BK34">
        <v>1.3589736747633202E-2</v>
      </c>
      <c r="BL34">
        <v>1.0171813709285684E-2</v>
      </c>
      <c r="BM34">
        <v>8.9313093116997963E-3</v>
      </c>
      <c r="BN34">
        <v>7.3968541966690365E-3</v>
      </c>
      <c r="BO34">
        <v>6.3083914726277087E-3</v>
      </c>
      <c r="BP34">
        <v>9.0193654912958045E-4</v>
      </c>
      <c r="BQ34">
        <v>0</v>
      </c>
      <c r="BR34">
        <v>0</v>
      </c>
      <c r="BS34">
        <v>0</v>
      </c>
      <c r="BT34">
        <v>1.8144613179686513E-3</v>
      </c>
      <c r="BU34">
        <v>1.4339827761804274E-2</v>
      </c>
    </row>
    <row r="35" spans="1:73" x14ac:dyDescent="0.25">
      <c r="A35">
        <v>1301</v>
      </c>
      <c r="B35">
        <v>192.8033244282968</v>
      </c>
      <c r="C35">
        <v>6.3843925125153106E-4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9.9962742142765959E-4</v>
      </c>
      <c r="J35">
        <v>1.8933139343040133E-3</v>
      </c>
      <c r="K35">
        <v>3.8473929403117883E-3</v>
      </c>
      <c r="L35">
        <v>4.9394000103330444E-3</v>
      </c>
      <c r="M35">
        <v>5.8905002098771798E-3</v>
      </c>
      <c r="N35">
        <v>1.1705429442593684E-2</v>
      </c>
      <c r="O35">
        <v>1.7599538023121343E-2</v>
      </c>
      <c r="P35">
        <v>2.5084341542800204E-2</v>
      </c>
      <c r="Q35">
        <v>2.7000960469590787E-2</v>
      </c>
      <c r="R35">
        <v>2.7000960469590787E-2</v>
      </c>
      <c r="S35">
        <v>2.8815421787559439E-2</v>
      </c>
      <c r="T35">
        <v>2.8815421787559439E-2</v>
      </c>
      <c r="U35">
        <v>2.8815421787559439E-2</v>
      </c>
      <c r="V35">
        <v>2.8815421787559439E-2</v>
      </c>
      <c r="W35">
        <v>2.8815421787559439E-2</v>
      </c>
      <c r="X35">
        <v>2.8815421787559439E-2</v>
      </c>
      <c r="Y35">
        <v>2.8815421787559439E-2</v>
      </c>
      <c r="Z35">
        <v>2.8815421787559439E-2</v>
      </c>
      <c r="AA35">
        <v>2.8815421787559439E-2</v>
      </c>
      <c r="AB35">
        <v>2.8815421787559439E-2</v>
      </c>
      <c r="AC35">
        <v>2.8815421787559439E-2</v>
      </c>
      <c r="AD35">
        <v>2.8815421787559439E-2</v>
      </c>
      <c r="AE35">
        <v>2.8815421787559439E-2</v>
      </c>
      <c r="AF35">
        <v>2.8815421787559439E-2</v>
      </c>
      <c r="AG35">
        <v>2.8815421787559439E-2</v>
      </c>
      <c r="AH35">
        <v>2.8815421787559439E-2</v>
      </c>
      <c r="AI35">
        <v>2.8815421787559439E-2</v>
      </c>
      <c r="AJ35">
        <v>2.8815421787559439E-2</v>
      </c>
      <c r="AK35">
        <v>2.8815421787559439E-2</v>
      </c>
      <c r="AL35">
        <v>2.8815421787559439E-2</v>
      </c>
      <c r="AM35">
        <v>2.8815421787559439E-2</v>
      </c>
      <c r="AN35">
        <v>2.8815421787559439E-2</v>
      </c>
      <c r="AO35">
        <v>2.8815421787559439E-2</v>
      </c>
      <c r="AP35">
        <v>2.8815421787559439E-2</v>
      </c>
      <c r="AQ35">
        <v>2.8815421787559439E-2</v>
      </c>
      <c r="AR35">
        <v>2.8815421787559439E-2</v>
      </c>
      <c r="AS35">
        <v>2.8815421787559439E-2</v>
      </c>
      <c r="AT35">
        <v>2.8815421787559439E-2</v>
      </c>
      <c r="AU35">
        <v>2.8815421787559439E-2</v>
      </c>
      <c r="AV35">
        <v>2.8815421787559439E-2</v>
      </c>
      <c r="AW35">
        <v>2.8815421787559439E-2</v>
      </c>
      <c r="AX35">
        <v>2.8815421787559439E-2</v>
      </c>
      <c r="AY35">
        <v>2.8815421787559439E-2</v>
      </c>
      <c r="AZ35">
        <v>2.8815421787559439E-2</v>
      </c>
      <c r="BA35">
        <v>2.8815421787559439E-2</v>
      </c>
      <c r="BB35">
        <v>2.8815421787559439E-2</v>
      </c>
      <c r="BC35">
        <v>2.8815421787559439E-2</v>
      </c>
      <c r="BD35">
        <v>2.8815421787559439E-2</v>
      </c>
      <c r="BE35">
        <v>2.8815421787559439E-2</v>
      </c>
      <c r="BF35">
        <v>2.8815421787559439E-2</v>
      </c>
      <c r="BG35">
        <v>2.8815421787559439E-2</v>
      </c>
      <c r="BH35">
        <v>2.7000960469590787E-2</v>
      </c>
      <c r="BI35">
        <v>2.7000960469590787E-2</v>
      </c>
      <c r="BJ35">
        <v>2.2703829432190428E-2</v>
      </c>
      <c r="BK35">
        <v>1.4228175998884733E-2</v>
      </c>
      <c r="BL35">
        <v>1.0810252960537215E-2</v>
      </c>
      <c r="BM35">
        <v>8.9313093116997963E-3</v>
      </c>
      <c r="BN35">
        <v>7.3968541966690365E-3</v>
      </c>
      <c r="BO35">
        <v>6.3083914726277087E-3</v>
      </c>
      <c r="BP35">
        <v>9.0193654912958045E-4</v>
      </c>
      <c r="BQ35">
        <v>0</v>
      </c>
      <c r="BR35">
        <v>0</v>
      </c>
      <c r="BS35">
        <v>0</v>
      </c>
      <c r="BT35">
        <v>1.8144613179686513E-3</v>
      </c>
      <c r="BU35">
        <v>1.5766633902954803E-2</v>
      </c>
    </row>
    <row r="36" spans="1:73" x14ac:dyDescent="0.25">
      <c r="A36">
        <v>1301</v>
      </c>
      <c r="B36">
        <v>188.61073222994827</v>
      </c>
      <c r="C36">
        <v>6.2455611188215715E-4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9.9962742142765959E-4</v>
      </c>
      <c r="J36">
        <v>1.8933139343040133E-3</v>
      </c>
      <c r="K36">
        <v>3.8473929403117883E-3</v>
      </c>
      <c r="L36">
        <v>4.9394000103330444E-3</v>
      </c>
      <c r="M36">
        <v>5.8905002098771798E-3</v>
      </c>
      <c r="N36">
        <v>1.1705429442593684E-2</v>
      </c>
      <c r="O36">
        <v>1.7599538023121343E-2</v>
      </c>
      <c r="P36">
        <v>2.5708897654682362E-2</v>
      </c>
      <c r="Q36">
        <v>2.7625516581472945E-2</v>
      </c>
      <c r="R36">
        <v>2.7625516581472945E-2</v>
      </c>
      <c r="S36">
        <v>2.9439977899441597E-2</v>
      </c>
      <c r="T36">
        <v>2.9439977899441597E-2</v>
      </c>
      <c r="U36">
        <v>2.9439977899441597E-2</v>
      </c>
      <c r="V36">
        <v>2.9439977899441597E-2</v>
      </c>
      <c r="W36">
        <v>2.9439977899441597E-2</v>
      </c>
      <c r="X36">
        <v>2.9439977899441597E-2</v>
      </c>
      <c r="Y36">
        <v>2.9439977899441597E-2</v>
      </c>
      <c r="Z36">
        <v>2.9439977899441597E-2</v>
      </c>
      <c r="AA36">
        <v>2.9439977899441597E-2</v>
      </c>
      <c r="AB36">
        <v>2.9439977899441597E-2</v>
      </c>
      <c r="AC36">
        <v>2.9439977899441597E-2</v>
      </c>
      <c r="AD36">
        <v>2.9439977899441597E-2</v>
      </c>
      <c r="AE36">
        <v>2.9439977899441597E-2</v>
      </c>
      <c r="AF36">
        <v>2.9439977899441597E-2</v>
      </c>
      <c r="AG36">
        <v>2.9439977899441597E-2</v>
      </c>
      <c r="AH36">
        <v>2.9439977899441597E-2</v>
      </c>
      <c r="AI36">
        <v>2.9439977899441597E-2</v>
      </c>
      <c r="AJ36">
        <v>2.9439977899441597E-2</v>
      </c>
      <c r="AK36">
        <v>2.9439977899441597E-2</v>
      </c>
      <c r="AL36">
        <v>2.9439977899441597E-2</v>
      </c>
      <c r="AM36">
        <v>2.9439977899441597E-2</v>
      </c>
      <c r="AN36">
        <v>2.9439977899441597E-2</v>
      </c>
      <c r="AO36">
        <v>2.9439977899441597E-2</v>
      </c>
      <c r="AP36">
        <v>2.9439977899441597E-2</v>
      </c>
      <c r="AQ36">
        <v>2.9439977899441597E-2</v>
      </c>
      <c r="AR36">
        <v>2.9439977899441597E-2</v>
      </c>
      <c r="AS36">
        <v>2.9439977899441597E-2</v>
      </c>
      <c r="AT36">
        <v>2.9439977899441597E-2</v>
      </c>
      <c r="AU36">
        <v>2.9439977899441597E-2</v>
      </c>
      <c r="AV36">
        <v>2.9439977899441597E-2</v>
      </c>
      <c r="AW36">
        <v>2.9439977899441597E-2</v>
      </c>
      <c r="AX36">
        <v>2.9439977899441597E-2</v>
      </c>
      <c r="AY36">
        <v>2.9439977899441597E-2</v>
      </c>
      <c r="AZ36">
        <v>2.9439977899441597E-2</v>
      </c>
      <c r="BA36">
        <v>2.9439977899441597E-2</v>
      </c>
      <c r="BB36">
        <v>2.9439977899441597E-2</v>
      </c>
      <c r="BC36">
        <v>2.9439977899441597E-2</v>
      </c>
      <c r="BD36">
        <v>2.9439977899441597E-2</v>
      </c>
      <c r="BE36">
        <v>2.9439977899441597E-2</v>
      </c>
      <c r="BF36">
        <v>2.9439977899441597E-2</v>
      </c>
      <c r="BG36">
        <v>2.9439977899441597E-2</v>
      </c>
      <c r="BH36">
        <v>2.7625516581472945E-2</v>
      </c>
      <c r="BI36">
        <v>2.7625516581472945E-2</v>
      </c>
      <c r="BJ36">
        <v>2.3328385544072586E-2</v>
      </c>
      <c r="BK36">
        <v>1.4852732110766889E-2</v>
      </c>
      <c r="BL36">
        <v>1.1434809072419371E-2</v>
      </c>
      <c r="BM36">
        <v>8.9313093116997963E-3</v>
      </c>
      <c r="BN36">
        <v>7.3968541966690365E-3</v>
      </c>
      <c r="BO36">
        <v>6.3083914726277087E-3</v>
      </c>
      <c r="BP36">
        <v>9.0193654912958045E-4</v>
      </c>
      <c r="BQ36">
        <v>0</v>
      </c>
      <c r="BR36">
        <v>0</v>
      </c>
      <c r="BS36">
        <v>0</v>
      </c>
      <c r="BT36">
        <v>1.8144613179686513E-3</v>
      </c>
      <c r="BU36">
        <v>1.4339827761804275E-2</v>
      </c>
    </row>
    <row r="37" spans="1:73" x14ac:dyDescent="0.25">
      <c r="A37">
        <v>1301</v>
      </c>
      <c r="B37">
        <v>183.37899926079015</v>
      </c>
      <c r="C37">
        <v>6.0723201392128695E-4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9.9962742142765959E-4</v>
      </c>
      <c r="J37">
        <v>1.8933139343040133E-3</v>
      </c>
      <c r="K37">
        <v>3.8473929403117883E-3</v>
      </c>
      <c r="L37">
        <v>4.9394000103330444E-3</v>
      </c>
      <c r="M37">
        <v>5.8905002098771798E-3</v>
      </c>
      <c r="N37">
        <v>1.1705429442593684E-2</v>
      </c>
      <c r="O37">
        <v>1.7599538023121343E-2</v>
      </c>
      <c r="P37">
        <v>2.6316129668603649E-2</v>
      </c>
      <c r="Q37">
        <v>2.8232748595394232E-2</v>
      </c>
      <c r="R37">
        <v>2.8232748595394232E-2</v>
      </c>
      <c r="S37">
        <v>3.0047209913362884E-2</v>
      </c>
      <c r="T37">
        <v>3.0047209913362884E-2</v>
      </c>
      <c r="U37">
        <v>3.0047209913362884E-2</v>
      </c>
      <c r="V37">
        <v>3.0047209913362884E-2</v>
      </c>
      <c r="W37">
        <v>3.0047209913362884E-2</v>
      </c>
      <c r="X37">
        <v>3.0047209913362884E-2</v>
      </c>
      <c r="Y37">
        <v>3.0047209913362884E-2</v>
      </c>
      <c r="Z37">
        <v>3.0047209913362884E-2</v>
      </c>
      <c r="AA37">
        <v>3.0047209913362884E-2</v>
      </c>
      <c r="AB37">
        <v>3.0047209913362884E-2</v>
      </c>
      <c r="AC37">
        <v>3.0047209913362884E-2</v>
      </c>
      <c r="AD37">
        <v>3.0047209913362884E-2</v>
      </c>
      <c r="AE37">
        <v>3.0047209913362884E-2</v>
      </c>
      <c r="AF37">
        <v>3.0047209913362884E-2</v>
      </c>
      <c r="AG37">
        <v>3.0047209913362884E-2</v>
      </c>
      <c r="AH37">
        <v>3.0047209913362884E-2</v>
      </c>
      <c r="AI37">
        <v>3.0047209913362884E-2</v>
      </c>
      <c r="AJ37">
        <v>3.0047209913362884E-2</v>
      </c>
      <c r="AK37">
        <v>3.0047209913362884E-2</v>
      </c>
      <c r="AL37">
        <v>3.0047209913362884E-2</v>
      </c>
      <c r="AM37">
        <v>3.0047209913362884E-2</v>
      </c>
      <c r="AN37">
        <v>3.0047209913362884E-2</v>
      </c>
      <c r="AO37">
        <v>3.0047209913362884E-2</v>
      </c>
      <c r="AP37">
        <v>3.0047209913362884E-2</v>
      </c>
      <c r="AQ37">
        <v>3.0047209913362884E-2</v>
      </c>
      <c r="AR37">
        <v>3.0047209913362884E-2</v>
      </c>
      <c r="AS37">
        <v>3.0047209913362884E-2</v>
      </c>
      <c r="AT37">
        <v>3.0047209913362884E-2</v>
      </c>
      <c r="AU37">
        <v>3.0047209913362884E-2</v>
      </c>
      <c r="AV37">
        <v>3.0047209913362884E-2</v>
      </c>
      <c r="AW37">
        <v>3.0047209913362884E-2</v>
      </c>
      <c r="AX37">
        <v>3.0047209913362884E-2</v>
      </c>
      <c r="AY37">
        <v>3.0047209913362884E-2</v>
      </c>
      <c r="AZ37">
        <v>3.0047209913362884E-2</v>
      </c>
      <c r="BA37">
        <v>3.0047209913362884E-2</v>
      </c>
      <c r="BB37">
        <v>3.0047209913362884E-2</v>
      </c>
      <c r="BC37">
        <v>3.0047209913362884E-2</v>
      </c>
      <c r="BD37">
        <v>3.0047209913362884E-2</v>
      </c>
      <c r="BE37">
        <v>3.0047209913362884E-2</v>
      </c>
      <c r="BF37">
        <v>3.0047209913362884E-2</v>
      </c>
      <c r="BG37">
        <v>3.0047209913362884E-2</v>
      </c>
      <c r="BH37">
        <v>2.8232748595394232E-2</v>
      </c>
      <c r="BI37">
        <v>2.8232748595394232E-2</v>
      </c>
      <c r="BJ37">
        <v>2.3935617557993873E-2</v>
      </c>
      <c r="BK37">
        <v>1.5459964124688176E-2</v>
      </c>
      <c r="BL37">
        <v>1.2042041086340658E-2</v>
      </c>
      <c r="BM37">
        <v>8.9313093116997963E-3</v>
      </c>
      <c r="BN37">
        <v>7.3968541966690365E-3</v>
      </c>
      <c r="BO37">
        <v>6.3083914726277087E-3</v>
      </c>
      <c r="BP37">
        <v>9.0193654912958045E-4</v>
      </c>
      <c r="BQ37">
        <v>0</v>
      </c>
      <c r="BR37">
        <v>0</v>
      </c>
      <c r="BS37">
        <v>0</v>
      </c>
      <c r="BT37">
        <v>2.0052624536446642E-3</v>
      </c>
      <c r="BU37">
        <v>1.1167801776285676E-2</v>
      </c>
    </row>
    <row r="38" spans="1:73" x14ac:dyDescent="0.25">
      <c r="A38">
        <v>1301</v>
      </c>
      <c r="B38">
        <v>187.59896415288136</v>
      </c>
      <c r="C38">
        <v>6.2120579385481934E-4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9.9962742142765959E-4</v>
      </c>
      <c r="J38">
        <v>1.8933139343040133E-3</v>
      </c>
      <c r="K38">
        <v>3.8473929403117883E-3</v>
      </c>
      <c r="L38">
        <v>4.9394000103330444E-3</v>
      </c>
      <c r="M38">
        <v>5.8905002098771798E-3</v>
      </c>
      <c r="N38">
        <v>1.1705429442593684E-2</v>
      </c>
      <c r="O38">
        <v>1.7599538023121343E-2</v>
      </c>
      <c r="P38">
        <v>2.6937335462458467E-2</v>
      </c>
      <c r="Q38">
        <v>2.8853954389249051E-2</v>
      </c>
      <c r="R38">
        <v>2.8853954389249051E-2</v>
      </c>
      <c r="S38">
        <v>3.0668415707217702E-2</v>
      </c>
      <c r="T38">
        <v>3.0668415707217702E-2</v>
      </c>
      <c r="U38">
        <v>3.0668415707217702E-2</v>
      </c>
      <c r="V38">
        <v>3.0668415707217702E-2</v>
      </c>
      <c r="W38">
        <v>3.0668415707217702E-2</v>
      </c>
      <c r="X38">
        <v>3.0668415707217702E-2</v>
      </c>
      <c r="Y38">
        <v>3.0668415707217702E-2</v>
      </c>
      <c r="Z38">
        <v>3.0668415707217702E-2</v>
      </c>
      <c r="AA38">
        <v>3.0668415707217702E-2</v>
      </c>
      <c r="AB38">
        <v>3.0668415707217702E-2</v>
      </c>
      <c r="AC38">
        <v>3.0668415707217702E-2</v>
      </c>
      <c r="AD38">
        <v>3.0668415707217702E-2</v>
      </c>
      <c r="AE38">
        <v>3.0668415707217702E-2</v>
      </c>
      <c r="AF38">
        <v>3.0668415707217702E-2</v>
      </c>
      <c r="AG38">
        <v>3.0668415707217702E-2</v>
      </c>
      <c r="AH38">
        <v>3.0668415707217702E-2</v>
      </c>
      <c r="AI38">
        <v>3.0668415707217702E-2</v>
      </c>
      <c r="AJ38">
        <v>3.0668415707217702E-2</v>
      </c>
      <c r="AK38">
        <v>3.0668415707217702E-2</v>
      </c>
      <c r="AL38">
        <v>3.0668415707217702E-2</v>
      </c>
      <c r="AM38">
        <v>3.0668415707217702E-2</v>
      </c>
      <c r="AN38">
        <v>3.0668415707217702E-2</v>
      </c>
      <c r="AO38">
        <v>3.0668415707217702E-2</v>
      </c>
      <c r="AP38">
        <v>3.0668415707217702E-2</v>
      </c>
      <c r="AQ38">
        <v>3.0668415707217702E-2</v>
      </c>
      <c r="AR38">
        <v>3.0668415707217702E-2</v>
      </c>
      <c r="AS38">
        <v>3.0668415707217702E-2</v>
      </c>
      <c r="AT38">
        <v>3.0668415707217702E-2</v>
      </c>
      <c r="AU38">
        <v>3.0668415707217702E-2</v>
      </c>
      <c r="AV38">
        <v>3.0668415707217702E-2</v>
      </c>
      <c r="AW38">
        <v>3.0668415707217702E-2</v>
      </c>
      <c r="AX38">
        <v>3.0668415707217702E-2</v>
      </c>
      <c r="AY38">
        <v>3.0668415707217702E-2</v>
      </c>
      <c r="AZ38">
        <v>3.0668415707217702E-2</v>
      </c>
      <c r="BA38">
        <v>3.0668415707217702E-2</v>
      </c>
      <c r="BB38">
        <v>3.0668415707217702E-2</v>
      </c>
      <c r="BC38">
        <v>3.0668415707217702E-2</v>
      </c>
      <c r="BD38">
        <v>3.0668415707217702E-2</v>
      </c>
      <c r="BE38">
        <v>3.0668415707217702E-2</v>
      </c>
      <c r="BF38">
        <v>3.0668415707217702E-2</v>
      </c>
      <c r="BG38">
        <v>3.0668415707217702E-2</v>
      </c>
      <c r="BH38">
        <v>2.8853954389249051E-2</v>
      </c>
      <c r="BI38">
        <v>2.8853954389249051E-2</v>
      </c>
      <c r="BJ38">
        <v>2.4556823351848691E-2</v>
      </c>
      <c r="BK38">
        <v>1.6081169918542994E-2</v>
      </c>
      <c r="BL38">
        <v>1.2042041086340658E-2</v>
      </c>
      <c r="BM38">
        <v>8.9313093116997963E-3</v>
      </c>
      <c r="BN38">
        <v>7.3968541966690365E-3</v>
      </c>
      <c r="BO38">
        <v>6.3083914726277087E-3</v>
      </c>
      <c r="BP38">
        <v>9.0193654912958045E-4</v>
      </c>
      <c r="BQ38">
        <v>0</v>
      </c>
      <c r="BR38">
        <v>0</v>
      </c>
      <c r="BS38">
        <v>0</v>
      </c>
      <c r="BT38">
        <v>2.7225599561860499E-3</v>
      </c>
      <c r="BU38">
        <v>7.9957757907670769E-3</v>
      </c>
    </row>
    <row r="39" spans="1:73" x14ac:dyDescent="0.25">
      <c r="A39">
        <v>1301</v>
      </c>
      <c r="B39">
        <v>192.92278564877284</v>
      </c>
      <c r="C39">
        <v>6.3883482914097085E-4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9.9962742142765959E-4</v>
      </c>
      <c r="J39">
        <v>1.8933139343040133E-3</v>
      </c>
      <c r="K39">
        <v>3.8473929403117883E-3</v>
      </c>
      <c r="L39">
        <v>4.9394000103330444E-3</v>
      </c>
      <c r="M39">
        <v>5.8905002098771798E-3</v>
      </c>
      <c r="N39">
        <v>1.1705429442593684E-2</v>
      </c>
      <c r="O39">
        <v>1.8238372852262315E-2</v>
      </c>
      <c r="P39">
        <v>2.757617029159944E-2</v>
      </c>
      <c r="Q39">
        <v>2.9492789218390023E-2</v>
      </c>
      <c r="R39">
        <v>2.9492789218390023E-2</v>
      </c>
      <c r="S39">
        <v>3.1307250536358674E-2</v>
      </c>
      <c r="T39">
        <v>3.1307250536358674E-2</v>
      </c>
      <c r="U39">
        <v>3.1307250536358674E-2</v>
      </c>
      <c r="V39">
        <v>3.1307250536358674E-2</v>
      </c>
      <c r="W39">
        <v>3.1307250536358674E-2</v>
      </c>
      <c r="X39">
        <v>3.1307250536358674E-2</v>
      </c>
      <c r="Y39">
        <v>3.1307250536358674E-2</v>
      </c>
      <c r="Z39">
        <v>3.1307250536358674E-2</v>
      </c>
      <c r="AA39">
        <v>3.1307250536358674E-2</v>
      </c>
      <c r="AB39">
        <v>3.1307250536358674E-2</v>
      </c>
      <c r="AC39">
        <v>3.1307250536358674E-2</v>
      </c>
      <c r="AD39">
        <v>3.1307250536358674E-2</v>
      </c>
      <c r="AE39">
        <v>3.1307250536358674E-2</v>
      </c>
      <c r="AF39">
        <v>3.1307250536358674E-2</v>
      </c>
      <c r="AG39">
        <v>3.1307250536358674E-2</v>
      </c>
      <c r="AH39">
        <v>3.1307250536358674E-2</v>
      </c>
      <c r="AI39">
        <v>3.1307250536358674E-2</v>
      </c>
      <c r="AJ39">
        <v>3.1307250536358674E-2</v>
      </c>
      <c r="AK39">
        <v>3.1307250536358674E-2</v>
      </c>
      <c r="AL39">
        <v>3.1307250536358674E-2</v>
      </c>
      <c r="AM39">
        <v>3.1307250536358674E-2</v>
      </c>
      <c r="AN39">
        <v>3.1307250536358674E-2</v>
      </c>
      <c r="AO39">
        <v>3.1307250536358674E-2</v>
      </c>
      <c r="AP39">
        <v>3.1307250536358674E-2</v>
      </c>
      <c r="AQ39">
        <v>3.1307250536358674E-2</v>
      </c>
      <c r="AR39">
        <v>3.1307250536358674E-2</v>
      </c>
      <c r="AS39">
        <v>3.1307250536358674E-2</v>
      </c>
      <c r="AT39">
        <v>3.1307250536358674E-2</v>
      </c>
      <c r="AU39">
        <v>3.1307250536358674E-2</v>
      </c>
      <c r="AV39">
        <v>3.1307250536358674E-2</v>
      </c>
      <c r="AW39">
        <v>3.1307250536358674E-2</v>
      </c>
      <c r="AX39">
        <v>3.1307250536358674E-2</v>
      </c>
      <c r="AY39">
        <v>3.1307250536358674E-2</v>
      </c>
      <c r="AZ39">
        <v>3.1307250536358674E-2</v>
      </c>
      <c r="BA39">
        <v>3.1307250536358674E-2</v>
      </c>
      <c r="BB39">
        <v>3.1307250536358674E-2</v>
      </c>
      <c r="BC39">
        <v>3.1307250536358674E-2</v>
      </c>
      <c r="BD39">
        <v>3.1307250536358674E-2</v>
      </c>
      <c r="BE39">
        <v>3.1307250536358674E-2</v>
      </c>
      <c r="BF39">
        <v>3.1307250536358674E-2</v>
      </c>
      <c r="BG39">
        <v>3.1307250536358674E-2</v>
      </c>
      <c r="BH39">
        <v>2.9492789218390023E-2</v>
      </c>
      <c r="BI39">
        <v>2.9492789218390023E-2</v>
      </c>
      <c r="BJ39">
        <v>2.5195658180989663E-2</v>
      </c>
      <c r="BK39">
        <v>1.6720004747683967E-2</v>
      </c>
      <c r="BL39">
        <v>1.2042041086340658E-2</v>
      </c>
      <c r="BM39">
        <v>8.9313093116997963E-3</v>
      </c>
      <c r="BN39">
        <v>7.3968541966690365E-3</v>
      </c>
      <c r="BO39">
        <v>6.3083914726277087E-3</v>
      </c>
      <c r="BP39">
        <v>9.0193654912958045E-4</v>
      </c>
      <c r="BQ39">
        <v>0</v>
      </c>
      <c r="BR39">
        <v>0</v>
      </c>
      <c r="BS39">
        <v>0</v>
      </c>
      <c r="BT39">
        <v>3.4398574587274355E-3</v>
      </c>
      <c r="BU39">
        <v>5.4586600195963633E-3</v>
      </c>
    </row>
    <row r="40" spans="1:73" x14ac:dyDescent="0.25">
      <c r="A40">
        <v>1301</v>
      </c>
      <c r="B40">
        <v>189.35810270186113</v>
      </c>
      <c r="C40">
        <v>6.2703091695053654E-4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9.9962742142765959E-4</v>
      </c>
      <c r="J40">
        <v>1.8933139343040133E-3</v>
      </c>
      <c r="K40">
        <v>3.8473929403117883E-3</v>
      </c>
      <c r="L40">
        <v>4.9394000103330444E-3</v>
      </c>
      <c r="M40">
        <v>5.8905002098771798E-3</v>
      </c>
      <c r="N40">
        <v>1.1705429442593684E-2</v>
      </c>
      <c r="O40">
        <v>1.8865403769212852E-2</v>
      </c>
      <c r="P40">
        <v>2.8203201208549977E-2</v>
      </c>
      <c r="Q40">
        <v>3.011982013534056E-2</v>
      </c>
      <c r="R40">
        <v>3.011982013534056E-2</v>
      </c>
      <c r="S40">
        <v>3.1934281453309211E-2</v>
      </c>
      <c r="T40">
        <v>3.1934281453309211E-2</v>
      </c>
      <c r="U40">
        <v>3.1934281453309211E-2</v>
      </c>
      <c r="V40">
        <v>3.1934281453309211E-2</v>
      </c>
      <c r="W40">
        <v>3.1934281453309211E-2</v>
      </c>
      <c r="X40">
        <v>3.1934281453309211E-2</v>
      </c>
      <c r="Y40">
        <v>3.1934281453309211E-2</v>
      </c>
      <c r="Z40">
        <v>3.1934281453309211E-2</v>
      </c>
      <c r="AA40">
        <v>3.1934281453309211E-2</v>
      </c>
      <c r="AB40">
        <v>3.1934281453309211E-2</v>
      </c>
      <c r="AC40">
        <v>3.1934281453309211E-2</v>
      </c>
      <c r="AD40">
        <v>3.1934281453309211E-2</v>
      </c>
      <c r="AE40">
        <v>3.1934281453309211E-2</v>
      </c>
      <c r="AF40">
        <v>3.1934281453309211E-2</v>
      </c>
      <c r="AG40">
        <v>3.1934281453309211E-2</v>
      </c>
      <c r="AH40">
        <v>3.1934281453309211E-2</v>
      </c>
      <c r="AI40">
        <v>3.1934281453309211E-2</v>
      </c>
      <c r="AJ40">
        <v>3.1934281453309211E-2</v>
      </c>
      <c r="AK40">
        <v>3.1934281453309211E-2</v>
      </c>
      <c r="AL40">
        <v>3.1934281453309211E-2</v>
      </c>
      <c r="AM40">
        <v>3.1934281453309211E-2</v>
      </c>
      <c r="AN40">
        <v>3.1934281453309211E-2</v>
      </c>
      <c r="AO40">
        <v>3.1934281453309211E-2</v>
      </c>
      <c r="AP40">
        <v>3.1934281453309211E-2</v>
      </c>
      <c r="AQ40">
        <v>3.1934281453309211E-2</v>
      </c>
      <c r="AR40">
        <v>3.1934281453309211E-2</v>
      </c>
      <c r="AS40">
        <v>3.1934281453309211E-2</v>
      </c>
      <c r="AT40">
        <v>3.1934281453309211E-2</v>
      </c>
      <c r="AU40">
        <v>3.1934281453309211E-2</v>
      </c>
      <c r="AV40">
        <v>3.1934281453309211E-2</v>
      </c>
      <c r="AW40">
        <v>3.1934281453309211E-2</v>
      </c>
      <c r="AX40">
        <v>3.1934281453309211E-2</v>
      </c>
      <c r="AY40">
        <v>3.1934281453309211E-2</v>
      </c>
      <c r="AZ40">
        <v>3.1934281453309211E-2</v>
      </c>
      <c r="BA40">
        <v>3.1934281453309211E-2</v>
      </c>
      <c r="BB40">
        <v>3.1934281453309211E-2</v>
      </c>
      <c r="BC40">
        <v>3.1934281453309211E-2</v>
      </c>
      <c r="BD40">
        <v>3.1934281453309211E-2</v>
      </c>
      <c r="BE40">
        <v>3.1934281453309211E-2</v>
      </c>
      <c r="BF40">
        <v>3.1934281453309211E-2</v>
      </c>
      <c r="BG40">
        <v>3.1934281453309211E-2</v>
      </c>
      <c r="BH40">
        <v>3.011982013534056E-2</v>
      </c>
      <c r="BI40">
        <v>3.011982013534056E-2</v>
      </c>
      <c r="BJ40">
        <v>2.58226890979402E-2</v>
      </c>
      <c r="BK40">
        <v>1.6720004747683967E-2</v>
      </c>
      <c r="BL40">
        <v>1.2042041086340658E-2</v>
      </c>
      <c r="BM40">
        <v>8.9313093116997963E-3</v>
      </c>
      <c r="BN40">
        <v>7.3968541966690365E-3</v>
      </c>
      <c r="BO40">
        <v>6.3083914726277087E-3</v>
      </c>
      <c r="BP40">
        <v>9.0193654912958045E-4</v>
      </c>
      <c r="BQ40">
        <v>0</v>
      </c>
      <c r="BR40">
        <v>0</v>
      </c>
      <c r="BS40">
        <v>0</v>
      </c>
      <c r="BT40">
        <v>5.8069229389831403E-3</v>
      </c>
      <c r="BU40">
        <v>3.8504522960183876E-3</v>
      </c>
    </row>
    <row r="41" spans="1:73" x14ac:dyDescent="0.25">
      <c r="A41">
        <v>1301</v>
      </c>
      <c r="B41">
        <v>193.95481201661215</v>
      </c>
      <c r="C41">
        <v>6.422522294555603E-4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9.9962742142765959E-4</v>
      </c>
      <c r="J41">
        <v>1.8933139343040133E-3</v>
      </c>
      <c r="K41">
        <v>3.8473929403117883E-3</v>
      </c>
      <c r="L41">
        <v>4.9394000103330444E-3</v>
      </c>
      <c r="M41">
        <v>5.8905002098771798E-3</v>
      </c>
      <c r="N41">
        <v>1.2347681672049244E-2</v>
      </c>
      <c r="O41">
        <v>1.9507655998668414E-2</v>
      </c>
      <c r="P41">
        <v>2.8845453438005538E-2</v>
      </c>
      <c r="Q41">
        <v>3.0762072364796122E-2</v>
      </c>
      <c r="R41">
        <v>3.0762072364796122E-2</v>
      </c>
      <c r="S41">
        <v>3.2576533682764773E-2</v>
      </c>
      <c r="T41">
        <v>3.2576533682764773E-2</v>
      </c>
      <c r="U41">
        <v>3.2576533682764773E-2</v>
      </c>
      <c r="V41">
        <v>3.2576533682764773E-2</v>
      </c>
      <c r="W41">
        <v>3.2576533682764773E-2</v>
      </c>
      <c r="X41">
        <v>3.2576533682764773E-2</v>
      </c>
      <c r="Y41">
        <v>3.2576533682764773E-2</v>
      </c>
      <c r="Z41">
        <v>3.2576533682764773E-2</v>
      </c>
      <c r="AA41">
        <v>3.2576533682764773E-2</v>
      </c>
      <c r="AB41">
        <v>3.2576533682764773E-2</v>
      </c>
      <c r="AC41">
        <v>3.2576533682764773E-2</v>
      </c>
      <c r="AD41">
        <v>3.2576533682764773E-2</v>
      </c>
      <c r="AE41">
        <v>3.2576533682764773E-2</v>
      </c>
      <c r="AF41">
        <v>3.2576533682764773E-2</v>
      </c>
      <c r="AG41">
        <v>3.2576533682764773E-2</v>
      </c>
      <c r="AH41">
        <v>3.2576533682764773E-2</v>
      </c>
      <c r="AI41">
        <v>3.2576533682764773E-2</v>
      </c>
      <c r="AJ41">
        <v>3.2576533682764773E-2</v>
      </c>
      <c r="AK41">
        <v>3.2576533682764773E-2</v>
      </c>
      <c r="AL41">
        <v>3.2576533682764773E-2</v>
      </c>
      <c r="AM41">
        <v>3.2576533682764773E-2</v>
      </c>
      <c r="AN41">
        <v>3.2576533682764773E-2</v>
      </c>
      <c r="AO41">
        <v>3.2576533682764773E-2</v>
      </c>
      <c r="AP41">
        <v>3.2576533682764773E-2</v>
      </c>
      <c r="AQ41">
        <v>3.2576533682764773E-2</v>
      </c>
      <c r="AR41">
        <v>3.2576533682764773E-2</v>
      </c>
      <c r="AS41">
        <v>3.2576533682764773E-2</v>
      </c>
      <c r="AT41">
        <v>3.2576533682764773E-2</v>
      </c>
      <c r="AU41">
        <v>3.2576533682764773E-2</v>
      </c>
      <c r="AV41">
        <v>3.2576533682764773E-2</v>
      </c>
      <c r="AW41">
        <v>3.2576533682764773E-2</v>
      </c>
      <c r="AX41">
        <v>3.2576533682764773E-2</v>
      </c>
      <c r="AY41">
        <v>3.2576533682764773E-2</v>
      </c>
      <c r="AZ41">
        <v>3.2576533682764773E-2</v>
      </c>
      <c r="BA41">
        <v>3.2576533682764773E-2</v>
      </c>
      <c r="BB41">
        <v>3.2576533682764773E-2</v>
      </c>
      <c r="BC41">
        <v>3.2576533682764773E-2</v>
      </c>
      <c r="BD41">
        <v>3.2576533682764773E-2</v>
      </c>
      <c r="BE41">
        <v>3.2576533682764773E-2</v>
      </c>
      <c r="BF41">
        <v>3.2576533682764773E-2</v>
      </c>
      <c r="BG41">
        <v>3.2576533682764773E-2</v>
      </c>
      <c r="BH41">
        <v>3.0762072364796122E-2</v>
      </c>
      <c r="BI41">
        <v>3.0762072364796122E-2</v>
      </c>
      <c r="BJ41">
        <v>2.6464941327395762E-2</v>
      </c>
      <c r="BK41">
        <v>1.6720004747683967E-2</v>
      </c>
      <c r="BL41">
        <v>1.2042041086340658E-2</v>
      </c>
      <c r="BM41">
        <v>8.9313093116997963E-3</v>
      </c>
      <c r="BN41">
        <v>7.3968541966690365E-3</v>
      </c>
      <c r="BO41">
        <v>6.3083914726277087E-3</v>
      </c>
      <c r="BP41">
        <v>9.0193654912958045E-4</v>
      </c>
      <c r="BQ41">
        <v>0</v>
      </c>
      <c r="BR41">
        <v>0</v>
      </c>
      <c r="BS41">
        <v>0</v>
      </c>
      <c r="BT41">
        <v>9.3016076093937403E-3</v>
      </c>
      <c r="BU41">
        <v>2.2422445724404085E-3</v>
      </c>
    </row>
    <row r="42" spans="1:73" x14ac:dyDescent="0.25">
      <c r="A42">
        <v>1301</v>
      </c>
      <c r="B42">
        <v>191.65705789230682</v>
      </c>
      <c r="C42">
        <v>6.3464356177811486E-4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9.9962742142765959E-4</v>
      </c>
      <c r="J42">
        <v>1.8933139343040133E-3</v>
      </c>
      <c r="K42">
        <v>3.8473929403117883E-3</v>
      </c>
      <c r="L42">
        <v>4.9394000103330444E-3</v>
      </c>
      <c r="M42">
        <v>5.8905002098771798E-3</v>
      </c>
      <c r="N42">
        <v>1.2982325233827358E-2</v>
      </c>
      <c r="O42">
        <v>2.0142299560446528E-2</v>
      </c>
      <c r="P42">
        <v>2.9480096999783652E-2</v>
      </c>
      <c r="Q42">
        <v>3.139671592657424E-2</v>
      </c>
      <c r="R42">
        <v>3.139671592657424E-2</v>
      </c>
      <c r="S42">
        <v>3.3211177244542887E-2</v>
      </c>
      <c r="T42">
        <v>3.3211177244542887E-2</v>
      </c>
      <c r="U42">
        <v>3.3211177244542887E-2</v>
      </c>
      <c r="V42">
        <v>3.3211177244542887E-2</v>
      </c>
      <c r="W42">
        <v>3.3211177244542887E-2</v>
      </c>
      <c r="X42">
        <v>3.3211177244542887E-2</v>
      </c>
      <c r="Y42">
        <v>3.3211177244542887E-2</v>
      </c>
      <c r="Z42">
        <v>3.3211177244542887E-2</v>
      </c>
      <c r="AA42">
        <v>3.3211177244542887E-2</v>
      </c>
      <c r="AB42">
        <v>3.3211177244542887E-2</v>
      </c>
      <c r="AC42">
        <v>3.3211177244542887E-2</v>
      </c>
      <c r="AD42">
        <v>3.3211177244542887E-2</v>
      </c>
      <c r="AE42">
        <v>3.3211177244542887E-2</v>
      </c>
      <c r="AF42">
        <v>3.3211177244542887E-2</v>
      </c>
      <c r="AG42">
        <v>3.3211177244542887E-2</v>
      </c>
      <c r="AH42">
        <v>3.3211177244542887E-2</v>
      </c>
      <c r="AI42">
        <v>3.3211177244542887E-2</v>
      </c>
      <c r="AJ42">
        <v>3.3211177244542887E-2</v>
      </c>
      <c r="AK42">
        <v>3.3211177244542887E-2</v>
      </c>
      <c r="AL42">
        <v>3.3211177244542887E-2</v>
      </c>
      <c r="AM42">
        <v>3.3211177244542887E-2</v>
      </c>
      <c r="AN42">
        <v>3.3211177244542887E-2</v>
      </c>
      <c r="AO42">
        <v>3.3211177244542887E-2</v>
      </c>
      <c r="AP42">
        <v>3.3211177244542887E-2</v>
      </c>
      <c r="AQ42">
        <v>3.3211177244542887E-2</v>
      </c>
      <c r="AR42">
        <v>3.3211177244542887E-2</v>
      </c>
      <c r="AS42">
        <v>3.3211177244542887E-2</v>
      </c>
      <c r="AT42">
        <v>3.3211177244542887E-2</v>
      </c>
      <c r="AU42">
        <v>3.3211177244542887E-2</v>
      </c>
      <c r="AV42">
        <v>3.3211177244542887E-2</v>
      </c>
      <c r="AW42">
        <v>3.3211177244542887E-2</v>
      </c>
      <c r="AX42">
        <v>3.3211177244542887E-2</v>
      </c>
      <c r="AY42">
        <v>3.3211177244542887E-2</v>
      </c>
      <c r="AZ42">
        <v>3.3211177244542887E-2</v>
      </c>
      <c r="BA42">
        <v>3.3211177244542887E-2</v>
      </c>
      <c r="BB42">
        <v>3.3211177244542887E-2</v>
      </c>
      <c r="BC42">
        <v>3.3211177244542887E-2</v>
      </c>
      <c r="BD42">
        <v>3.3211177244542887E-2</v>
      </c>
      <c r="BE42">
        <v>3.3211177244542887E-2</v>
      </c>
      <c r="BF42">
        <v>3.3211177244542887E-2</v>
      </c>
      <c r="BG42">
        <v>3.3211177244542887E-2</v>
      </c>
      <c r="BH42">
        <v>3.139671592657424E-2</v>
      </c>
      <c r="BI42">
        <v>3.139671592657424E-2</v>
      </c>
      <c r="BJ42">
        <v>2.7099584889173876E-2</v>
      </c>
      <c r="BK42">
        <v>1.6720004747683967E-2</v>
      </c>
      <c r="BL42">
        <v>1.2042041086340658E-2</v>
      </c>
      <c r="BM42">
        <v>8.9313093116997963E-3</v>
      </c>
      <c r="BN42">
        <v>7.3968541966690365E-3</v>
      </c>
      <c r="BO42">
        <v>6.3083914726277087E-3</v>
      </c>
      <c r="BP42">
        <v>9.0193654912958045E-4</v>
      </c>
      <c r="BQ42">
        <v>0</v>
      </c>
      <c r="BR42">
        <v>0</v>
      </c>
      <c r="BS42">
        <v>0</v>
      </c>
      <c r="BT42">
        <v>1.279629227980434E-2</v>
      </c>
      <c r="BU42">
        <v>1.8144613179686478E-3</v>
      </c>
    </row>
    <row r="43" spans="1:73" x14ac:dyDescent="0.25">
      <c r="A43">
        <v>1245</v>
      </c>
      <c r="B43">
        <v>187.91647096983695</v>
      </c>
      <c r="C43">
        <v>6.2225716999205892E-4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9.9962742142765959E-4</v>
      </c>
      <c r="J43">
        <v>1.8933139343040133E-3</v>
      </c>
      <c r="K43">
        <v>3.8473929403117883E-3</v>
      </c>
      <c r="L43">
        <v>4.9394000103330444E-3</v>
      </c>
      <c r="M43">
        <v>5.8905002098771798E-3</v>
      </c>
      <c r="N43">
        <v>1.2982325233827358E-2</v>
      </c>
      <c r="O43">
        <v>2.0764556730438588E-2</v>
      </c>
      <c r="P43">
        <v>3.0102354169775712E-2</v>
      </c>
      <c r="Q43">
        <v>3.2018973096566296E-2</v>
      </c>
      <c r="R43">
        <v>3.2018973096566296E-2</v>
      </c>
      <c r="S43">
        <v>3.3833434414534944E-2</v>
      </c>
      <c r="T43">
        <v>3.3833434414534944E-2</v>
      </c>
      <c r="U43">
        <v>3.3833434414534944E-2</v>
      </c>
      <c r="V43">
        <v>3.3833434414534944E-2</v>
      </c>
      <c r="W43">
        <v>3.3833434414534944E-2</v>
      </c>
      <c r="X43">
        <v>3.3833434414534944E-2</v>
      </c>
      <c r="Y43">
        <v>3.3833434414534944E-2</v>
      </c>
      <c r="Z43">
        <v>3.3833434414534944E-2</v>
      </c>
      <c r="AA43">
        <v>3.3833434414534944E-2</v>
      </c>
      <c r="AB43">
        <v>3.3833434414534944E-2</v>
      </c>
      <c r="AC43">
        <v>3.3833434414534944E-2</v>
      </c>
      <c r="AD43">
        <v>3.3833434414534944E-2</v>
      </c>
      <c r="AE43">
        <v>3.3833434414534944E-2</v>
      </c>
      <c r="AF43">
        <v>3.3833434414534944E-2</v>
      </c>
      <c r="AG43">
        <v>3.3833434414534944E-2</v>
      </c>
      <c r="AH43">
        <v>3.3833434414534944E-2</v>
      </c>
      <c r="AI43">
        <v>3.3833434414534944E-2</v>
      </c>
      <c r="AJ43">
        <v>3.3833434414534944E-2</v>
      </c>
      <c r="AK43">
        <v>3.3833434414534944E-2</v>
      </c>
      <c r="AL43">
        <v>3.3833434414534944E-2</v>
      </c>
      <c r="AM43">
        <v>3.3833434414534944E-2</v>
      </c>
      <c r="AN43">
        <v>3.3833434414534944E-2</v>
      </c>
      <c r="AO43">
        <v>3.3833434414534944E-2</v>
      </c>
      <c r="AP43">
        <v>3.3833434414534944E-2</v>
      </c>
      <c r="AQ43">
        <v>3.3833434414534944E-2</v>
      </c>
      <c r="AR43">
        <v>3.3833434414534944E-2</v>
      </c>
      <c r="AS43">
        <v>3.3833434414534944E-2</v>
      </c>
      <c r="AT43">
        <v>3.3833434414534944E-2</v>
      </c>
      <c r="AU43">
        <v>3.3833434414534944E-2</v>
      </c>
      <c r="AV43">
        <v>3.3833434414534944E-2</v>
      </c>
      <c r="AW43">
        <v>3.3833434414534944E-2</v>
      </c>
      <c r="AX43">
        <v>3.3833434414534944E-2</v>
      </c>
      <c r="AY43">
        <v>3.3833434414534944E-2</v>
      </c>
      <c r="AZ43">
        <v>3.3833434414534944E-2</v>
      </c>
      <c r="BA43">
        <v>3.3833434414534944E-2</v>
      </c>
      <c r="BB43">
        <v>3.3833434414534944E-2</v>
      </c>
      <c r="BC43">
        <v>3.3833434414534944E-2</v>
      </c>
      <c r="BD43">
        <v>3.3833434414534944E-2</v>
      </c>
      <c r="BE43">
        <v>3.3833434414534944E-2</v>
      </c>
      <c r="BF43">
        <v>3.3833434414534944E-2</v>
      </c>
      <c r="BG43">
        <v>3.3833434414534944E-2</v>
      </c>
      <c r="BH43">
        <v>3.2018973096566296E-2</v>
      </c>
      <c r="BI43">
        <v>3.139671592657424E-2</v>
      </c>
      <c r="BJ43">
        <v>2.7099584889173876E-2</v>
      </c>
      <c r="BK43">
        <v>1.6720004747683967E-2</v>
      </c>
      <c r="BL43">
        <v>1.2042041086340658E-2</v>
      </c>
      <c r="BM43">
        <v>8.9313093116997963E-3</v>
      </c>
      <c r="BN43">
        <v>7.3968541966690365E-3</v>
      </c>
      <c r="BO43">
        <v>6.3083914726277087E-3</v>
      </c>
      <c r="BP43">
        <v>9.0193654912958045E-4</v>
      </c>
      <c r="BQ43">
        <v>0</v>
      </c>
      <c r="BR43">
        <v>0</v>
      </c>
      <c r="BS43">
        <v>0</v>
      </c>
      <c r="BT43">
        <v>6.5058598730652548E-3</v>
      </c>
      <c r="BU43">
        <v>5.5004254025247529E-4</v>
      </c>
    </row>
    <row r="44" spans="1:73" x14ac:dyDescent="0.25">
      <c r="A44">
        <v>1251</v>
      </c>
      <c r="B44">
        <v>227.40981430853395</v>
      </c>
      <c r="C44">
        <v>7.530334448583901E-4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9.9962742142765959E-4</v>
      </c>
      <c r="J44">
        <v>1.8933139343040133E-3</v>
      </c>
      <c r="K44">
        <v>3.8473929403117883E-3</v>
      </c>
      <c r="L44">
        <v>4.9394000103330444E-3</v>
      </c>
      <c r="M44">
        <v>5.8905002098771798E-3</v>
      </c>
      <c r="N44">
        <v>1.2982325233827358E-2</v>
      </c>
      <c r="O44">
        <v>2.1517590175296978E-2</v>
      </c>
      <c r="P44">
        <v>3.0855387614634102E-2</v>
      </c>
      <c r="Q44">
        <v>3.2772006541424689E-2</v>
      </c>
      <c r="R44">
        <v>3.2772006541424689E-2</v>
      </c>
      <c r="S44">
        <v>3.4586467859393337E-2</v>
      </c>
      <c r="T44">
        <v>3.4586467859393337E-2</v>
      </c>
      <c r="U44">
        <v>3.4586467859393337E-2</v>
      </c>
      <c r="V44">
        <v>3.4586467859393337E-2</v>
      </c>
      <c r="W44">
        <v>3.4586467859393337E-2</v>
      </c>
      <c r="X44">
        <v>3.4586467859393337E-2</v>
      </c>
      <c r="Y44">
        <v>3.4586467859393337E-2</v>
      </c>
      <c r="Z44">
        <v>3.4586467859393337E-2</v>
      </c>
      <c r="AA44">
        <v>3.4586467859393337E-2</v>
      </c>
      <c r="AB44">
        <v>3.4586467859393337E-2</v>
      </c>
      <c r="AC44">
        <v>3.4586467859393337E-2</v>
      </c>
      <c r="AD44">
        <v>3.4586467859393337E-2</v>
      </c>
      <c r="AE44">
        <v>3.4586467859393337E-2</v>
      </c>
      <c r="AF44">
        <v>3.4586467859393337E-2</v>
      </c>
      <c r="AG44">
        <v>3.4586467859393337E-2</v>
      </c>
      <c r="AH44">
        <v>3.4586467859393337E-2</v>
      </c>
      <c r="AI44">
        <v>3.4586467859393337E-2</v>
      </c>
      <c r="AJ44">
        <v>3.4586467859393337E-2</v>
      </c>
      <c r="AK44">
        <v>3.4586467859393337E-2</v>
      </c>
      <c r="AL44">
        <v>3.4586467859393337E-2</v>
      </c>
      <c r="AM44">
        <v>3.4586467859393337E-2</v>
      </c>
      <c r="AN44">
        <v>3.4586467859393337E-2</v>
      </c>
      <c r="AO44">
        <v>3.4586467859393337E-2</v>
      </c>
      <c r="AP44">
        <v>3.4586467859393337E-2</v>
      </c>
      <c r="AQ44">
        <v>3.4586467859393337E-2</v>
      </c>
      <c r="AR44">
        <v>3.4586467859393337E-2</v>
      </c>
      <c r="AS44">
        <v>3.4586467859393337E-2</v>
      </c>
      <c r="AT44">
        <v>3.4586467859393337E-2</v>
      </c>
      <c r="AU44">
        <v>3.4586467859393337E-2</v>
      </c>
      <c r="AV44">
        <v>3.4586467859393337E-2</v>
      </c>
      <c r="AW44">
        <v>3.4586467859393337E-2</v>
      </c>
      <c r="AX44">
        <v>3.4586467859393337E-2</v>
      </c>
      <c r="AY44">
        <v>3.4586467859393337E-2</v>
      </c>
      <c r="AZ44">
        <v>3.4586467859393337E-2</v>
      </c>
      <c r="BA44">
        <v>3.4586467859393337E-2</v>
      </c>
      <c r="BB44">
        <v>3.4586467859393337E-2</v>
      </c>
      <c r="BC44">
        <v>3.4586467859393337E-2</v>
      </c>
      <c r="BD44">
        <v>3.4586467859393337E-2</v>
      </c>
      <c r="BE44">
        <v>3.4586467859393337E-2</v>
      </c>
      <c r="BF44">
        <v>3.4586467859393337E-2</v>
      </c>
      <c r="BG44">
        <v>3.4586467859393337E-2</v>
      </c>
      <c r="BH44">
        <v>3.2772006541424689E-2</v>
      </c>
      <c r="BI44">
        <v>3.2149749371432633E-2</v>
      </c>
      <c r="BJ44">
        <v>2.7099584889173876E-2</v>
      </c>
      <c r="BK44">
        <v>1.6720004747683967E-2</v>
      </c>
      <c r="BL44">
        <v>1.2042041086340658E-2</v>
      </c>
      <c r="BM44">
        <v>8.9313093116997963E-3</v>
      </c>
      <c r="BN44">
        <v>7.3968541966690365E-3</v>
      </c>
      <c r="BO44">
        <v>6.3083914726277087E-3</v>
      </c>
      <c r="BP44">
        <v>9.0193654912958045E-4</v>
      </c>
      <c r="BQ44">
        <v>0</v>
      </c>
      <c r="BR44">
        <v>0</v>
      </c>
      <c r="BS44">
        <v>0</v>
      </c>
      <c r="BT44">
        <v>4.0595806037778404E-3</v>
      </c>
      <c r="BU44">
        <v>1.4328268641144656E-3</v>
      </c>
    </row>
    <row r="45" spans="1:73" x14ac:dyDescent="0.25">
      <c r="A45">
        <v>1251</v>
      </c>
      <c r="B45">
        <v>279.9263356586743</v>
      </c>
      <c r="C45">
        <v>9.2693401772733905E-4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9.9962742142765959E-4</v>
      </c>
      <c r="J45">
        <v>1.8933139343040133E-3</v>
      </c>
      <c r="K45">
        <v>3.8473929403117883E-3</v>
      </c>
      <c r="L45">
        <v>4.9394000103330444E-3</v>
      </c>
      <c r="M45">
        <v>5.8905002098771798E-3</v>
      </c>
      <c r="N45">
        <v>1.2982325233827358E-2</v>
      </c>
      <c r="O45">
        <v>2.2444524193024316E-2</v>
      </c>
      <c r="P45">
        <v>3.1782321632361443E-2</v>
      </c>
      <c r="Q45">
        <v>3.3698940559152027E-2</v>
      </c>
      <c r="R45">
        <v>3.3698940559152027E-2</v>
      </c>
      <c r="S45">
        <v>3.5513401877120675E-2</v>
      </c>
      <c r="T45">
        <v>3.5513401877120675E-2</v>
      </c>
      <c r="U45">
        <v>3.5513401877120675E-2</v>
      </c>
      <c r="V45">
        <v>3.5513401877120675E-2</v>
      </c>
      <c r="W45">
        <v>3.5513401877120675E-2</v>
      </c>
      <c r="X45">
        <v>3.5513401877120675E-2</v>
      </c>
      <c r="Y45">
        <v>3.5513401877120675E-2</v>
      </c>
      <c r="Z45">
        <v>3.5513401877120675E-2</v>
      </c>
      <c r="AA45">
        <v>3.5513401877120675E-2</v>
      </c>
      <c r="AB45">
        <v>3.5513401877120675E-2</v>
      </c>
      <c r="AC45">
        <v>3.5513401877120675E-2</v>
      </c>
      <c r="AD45">
        <v>3.5513401877120675E-2</v>
      </c>
      <c r="AE45">
        <v>3.5513401877120675E-2</v>
      </c>
      <c r="AF45">
        <v>3.5513401877120675E-2</v>
      </c>
      <c r="AG45">
        <v>3.5513401877120675E-2</v>
      </c>
      <c r="AH45">
        <v>3.5513401877120675E-2</v>
      </c>
      <c r="AI45">
        <v>3.5513401877120675E-2</v>
      </c>
      <c r="AJ45">
        <v>3.5513401877120675E-2</v>
      </c>
      <c r="AK45">
        <v>3.5513401877120675E-2</v>
      </c>
      <c r="AL45">
        <v>3.5513401877120675E-2</v>
      </c>
      <c r="AM45">
        <v>3.5513401877120675E-2</v>
      </c>
      <c r="AN45">
        <v>3.5513401877120675E-2</v>
      </c>
      <c r="AO45">
        <v>3.5513401877120675E-2</v>
      </c>
      <c r="AP45">
        <v>3.5513401877120675E-2</v>
      </c>
      <c r="AQ45">
        <v>3.5513401877120675E-2</v>
      </c>
      <c r="AR45">
        <v>3.5513401877120675E-2</v>
      </c>
      <c r="AS45">
        <v>3.5513401877120675E-2</v>
      </c>
      <c r="AT45">
        <v>3.5513401877120675E-2</v>
      </c>
      <c r="AU45">
        <v>3.5513401877120675E-2</v>
      </c>
      <c r="AV45">
        <v>3.5513401877120675E-2</v>
      </c>
      <c r="AW45">
        <v>3.5513401877120675E-2</v>
      </c>
      <c r="AX45">
        <v>3.5513401877120675E-2</v>
      </c>
      <c r="AY45">
        <v>3.5513401877120675E-2</v>
      </c>
      <c r="AZ45">
        <v>3.5513401877120675E-2</v>
      </c>
      <c r="BA45">
        <v>3.5513401877120675E-2</v>
      </c>
      <c r="BB45">
        <v>3.5513401877120675E-2</v>
      </c>
      <c r="BC45">
        <v>3.5513401877120675E-2</v>
      </c>
      <c r="BD45">
        <v>3.5513401877120675E-2</v>
      </c>
      <c r="BE45">
        <v>3.5513401877120675E-2</v>
      </c>
      <c r="BF45">
        <v>3.5513401877120675E-2</v>
      </c>
      <c r="BG45">
        <v>3.5513401877120675E-2</v>
      </c>
      <c r="BH45">
        <v>3.3698940559152027E-2</v>
      </c>
      <c r="BI45">
        <v>3.3076683389159971E-2</v>
      </c>
      <c r="BJ45">
        <v>2.7099584889173876E-2</v>
      </c>
      <c r="BK45">
        <v>1.6720004747683967E-2</v>
      </c>
      <c r="BL45">
        <v>1.2042041086340658E-2</v>
      </c>
      <c r="BM45">
        <v>8.9313093116997963E-3</v>
      </c>
      <c r="BN45">
        <v>7.3968541966690365E-3</v>
      </c>
      <c r="BO45">
        <v>6.3083914726277087E-3</v>
      </c>
      <c r="BP45">
        <v>9.0193654912958045E-4</v>
      </c>
      <c r="BQ45">
        <v>0</v>
      </c>
      <c r="BR45">
        <v>0</v>
      </c>
      <c r="BS45">
        <v>0</v>
      </c>
      <c r="BT45">
        <v>3.081208707456741E-3</v>
      </c>
      <c r="BU45">
        <v>1.9164630546664452E-3</v>
      </c>
    </row>
    <row r="46" spans="1:73" x14ac:dyDescent="0.25">
      <c r="A46">
        <v>1251</v>
      </c>
      <c r="B46">
        <v>287.0141900019882</v>
      </c>
      <c r="C46">
        <v>9.5040438284341438E-4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9.9962742142765959E-4</v>
      </c>
      <c r="J46">
        <v>1.8933139343040133E-3</v>
      </c>
      <c r="K46">
        <v>3.8473929403117883E-3</v>
      </c>
      <c r="L46">
        <v>4.9394000103330444E-3</v>
      </c>
      <c r="M46">
        <v>5.8905002098771798E-3</v>
      </c>
      <c r="N46">
        <v>1.2982325233827358E-2</v>
      </c>
      <c r="O46">
        <v>2.2444524193024316E-2</v>
      </c>
      <c r="P46">
        <v>3.2732726015204855E-2</v>
      </c>
      <c r="Q46">
        <v>3.4649344941995439E-2</v>
      </c>
      <c r="R46">
        <v>3.4649344941995439E-2</v>
      </c>
      <c r="S46">
        <v>3.6463806259964086E-2</v>
      </c>
      <c r="T46">
        <v>3.6463806259964086E-2</v>
      </c>
      <c r="U46">
        <v>3.6463806259964086E-2</v>
      </c>
      <c r="V46">
        <v>3.6463806259964086E-2</v>
      </c>
      <c r="W46">
        <v>3.6463806259964086E-2</v>
      </c>
      <c r="X46">
        <v>3.6463806259964086E-2</v>
      </c>
      <c r="Y46">
        <v>3.6463806259964086E-2</v>
      </c>
      <c r="Z46">
        <v>3.6463806259964086E-2</v>
      </c>
      <c r="AA46">
        <v>3.6463806259964086E-2</v>
      </c>
      <c r="AB46">
        <v>3.6463806259964086E-2</v>
      </c>
      <c r="AC46">
        <v>3.6463806259964086E-2</v>
      </c>
      <c r="AD46">
        <v>3.6463806259964086E-2</v>
      </c>
      <c r="AE46">
        <v>3.6463806259964086E-2</v>
      </c>
      <c r="AF46">
        <v>3.6463806259964086E-2</v>
      </c>
      <c r="AG46">
        <v>3.6463806259964086E-2</v>
      </c>
      <c r="AH46">
        <v>3.6463806259964086E-2</v>
      </c>
      <c r="AI46">
        <v>3.6463806259964086E-2</v>
      </c>
      <c r="AJ46">
        <v>3.6463806259964086E-2</v>
      </c>
      <c r="AK46">
        <v>3.6463806259964086E-2</v>
      </c>
      <c r="AL46">
        <v>3.6463806259964086E-2</v>
      </c>
      <c r="AM46">
        <v>3.6463806259964086E-2</v>
      </c>
      <c r="AN46">
        <v>3.6463806259964086E-2</v>
      </c>
      <c r="AO46">
        <v>3.6463806259964086E-2</v>
      </c>
      <c r="AP46">
        <v>3.6463806259964086E-2</v>
      </c>
      <c r="AQ46">
        <v>3.6463806259964086E-2</v>
      </c>
      <c r="AR46">
        <v>3.6463806259964086E-2</v>
      </c>
      <c r="AS46">
        <v>3.6463806259964086E-2</v>
      </c>
      <c r="AT46">
        <v>3.6463806259964086E-2</v>
      </c>
      <c r="AU46">
        <v>3.6463806259964086E-2</v>
      </c>
      <c r="AV46">
        <v>3.6463806259964086E-2</v>
      </c>
      <c r="AW46">
        <v>3.6463806259964086E-2</v>
      </c>
      <c r="AX46">
        <v>3.6463806259964086E-2</v>
      </c>
      <c r="AY46">
        <v>3.6463806259964086E-2</v>
      </c>
      <c r="AZ46">
        <v>3.6463806259964086E-2</v>
      </c>
      <c r="BA46">
        <v>3.6463806259964086E-2</v>
      </c>
      <c r="BB46">
        <v>3.6463806259964086E-2</v>
      </c>
      <c r="BC46">
        <v>3.6463806259964086E-2</v>
      </c>
      <c r="BD46">
        <v>3.6463806259964086E-2</v>
      </c>
      <c r="BE46">
        <v>3.6463806259964086E-2</v>
      </c>
      <c r="BF46">
        <v>3.6463806259964086E-2</v>
      </c>
      <c r="BG46">
        <v>3.6463806259964086E-2</v>
      </c>
      <c r="BH46">
        <v>3.4649344941995439E-2</v>
      </c>
      <c r="BI46">
        <v>3.4027087772003382E-2</v>
      </c>
      <c r="BJ46">
        <v>2.8049989272017292E-2</v>
      </c>
      <c r="BK46">
        <v>1.6720004747683967E-2</v>
      </c>
      <c r="BL46">
        <v>1.2042041086340658E-2</v>
      </c>
      <c r="BM46">
        <v>8.9313093116997963E-3</v>
      </c>
      <c r="BN46">
        <v>7.3968541966690365E-3</v>
      </c>
      <c r="BO46">
        <v>6.3083914726277087E-3</v>
      </c>
      <c r="BP46">
        <v>9.0193654912958045E-4</v>
      </c>
      <c r="BQ46">
        <v>0</v>
      </c>
      <c r="BR46">
        <v>0</v>
      </c>
      <c r="BS46">
        <v>0</v>
      </c>
      <c r="BT46">
        <v>2.3639112049153518E-3</v>
      </c>
      <c r="BU46">
        <v>2.1493437320586825E-3</v>
      </c>
    </row>
    <row r="47" spans="1:73" x14ac:dyDescent="0.25">
      <c r="A47">
        <v>1251</v>
      </c>
      <c r="B47">
        <v>229.6946219001259</v>
      </c>
      <c r="C47">
        <v>7.6059924203722591E-4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9.9962742142765959E-4</v>
      </c>
      <c r="J47">
        <v>1.8933139343040133E-3</v>
      </c>
      <c r="K47">
        <v>3.8473929403117883E-3</v>
      </c>
      <c r="L47">
        <v>4.9394000103330444E-3</v>
      </c>
      <c r="M47">
        <v>5.8905002098771798E-3</v>
      </c>
      <c r="N47">
        <v>1.2982325233827358E-2</v>
      </c>
      <c r="O47">
        <v>2.2444524193024316E-2</v>
      </c>
      <c r="P47">
        <v>3.3493325257242079E-2</v>
      </c>
      <c r="Q47">
        <v>3.5409944184032663E-2</v>
      </c>
      <c r="R47">
        <v>3.5409944184032663E-2</v>
      </c>
      <c r="S47">
        <v>3.7224405502001311E-2</v>
      </c>
      <c r="T47">
        <v>3.7224405502001311E-2</v>
      </c>
      <c r="U47">
        <v>3.7224405502001311E-2</v>
      </c>
      <c r="V47">
        <v>3.7224405502001311E-2</v>
      </c>
      <c r="W47">
        <v>3.7224405502001311E-2</v>
      </c>
      <c r="X47">
        <v>3.7224405502001311E-2</v>
      </c>
      <c r="Y47">
        <v>3.7224405502001311E-2</v>
      </c>
      <c r="Z47">
        <v>3.7224405502001311E-2</v>
      </c>
      <c r="AA47">
        <v>3.7224405502001311E-2</v>
      </c>
      <c r="AB47">
        <v>3.7224405502001311E-2</v>
      </c>
      <c r="AC47">
        <v>3.7224405502001311E-2</v>
      </c>
      <c r="AD47">
        <v>3.7224405502001311E-2</v>
      </c>
      <c r="AE47">
        <v>3.7224405502001311E-2</v>
      </c>
      <c r="AF47">
        <v>3.7224405502001311E-2</v>
      </c>
      <c r="AG47">
        <v>3.7224405502001311E-2</v>
      </c>
      <c r="AH47">
        <v>3.7224405502001311E-2</v>
      </c>
      <c r="AI47">
        <v>3.7224405502001311E-2</v>
      </c>
      <c r="AJ47">
        <v>3.7224405502001311E-2</v>
      </c>
      <c r="AK47">
        <v>3.7224405502001311E-2</v>
      </c>
      <c r="AL47">
        <v>3.7224405502001311E-2</v>
      </c>
      <c r="AM47">
        <v>3.7224405502001311E-2</v>
      </c>
      <c r="AN47">
        <v>3.7224405502001311E-2</v>
      </c>
      <c r="AO47">
        <v>3.7224405502001311E-2</v>
      </c>
      <c r="AP47">
        <v>3.7224405502001311E-2</v>
      </c>
      <c r="AQ47">
        <v>3.7224405502001311E-2</v>
      </c>
      <c r="AR47">
        <v>3.7224405502001311E-2</v>
      </c>
      <c r="AS47">
        <v>3.7224405502001311E-2</v>
      </c>
      <c r="AT47">
        <v>3.7224405502001311E-2</v>
      </c>
      <c r="AU47">
        <v>3.7224405502001311E-2</v>
      </c>
      <c r="AV47">
        <v>3.7224405502001311E-2</v>
      </c>
      <c r="AW47">
        <v>3.7224405502001311E-2</v>
      </c>
      <c r="AX47">
        <v>3.7224405502001311E-2</v>
      </c>
      <c r="AY47">
        <v>3.7224405502001311E-2</v>
      </c>
      <c r="AZ47">
        <v>3.7224405502001311E-2</v>
      </c>
      <c r="BA47">
        <v>3.7224405502001311E-2</v>
      </c>
      <c r="BB47">
        <v>3.7224405502001311E-2</v>
      </c>
      <c r="BC47">
        <v>3.7224405502001311E-2</v>
      </c>
      <c r="BD47">
        <v>3.7224405502001311E-2</v>
      </c>
      <c r="BE47">
        <v>3.7224405502001311E-2</v>
      </c>
      <c r="BF47">
        <v>3.7224405502001311E-2</v>
      </c>
      <c r="BG47">
        <v>3.7224405502001311E-2</v>
      </c>
      <c r="BH47">
        <v>3.5409944184032663E-2</v>
      </c>
      <c r="BI47">
        <v>3.4787687014040607E-2</v>
      </c>
      <c r="BJ47">
        <v>2.8810588514054516E-2</v>
      </c>
      <c r="BK47">
        <v>1.6720004747683967E-2</v>
      </c>
      <c r="BL47">
        <v>1.2042041086340658E-2</v>
      </c>
      <c r="BM47">
        <v>8.9313093116997963E-3</v>
      </c>
      <c r="BN47">
        <v>7.3968541966690365E-3</v>
      </c>
      <c r="BO47">
        <v>6.3083914726277087E-3</v>
      </c>
      <c r="BP47">
        <v>9.0193654912958045E-4</v>
      </c>
      <c r="BQ47">
        <v>0</v>
      </c>
      <c r="BR47">
        <v>0</v>
      </c>
      <c r="BS47">
        <v>0</v>
      </c>
      <c r="BT47">
        <v>1.8144613179686478E-3</v>
      </c>
      <c r="BU47">
        <v>2.3822244094509198E-3</v>
      </c>
    </row>
    <row r="48" spans="1:73" x14ac:dyDescent="0.25">
      <c r="A48">
        <v>1251</v>
      </c>
      <c r="B48">
        <v>233.72929450853985</v>
      </c>
      <c r="C48">
        <v>7.7395945440285254E-4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9.9962742142765959E-4</v>
      </c>
      <c r="J48">
        <v>1.8933139343040133E-3</v>
      </c>
      <c r="K48">
        <v>3.8473929403117883E-3</v>
      </c>
      <c r="L48">
        <v>4.9394000103330444E-3</v>
      </c>
      <c r="M48">
        <v>5.8905002098771798E-3</v>
      </c>
      <c r="N48">
        <v>1.2982325233827358E-2</v>
      </c>
      <c r="O48">
        <v>2.2444524193024316E-2</v>
      </c>
      <c r="P48">
        <v>3.4267284711644933E-2</v>
      </c>
      <c r="Q48">
        <v>3.6183903638435516E-2</v>
      </c>
      <c r="R48">
        <v>3.6183903638435516E-2</v>
      </c>
      <c r="S48">
        <v>3.7998364956404164E-2</v>
      </c>
      <c r="T48">
        <v>3.7998364956404164E-2</v>
      </c>
      <c r="U48">
        <v>3.7998364956404164E-2</v>
      </c>
      <c r="V48">
        <v>3.7998364956404164E-2</v>
      </c>
      <c r="W48">
        <v>3.7998364956404164E-2</v>
      </c>
      <c r="X48">
        <v>3.7998364956404164E-2</v>
      </c>
      <c r="Y48">
        <v>3.7998364956404164E-2</v>
      </c>
      <c r="Z48">
        <v>3.7998364956404164E-2</v>
      </c>
      <c r="AA48">
        <v>3.7998364956404164E-2</v>
      </c>
      <c r="AB48">
        <v>3.7998364956404164E-2</v>
      </c>
      <c r="AC48">
        <v>3.7998364956404164E-2</v>
      </c>
      <c r="AD48">
        <v>3.7998364956404164E-2</v>
      </c>
      <c r="AE48">
        <v>3.7998364956404164E-2</v>
      </c>
      <c r="AF48">
        <v>3.7998364956404164E-2</v>
      </c>
      <c r="AG48">
        <v>3.7998364956404164E-2</v>
      </c>
      <c r="AH48">
        <v>3.7998364956404164E-2</v>
      </c>
      <c r="AI48">
        <v>3.7998364956404164E-2</v>
      </c>
      <c r="AJ48">
        <v>3.7998364956404164E-2</v>
      </c>
      <c r="AK48">
        <v>3.7998364956404164E-2</v>
      </c>
      <c r="AL48">
        <v>3.7998364956404164E-2</v>
      </c>
      <c r="AM48">
        <v>3.7998364956404164E-2</v>
      </c>
      <c r="AN48">
        <v>3.7998364956404164E-2</v>
      </c>
      <c r="AO48">
        <v>3.7998364956404164E-2</v>
      </c>
      <c r="AP48">
        <v>3.7998364956404164E-2</v>
      </c>
      <c r="AQ48">
        <v>3.7998364956404164E-2</v>
      </c>
      <c r="AR48">
        <v>3.7998364956404164E-2</v>
      </c>
      <c r="AS48">
        <v>3.7998364956404164E-2</v>
      </c>
      <c r="AT48">
        <v>3.7998364956404164E-2</v>
      </c>
      <c r="AU48">
        <v>3.7998364956404164E-2</v>
      </c>
      <c r="AV48">
        <v>3.7998364956404164E-2</v>
      </c>
      <c r="AW48">
        <v>3.7998364956404164E-2</v>
      </c>
      <c r="AX48">
        <v>3.7998364956404164E-2</v>
      </c>
      <c r="AY48">
        <v>3.7998364956404164E-2</v>
      </c>
      <c r="AZ48">
        <v>3.7998364956404164E-2</v>
      </c>
      <c r="BA48">
        <v>3.7998364956404164E-2</v>
      </c>
      <c r="BB48">
        <v>3.7998364956404164E-2</v>
      </c>
      <c r="BC48">
        <v>3.7998364956404164E-2</v>
      </c>
      <c r="BD48">
        <v>3.7998364956404164E-2</v>
      </c>
      <c r="BE48">
        <v>3.7998364956404164E-2</v>
      </c>
      <c r="BF48">
        <v>3.7998364956404164E-2</v>
      </c>
      <c r="BG48">
        <v>3.7998364956404164E-2</v>
      </c>
      <c r="BH48">
        <v>3.6183903638435516E-2</v>
      </c>
      <c r="BI48">
        <v>3.556164646844346E-2</v>
      </c>
      <c r="BJ48">
        <v>2.9584547968457369E-2</v>
      </c>
      <c r="BK48">
        <v>1.6720004747683967E-2</v>
      </c>
      <c r="BL48">
        <v>1.2042041086340658E-2</v>
      </c>
      <c r="BM48">
        <v>8.9313093116997963E-3</v>
      </c>
      <c r="BN48">
        <v>7.3968541966690365E-3</v>
      </c>
      <c r="BO48">
        <v>6.3083914726277087E-3</v>
      </c>
      <c r="BP48">
        <v>9.0193654912958045E-4</v>
      </c>
      <c r="BQ48">
        <v>0</v>
      </c>
      <c r="BR48">
        <v>0</v>
      </c>
      <c r="BS48">
        <v>0</v>
      </c>
      <c r="BT48">
        <v>1.8144613179686478E-3</v>
      </c>
      <c r="BU48">
        <v>4.1502130429717024E-3</v>
      </c>
    </row>
    <row r="49" spans="1:73" x14ac:dyDescent="0.25">
      <c r="A49">
        <v>1251</v>
      </c>
      <c r="B49">
        <v>233.9772898084106</v>
      </c>
      <c r="C49">
        <v>7.7478065359136688E-4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9.9962742142765959E-4</v>
      </c>
      <c r="J49">
        <v>1.8933139343040133E-3</v>
      </c>
      <c r="K49">
        <v>3.8473929403117883E-3</v>
      </c>
      <c r="L49">
        <v>4.9394000103330444E-3</v>
      </c>
      <c r="M49">
        <v>5.8905002098771798E-3</v>
      </c>
      <c r="N49">
        <v>1.2982325233827358E-2</v>
      </c>
      <c r="O49">
        <v>2.2444524193024316E-2</v>
      </c>
      <c r="P49">
        <v>3.4267284711644933E-2</v>
      </c>
      <c r="Q49">
        <v>3.695868429202688E-2</v>
      </c>
      <c r="R49">
        <v>3.695868429202688E-2</v>
      </c>
      <c r="S49">
        <v>3.8773145609995528E-2</v>
      </c>
      <c r="T49">
        <v>3.8773145609995528E-2</v>
      </c>
      <c r="U49">
        <v>3.8773145609995528E-2</v>
      </c>
      <c r="V49">
        <v>3.8773145609995528E-2</v>
      </c>
      <c r="W49">
        <v>3.8773145609995528E-2</v>
      </c>
      <c r="X49">
        <v>3.8773145609995528E-2</v>
      </c>
      <c r="Y49">
        <v>3.8773145609995528E-2</v>
      </c>
      <c r="Z49">
        <v>3.8773145609995528E-2</v>
      </c>
      <c r="AA49">
        <v>3.8773145609995528E-2</v>
      </c>
      <c r="AB49">
        <v>3.8773145609995528E-2</v>
      </c>
      <c r="AC49">
        <v>3.8773145609995528E-2</v>
      </c>
      <c r="AD49">
        <v>3.8773145609995528E-2</v>
      </c>
      <c r="AE49">
        <v>3.8773145609995528E-2</v>
      </c>
      <c r="AF49">
        <v>3.8773145609995528E-2</v>
      </c>
      <c r="AG49">
        <v>3.8773145609995528E-2</v>
      </c>
      <c r="AH49">
        <v>3.8773145609995528E-2</v>
      </c>
      <c r="AI49">
        <v>3.8773145609995528E-2</v>
      </c>
      <c r="AJ49">
        <v>3.8773145609995528E-2</v>
      </c>
      <c r="AK49">
        <v>3.8773145609995528E-2</v>
      </c>
      <c r="AL49">
        <v>3.8773145609995528E-2</v>
      </c>
      <c r="AM49">
        <v>3.8773145609995528E-2</v>
      </c>
      <c r="AN49">
        <v>3.8773145609995528E-2</v>
      </c>
      <c r="AO49">
        <v>3.8773145609995528E-2</v>
      </c>
      <c r="AP49">
        <v>3.8773145609995528E-2</v>
      </c>
      <c r="AQ49">
        <v>3.8773145609995528E-2</v>
      </c>
      <c r="AR49">
        <v>3.8773145609995528E-2</v>
      </c>
      <c r="AS49">
        <v>3.8773145609995528E-2</v>
      </c>
      <c r="AT49">
        <v>3.8773145609995528E-2</v>
      </c>
      <c r="AU49">
        <v>3.8773145609995528E-2</v>
      </c>
      <c r="AV49">
        <v>3.8773145609995528E-2</v>
      </c>
      <c r="AW49">
        <v>3.8773145609995528E-2</v>
      </c>
      <c r="AX49">
        <v>3.8773145609995528E-2</v>
      </c>
      <c r="AY49">
        <v>3.8773145609995528E-2</v>
      </c>
      <c r="AZ49">
        <v>3.8773145609995528E-2</v>
      </c>
      <c r="BA49">
        <v>3.8773145609995528E-2</v>
      </c>
      <c r="BB49">
        <v>3.8773145609995528E-2</v>
      </c>
      <c r="BC49">
        <v>3.8773145609995528E-2</v>
      </c>
      <c r="BD49">
        <v>3.8773145609995528E-2</v>
      </c>
      <c r="BE49">
        <v>3.8773145609995528E-2</v>
      </c>
      <c r="BF49">
        <v>3.8773145609995528E-2</v>
      </c>
      <c r="BG49">
        <v>3.8773145609995528E-2</v>
      </c>
      <c r="BH49">
        <v>3.695868429202688E-2</v>
      </c>
      <c r="BI49">
        <v>3.6336427122034824E-2</v>
      </c>
      <c r="BJ49">
        <v>3.0359328622048737E-2</v>
      </c>
      <c r="BK49">
        <v>1.7494785401275335E-2</v>
      </c>
      <c r="BL49">
        <v>1.2042041086340658E-2</v>
      </c>
      <c r="BM49">
        <v>8.9313093116997963E-3</v>
      </c>
      <c r="BN49">
        <v>7.3968541966690365E-3</v>
      </c>
      <c r="BO49">
        <v>6.3083914726277087E-3</v>
      </c>
      <c r="BP49">
        <v>9.0193654912958045E-4</v>
      </c>
      <c r="BQ49">
        <v>0</v>
      </c>
      <c r="BR49">
        <v>0</v>
      </c>
      <c r="BS49">
        <v>0</v>
      </c>
      <c r="BT49">
        <v>1.8144613179686478E-3</v>
      </c>
      <c r="BU49">
        <v>6.3871511043437426E-3</v>
      </c>
    </row>
    <row r="50" spans="1:73" x14ac:dyDescent="0.25">
      <c r="A50">
        <v>1251</v>
      </c>
      <c r="B50">
        <v>235.40481539496724</v>
      </c>
      <c r="C50">
        <v>7.7950769016776455E-4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9.9962742142765959E-4</v>
      </c>
      <c r="J50">
        <v>1.8933139343040133E-3</v>
      </c>
      <c r="K50">
        <v>3.8473929403117883E-3</v>
      </c>
      <c r="L50">
        <v>4.9394000103330444E-3</v>
      </c>
      <c r="M50">
        <v>5.8905002098771798E-3</v>
      </c>
      <c r="N50">
        <v>1.2982325233827358E-2</v>
      </c>
      <c r="O50">
        <v>2.2444524193024316E-2</v>
      </c>
      <c r="P50">
        <v>3.4267284711644933E-2</v>
      </c>
      <c r="Q50">
        <v>3.7738191982194642E-2</v>
      </c>
      <c r="R50">
        <v>3.7738191982194642E-2</v>
      </c>
      <c r="S50">
        <v>3.955265330016329E-2</v>
      </c>
      <c r="T50">
        <v>3.955265330016329E-2</v>
      </c>
      <c r="U50">
        <v>3.955265330016329E-2</v>
      </c>
      <c r="V50">
        <v>3.955265330016329E-2</v>
      </c>
      <c r="W50">
        <v>3.955265330016329E-2</v>
      </c>
      <c r="X50">
        <v>3.955265330016329E-2</v>
      </c>
      <c r="Y50">
        <v>3.955265330016329E-2</v>
      </c>
      <c r="Z50">
        <v>3.955265330016329E-2</v>
      </c>
      <c r="AA50">
        <v>3.955265330016329E-2</v>
      </c>
      <c r="AB50">
        <v>3.955265330016329E-2</v>
      </c>
      <c r="AC50">
        <v>3.955265330016329E-2</v>
      </c>
      <c r="AD50">
        <v>3.955265330016329E-2</v>
      </c>
      <c r="AE50">
        <v>3.955265330016329E-2</v>
      </c>
      <c r="AF50">
        <v>3.955265330016329E-2</v>
      </c>
      <c r="AG50">
        <v>3.955265330016329E-2</v>
      </c>
      <c r="AH50">
        <v>3.955265330016329E-2</v>
      </c>
      <c r="AI50">
        <v>3.955265330016329E-2</v>
      </c>
      <c r="AJ50">
        <v>3.955265330016329E-2</v>
      </c>
      <c r="AK50">
        <v>3.955265330016329E-2</v>
      </c>
      <c r="AL50">
        <v>3.955265330016329E-2</v>
      </c>
      <c r="AM50">
        <v>3.955265330016329E-2</v>
      </c>
      <c r="AN50">
        <v>3.955265330016329E-2</v>
      </c>
      <c r="AO50">
        <v>3.955265330016329E-2</v>
      </c>
      <c r="AP50">
        <v>3.955265330016329E-2</v>
      </c>
      <c r="AQ50">
        <v>3.955265330016329E-2</v>
      </c>
      <c r="AR50">
        <v>3.955265330016329E-2</v>
      </c>
      <c r="AS50">
        <v>3.955265330016329E-2</v>
      </c>
      <c r="AT50">
        <v>3.955265330016329E-2</v>
      </c>
      <c r="AU50">
        <v>3.955265330016329E-2</v>
      </c>
      <c r="AV50">
        <v>3.955265330016329E-2</v>
      </c>
      <c r="AW50">
        <v>3.955265330016329E-2</v>
      </c>
      <c r="AX50">
        <v>3.955265330016329E-2</v>
      </c>
      <c r="AY50">
        <v>3.955265330016329E-2</v>
      </c>
      <c r="AZ50">
        <v>3.955265330016329E-2</v>
      </c>
      <c r="BA50">
        <v>3.955265330016329E-2</v>
      </c>
      <c r="BB50">
        <v>3.955265330016329E-2</v>
      </c>
      <c r="BC50">
        <v>3.955265330016329E-2</v>
      </c>
      <c r="BD50">
        <v>3.955265330016329E-2</v>
      </c>
      <c r="BE50">
        <v>3.955265330016329E-2</v>
      </c>
      <c r="BF50">
        <v>3.955265330016329E-2</v>
      </c>
      <c r="BG50">
        <v>3.955265330016329E-2</v>
      </c>
      <c r="BH50">
        <v>3.7738191982194642E-2</v>
      </c>
      <c r="BI50">
        <v>3.7115934812202586E-2</v>
      </c>
      <c r="BJ50">
        <v>3.1138836312216502E-2</v>
      </c>
      <c r="BK50">
        <v>1.82742930914431E-2</v>
      </c>
      <c r="BL50">
        <v>1.2042041086340658E-2</v>
      </c>
      <c r="BM50">
        <v>8.9313093116997963E-3</v>
      </c>
      <c r="BN50">
        <v>7.3968541966690365E-3</v>
      </c>
      <c r="BO50">
        <v>6.3083914726277087E-3</v>
      </c>
      <c r="BP50">
        <v>9.0193654912958045E-4</v>
      </c>
      <c r="BQ50">
        <v>0</v>
      </c>
      <c r="BR50">
        <v>0</v>
      </c>
      <c r="BS50">
        <v>0</v>
      </c>
      <c r="BT50">
        <v>1.4328268641144656E-3</v>
      </c>
      <c r="BU50">
        <v>8.8663869964620452E-3</v>
      </c>
    </row>
    <row r="51" spans="1:73" x14ac:dyDescent="0.25">
      <c r="A51">
        <v>1251</v>
      </c>
      <c r="B51">
        <v>229.82293985430576</v>
      </c>
      <c r="C51">
        <v>7.6102414767011183E-4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9.9962742142765959E-4</v>
      </c>
      <c r="J51">
        <v>1.8933139343040133E-3</v>
      </c>
      <c r="K51">
        <v>3.8473929403117883E-3</v>
      </c>
      <c r="L51">
        <v>4.9394000103330444E-3</v>
      </c>
      <c r="M51">
        <v>5.8905002098771798E-3</v>
      </c>
      <c r="N51">
        <v>1.2982325233827358E-2</v>
      </c>
      <c r="O51">
        <v>2.2444524193024316E-2</v>
      </c>
      <c r="P51">
        <v>3.4267284711644933E-2</v>
      </c>
      <c r="Q51">
        <v>3.7738191982194642E-2</v>
      </c>
      <c r="R51">
        <v>3.8499216129864754E-2</v>
      </c>
      <c r="S51">
        <v>4.0313677447833401E-2</v>
      </c>
      <c r="T51">
        <v>4.0313677447833401E-2</v>
      </c>
      <c r="U51">
        <v>4.0313677447833401E-2</v>
      </c>
      <c r="V51">
        <v>4.0313677447833401E-2</v>
      </c>
      <c r="W51">
        <v>4.0313677447833401E-2</v>
      </c>
      <c r="X51">
        <v>4.0313677447833401E-2</v>
      </c>
      <c r="Y51">
        <v>4.0313677447833401E-2</v>
      </c>
      <c r="Z51">
        <v>4.0313677447833401E-2</v>
      </c>
      <c r="AA51">
        <v>4.0313677447833401E-2</v>
      </c>
      <c r="AB51">
        <v>4.0313677447833401E-2</v>
      </c>
      <c r="AC51">
        <v>4.0313677447833401E-2</v>
      </c>
      <c r="AD51">
        <v>4.0313677447833401E-2</v>
      </c>
      <c r="AE51">
        <v>4.0313677447833401E-2</v>
      </c>
      <c r="AF51">
        <v>4.0313677447833401E-2</v>
      </c>
      <c r="AG51">
        <v>4.0313677447833401E-2</v>
      </c>
      <c r="AH51">
        <v>4.0313677447833401E-2</v>
      </c>
      <c r="AI51">
        <v>4.0313677447833401E-2</v>
      </c>
      <c r="AJ51">
        <v>4.0313677447833401E-2</v>
      </c>
      <c r="AK51">
        <v>4.0313677447833401E-2</v>
      </c>
      <c r="AL51">
        <v>4.0313677447833401E-2</v>
      </c>
      <c r="AM51">
        <v>4.0313677447833401E-2</v>
      </c>
      <c r="AN51">
        <v>4.0313677447833401E-2</v>
      </c>
      <c r="AO51">
        <v>4.0313677447833401E-2</v>
      </c>
      <c r="AP51">
        <v>4.0313677447833401E-2</v>
      </c>
      <c r="AQ51">
        <v>4.0313677447833401E-2</v>
      </c>
      <c r="AR51">
        <v>4.0313677447833401E-2</v>
      </c>
      <c r="AS51">
        <v>4.0313677447833401E-2</v>
      </c>
      <c r="AT51">
        <v>4.0313677447833401E-2</v>
      </c>
      <c r="AU51">
        <v>4.0313677447833401E-2</v>
      </c>
      <c r="AV51">
        <v>4.0313677447833401E-2</v>
      </c>
      <c r="AW51">
        <v>4.0313677447833401E-2</v>
      </c>
      <c r="AX51">
        <v>4.0313677447833401E-2</v>
      </c>
      <c r="AY51">
        <v>4.0313677447833401E-2</v>
      </c>
      <c r="AZ51">
        <v>4.0313677447833401E-2</v>
      </c>
      <c r="BA51">
        <v>4.0313677447833401E-2</v>
      </c>
      <c r="BB51">
        <v>4.0313677447833401E-2</v>
      </c>
      <c r="BC51">
        <v>4.0313677447833401E-2</v>
      </c>
      <c r="BD51">
        <v>4.0313677447833401E-2</v>
      </c>
      <c r="BE51">
        <v>4.0313677447833401E-2</v>
      </c>
      <c r="BF51">
        <v>4.0313677447833401E-2</v>
      </c>
      <c r="BG51">
        <v>4.0313677447833401E-2</v>
      </c>
      <c r="BH51">
        <v>3.8499216129864754E-2</v>
      </c>
      <c r="BI51">
        <v>3.7876958959872697E-2</v>
      </c>
      <c r="BJ51">
        <v>3.1899860459886617E-2</v>
      </c>
      <c r="BK51">
        <v>1.9035317239113211E-2</v>
      </c>
      <c r="BL51">
        <v>1.2042041086340658E-2</v>
      </c>
      <c r="BM51">
        <v>8.9313093116997963E-3</v>
      </c>
      <c r="BN51">
        <v>7.3968541966690365E-3</v>
      </c>
      <c r="BO51">
        <v>6.3083914726277087E-3</v>
      </c>
      <c r="BP51">
        <v>9.0193654912958045E-4</v>
      </c>
      <c r="BQ51">
        <v>0</v>
      </c>
      <c r="BR51">
        <v>0</v>
      </c>
      <c r="BS51">
        <v>0</v>
      </c>
      <c r="BT51">
        <v>7.5376199960523749E-4</v>
      </c>
      <c r="BU51">
        <v>1.3680961555134725E-2</v>
      </c>
    </row>
    <row r="52" spans="1:73" x14ac:dyDescent="0.25">
      <c r="A52">
        <v>1251</v>
      </c>
      <c r="B52">
        <v>229.97805653820308</v>
      </c>
      <c r="C52">
        <v>7.6153779327149175E-4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9.9962742142765959E-4</v>
      </c>
      <c r="J52">
        <v>1.8933139343040133E-3</v>
      </c>
      <c r="K52">
        <v>3.8473929403117883E-3</v>
      </c>
      <c r="L52">
        <v>4.9394000103330444E-3</v>
      </c>
      <c r="M52">
        <v>5.8905002098771798E-3</v>
      </c>
      <c r="N52">
        <v>1.2982325233827358E-2</v>
      </c>
      <c r="O52">
        <v>2.2444524193024316E-2</v>
      </c>
      <c r="P52">
        <v>3.4267284711644933E-2</v>
      </c>
      <c r="Q52">
        <v>3.8499729775466132E-2</v>
      </c>
      <c r="R52">
        <v>3.9260753923136243E-2</v>
      </c>
      <c r="S52">
        <v>4.1075215241104891E-2</v>
      </c>
      <c r="T52">
        <v>4.1075215241104891E-2</v>
      </c>
      <c r="U52">
        <v>4.1075215241104891E-2</v>
      </c>
      <c r="V52">
        <v>4.1075215241104891E-2</v>
      </c>
      <c r="W52">
        <v>4.1075215241104891E-2</v>
      </c>
      <c r="X52">
        <v>4.1075215241104891E-2</v>
      </c>
      <c r="Y52">
        <v>4.1075215241104891E-2</v>
      </c>
      <c r="Z52">
        <v>4.1075215241104891E-2</v>
      </c>
      <c r="AA52">
        <v>4.1075215241104891E-2</v>
      </c>
      <c r="AB52">
        <v>4.1075215241104891E-2</v>
      </c>
      <c r="AC52">
        <v>4.1075215241104891E-2</v>
      </c>
      <c r="AD52">
        <v>4.1075215241104891E-2</v>
      </c>
      <c r="AE52">
        <v>4.1075215241104891E-2</v>
      </c>
      <c r="AF52">
        <v>4.1075215241104891E-2</v>
      </c>
      <c r="AG52">
        <v>4.1075215241104891E-2</v>
      </c>
      <c r="AH52">
        <v>4.1075215241104891E-2</v>
      </c>
      <c r="AI52">
        <v>4.1075215241104891E-2</v>
      </c>
      <c r="AJ52">
        <v>4.1075215241104891E-2</v>
      </c>
      <c r="AK52">
        <v>4.1075215241104891E-2</v>
      </c>
      <c r="AL52">
        <v>4.1075215241104891E-2</v>
      </c>
      <c r="AM52">
        <v>4.1075215241104891E-2</v>
      </c>
      <c r="AN52">
        <v>4.1075215241104891E-2</v>
      </c>
      <c r="AO52">
        <v>4.1075215241104891E-2</v>
      </c>
      <c r="AP52">
        <v>4.1075215241104891E-2</v>
      </c>
      <c r="AQ52">
        <v>4.1075215241104891E-2</v>
      </c>
      <c r="AR52">
        <v>4.1075215241104891E-2</v>
      </c>
      <c r="AS52">
        <v>4.1075215241104891E-2</v>
      </c>
      <c r="AT52">
        <v>4.1075215241104891E-2</v>
      </c>
      <c r="AU52">
        <v>4.1075215241104891E-2</v>
      </c>
      <c r="AV52">
        <v>4.1075215241104891E-2</v>
      </c>
      <c r="AW52">
        <v>4.1075215241104891E-2</v>
      </c>
      <c r="AX52">
        <v>4.1075215241104891E-2</v>
      </c>
      <c r="AY52">
        <v>4.1075215241104891E-2</v>
      </c>
      <c r="AZ52">
        <v>4.1075215241104891E-2</v>
      </c>
      <c r="BA52">
        <v>4.1075215241104891E-2</v>
      </c>
      <c r="BB52">
        <v>4.1075215241104891E-2</v>
      </c>
      <c r="BC52">
        <v>4.1075215241104891E-2</v>
      </c>
      <c r="BD52">
        <v>4.1075215241104891E-2</v>
      </c>
      <c r="BE52">
        <v>4.1075215241104891E-2</v>
      </c>
      <c r="BF52">
        <v>4.1075215241104891E-2</v>
      </c>
      <c r="BG52">
        <v>4.1075215241104891E-2</v>
      </c>
      <c r="BH52">
        <v>3.9260753923136243E-2</v>
      </c>
      <c r="BI52">
        <v>3.8638496753144187E-2</v>
      </c>
      <c r="BJ52">
        <v>3.2661398253158107E-2</v>
      </c>
      <c r="BK52">
        <v>1.9796855032384705E-2</v>
      </c>
      <c r="BL52">
        <v>1.2042041086340658E-2</v>
      </c>
      <c r="BM52">
        <v>8.9313093116997963E-3</v>
      </c>
      <c r="BN52">
        <v>7.3968541966690365E-3</v>
      </c>
      <c r="BO52">
        <v>6.3083914726277087E-3</v>
      </c>
      <c r="BP52">
        <v>9.0193654912958045E-4</v>
      </c>
      <c r="BQ52">
        <v>0</v>
      </c>
      <c r="BR52">
        <v>0</v>
      </c>
      <c r="BS52">
        <v>0</v>
      </c>
      <c r="BT52">
        <v>1.4328268641144656E-3</v>
      </c>
      <c r="BU52">
        <v>8.8663869964620418E-3</v>
      </c>
    </row>
    <row r="53" spans="1:73" x14ac:dyDescent="0.25">
      <c r="A53">
        <v>1251</v>
      </c>
      <c r="B53">
        <v>231.95745556255679</v>
      </c>
      <c r="C53">
        <v>7.6809227584996185E-4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9.9962742142765959E-4</v>
      </c>
      <c r="J53">
        <v>1.8933139343040133E-3</v>
      </c>
      <c r="K53">
        <v>3.8473929403117883E-3</v>
      </c>
      <c r="L53">
        <v>4.9394000103330444E-3</v>
      </c>
      <c r="M53">
        <v>5.8905002098771798E-3</v>
      </c>
      <c r="N53">
        <v>1.2982325233827358E-2</v>
      </c>
      <c r="O53">
        <v>2.2444524193024316E-2</v>
      </c>
      <c r="P53">
        <v>3.4267284711644933E-2</v>
      </c>
      <c r="Q53">
        <v>3.9267822051316091E-2</v>
      </c>
      <c r="R53">
        <v>4.0028846198986202E-2</v>
      </c>
      <c r="S53">
        <v>4.184330751695485E-2</v>
      </c>
      <c r="T53">
        <v>4.184330751695485E-2</v>
      </c>
      <c r="U53">
        <v>4.184330751695485E-2</v>
      </c>
      <c r="V53">
        <v>4.184330751695485E-2</v>
      </c>
      <c r="W53">
        <v>4.184330751695485E-2</v>
      </c>
      <c r="X53">
        <v>4.184330751695485E-2</v>
      </c>
      <c r="Y53">
        <v>4.184330751695485E-2</v>
      </c>
      <c r="Z53">
        <v>4.184330751695485E-2</v>
      </c>
      <c r="AA53">
        <v>4.184330751695485E-2</v>
      </c>
      <c r="AB53">
        <v>4.184330751695485E-2</v>
      </c>
      <c r="AC53">
        <v>4.184330751695485E-2</v>
      </c>
      <c r="AD53">
        <v>4.184330751695485E-2</v>
      </c>
      <c r="AE53">
        <v>4.184330751695485E-2</v>
      </c>
      <c r="AF53">
        <v>4.184330751695485E-2</v>
      </c>
      <c r="AG53">
        <v>4.184330751695485E-2</v>
      </c>
      <c r="AH53">
        <v>4.184330751695485E-2</v>
      </c>
      <c r="AI53">
        <v>4.184330751695485E-2</v>
      </c>
      <c r="AJ53">
        <v>4.184330751695485E-2</v>
      </c>
      <c r="AK53">
        <v>4.184330751695485E-2</v>
      </c>
      <c r="AL53">
        <v>4.184330751695485E-2</v>
      </c>
      <c r="AM53">
        <v>4.184330751695485E-2</v>
      </c>
      <c r="AN53">
        <v>4.184330751695485E-2</v>
      </c>
      <c r="AO53">
        <v>4.184330751695485E-2</v>
      </c>
      <c r="AP53">
        <v>4.184330751695485E-2</v>
      </c>
      <c r="AQ53">
        <v>4.184330751695485E-2</v>
      </c>
      <c r="AR53">
        <v>4.184330751695485E-2</v>
      </c>
      <c r="AS53">
        <v>4.184330751695485E-2</v>
      </c>
      <c r="AT53">
        <v>4.184330751695485E-2</v>
      </c>
      <c r="AU53">
        <v>4.184330751695485E-2</v>
      </c>
      <c r="AV53">
        <v>4.184330751695485E-2</v>
      </c>
      <c r="AW53">
        <v>4.184330751695485E-2</v>
      </c>
      <c r="AX53">
        <v>4.184330751695485E-2</v>
      </c>
      <c r="AY53">
        <v>4.184330751695485E-2</v>
      </c>
      <c r="AZ53">
        <v>4.184330751695485E-2</v>
      </c>
      <c r="BA53">
        <v>4.184330751695485E-2</v>
      </c>
      <c r="BB53">
        <v>4.184330751695485E-2</v>
      </c>
      <c r="BC53">
        <v>4.184330751695485E-2</v>
      </c>
      <c r="BD53">
        <v>4.184330751695485E-2</v>
      </c>
      <c r="BE53">
        <v>4.184330751695485E-2</v>
      </c>
      <c r="BF53">
        <v>4.184330751695485E-2</v>
      </c>
      <c r="BG53">
        <v>4.184330751695485E-2</v>
      </c>
      <c r="BH53">
        <v>4.0028846198986202E-2</v>
      </c>
      <c r="BI53">
        <v>3.9406589028994146E-2</v>
      </c>
      <c r="BJ53">
        <v>3.3429490529008066E-2</v>
      </c>
      <c r="BK53">
        <v>2.0564947308234667E-2</v>
      </c>
      <c r="BL53">
        <v>1.2042041086340658E-2</v>
      </c>
      <c r="BM53">
        <v>8.9313093116997963E-3</v>
      </c>
      <c r="BN53">
        <v>7.3968541966690365E-3</v>
      </c>
      <c r="BO53">
        <v>6.3083914726277087E-3</v>
      </c>
      <c r="BP53">
        <v>9.0193654912958045E-4</v>
      </c>
      <c r="BQ53">
        <v>0</v>
      </c>
      <c r="BR53">
        <v>0</v>
      </c>
      <c r="BS53">
        <v>0</v>
      </c>
      <c r="BT53">
        <v>1.9392100367858281E-3</v>
      </c>
      <c r="BU53">
        <v>6.3871511043437357E-3</v>
      </c>
    </row>
    <row r="54" spans="1:73" x14ac:dyDescent="0.25">
      <c r="A54">
        <v>1251</v>
      </c>
      <c r="B54">
        <v>224.80532328422206</v>
      </c>
      <c r="C54">
        <v>7.4440906400612204E-4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9.9962742142765959E-4</v>
      </c>
      <c r="J54">
        <v>1.8933139343040133E-3</v>
      </c>
      <c r="K54">
        <v>3.8473929403117883E-3</v>
      </c>
      <c r="L54">
        <v>4.9394000103330444E-3</v>
      </c>
      <c r="M54">
        <v>5.8905002098771798E-3</v>
      </c>
      <c r="N54">
        <v>1.2982325233827358E-2</v>
      </c>
      <c r="O54">
        <v>2.2444524193024316E-2</v>
      </c>
      <c r="P54">
        <v>3.5011693775651054E-2</v>
      </c>
      <c r="Q54">
        <v>4.0012231115322212E-2</v>
      </c>
      <c r="R54">
        <v>4.0773255262992324E-2</v>
      </c>
      <c r="S54">
        <v>4.2587716580960971E-2</v>
      </c>
      <c r="T54">
        <v>4.2587716580960971E-2</v>
      </c>
      <c r="U54">
        <v>4.2587716580960971E-2</v>
      </c>
      <c r="V54">
        <v>4.2587716580960971E-2</v>
      </c>
      <c r="W54">
        <v>4.2587716580960971E-2</v>
      </c>
      <c r="X54">
        <v>4.2587716580960971E-2</v>
      </c>
      <c r="Y54">
        <v>4.2587716580960971E-2</v>
      </c>
      <c r="Z54">
        <v>4.2587716580960971E-2</v>
      </c>
      <c r="AA54">
        <v>4.2587716580960971E-2</v>
      </c>
      <c r="AB54">
        <v>4.2587716580960971E-2</v>
      </c>
      <c r="AC54">
        <v>4.2587716580960971E-2</v>
      </c>
      <c r="AD54">
        <v>4.2587716580960971E-2</v>
      </c>
      <c r="AE54">
        <v>4.2587716580960971E-2</v>
      </c>
      <c r="AF54">
        <v>4.2587716580960971E-2</v>
      </c>
      <c r="AG54">
        <v>4.2587716580960971E-2</v>
      </c>
      <c r="AH54">
        <v>4.2587716580960971E-2</v>
      </c>
      <c r="AI54">
        <v>4.2587716580960971E-2</v>
      </c>
      <c r="AJ54">
        <v>4.2587716580960971E-2</v>
      </c>
      <c r="AK54">
        <v>4.2587716580960971E-2</v>
      </c>
      <c r="AL54">
        <v>4.2587716580960971E-2</v>
      </c>
      <c r="AM54">
        <v>4.2587716580960971E-2</v>
      </c>
      <c r="AN54">
        <v>4.2587716580960971E-2</v>
      </c>
      <c r="AO54">
        <v>4.2587716580960971E-2</v>
      </c>
      <c r="AP54">
        <v>4.2587716580960971E-2</v>
      </c>
      <c r="AQ54">
        <v>4.2587716580960971E-2</v>
      </c>
      <c r="AR54">
        <v>4.2587716580960971E-2</v>
      </c>
      <c r="AS54">
        <v>4.2587716580960971E-2</v>
      </c>
      <c r="AT54">
        <v>4.2587716580960971E-2</v>
      </c>
      <c r="AU54">
        <v>4.2587716580960971E-2</v>
      </c>
      <c r="AV54">
        <v>4.2587716580960971E-2</v>
      </c>
      <c r="AW54">
        <v>4.2587716580960971E-2</v>
      </c>
      <c r="AX54">
        <v>4.2587716580960971E-2</v>
      </c>
      <c r="AY54">
        <v>4.2587716580960971E-2</v>
      </c>
      <c r="AZ54">
        <v>4.2587716580960971E-2</v>
      </c>
      <c r="BA54">
        <v>4.2587716580960971E-2</v>
      </c>
      <c r="BB54">
        <v>4.2587716580960971E-2</v>
      </c>
      <c r="BC54">
        <v>4.2587716580960971E-2</v>
      </c>
      <c r="BD54">
        <v>4.2587716580960971E-2</v>
      </c>
      <c r="BE54">
        <v>4.2587716580960971E-2</v>
      </c>
      <c r="BF54">
        <v>4.2587716580960971E-2</v>
      </c>
      <c r="BG54">
        <v>4.2587716580960971E-2</v>
      </c>
      <c r="BH54">
        <v>4.0773255262992324E-2</v>
      </c>
      <c r="BI54">
        <v>4.0150998093000267E-2</v>
      </c>
      <c r="BJ54">
        <v>3.4173899593014187E-2</v>
      </c>
      <c r="BK54">
        <v>2.0564947308234667E-2</v>
      </c>
      <c r="BL54">
        <v>1.2042041086340658E-2</v>
      </c>
      <c r="BM54">
        <v>8.9313093116997963E-3</v>
      </c>
      <c r="BN54">
        <v>7.3968541966690365E-3</v>
      </c>
      <c r="BO54">
        <v>6.3083914726277087E-3</v>
      </c>
      <c r="BP54">
        <v>9.0193654912958045E-4</v>
      </c>
      <c r="BQ54">
        <v>0</v>
      </c>
      <c r="BR54">
        <v>0</v>
      </c>
      <c r="BS54">
        <v>0</v>
      </c>
      <c r="BT54">
        <v>2.2240244633090767E-3</v>
      </c>
      <c r="BU54">
        <v>4.1502130429717024E-3</v>
      </c>
    </row>
    <row r="55" spans="1:73" x14ac:dyDescent="0.25">
      <c r="A55">
        <v>1209</v>
      </c>
      <c r="B55">
        <v>235.95675411628096</v>
      </c>
      <c r="C55">
        <v>7.8133535234639726E-4</v>
      </c>
      <c r="D55">
        <v>0</v>
      </c>
      <c r="E55">
        <v>604.5</v>
      </c>
      <c r="F55">
        <v>-604.5</v>
      </c>
      <c r="G55">
        <v>0</v>
      </c>
      <c r="H55">
        <v>0</v>
      </c>
      <c r="I55">
        <v>9.9962742142765959E-4</v>
      </c>
      <c r="J55">
        <v>1.8933139343040133E-3</v>
      </c>
      <c r="K55">
        <v>3.8473929403117883E-3</v>
      </c>
      <c r="L55">
        <v>4.9394000103330444E-3</v>
      </c>
      <c r="M55">
        <v>5.8905002098771798E-3</v>
      </c>
      <c r="N55">
        <v>1.2982325233827358E-2</v>
      </c>
      <c r="O55">
        <v>2.2444524193024316E-2</v>
      </c>
      <c r="P55">
        <v>3.5011693775651054E-2</v>
      </c>
      <c r="Q55">
        <v>4.0793566467668609E-2</v>
      </c>
      <c r="R55">
        <v>4.155459061533872E-2</v>
      </c>
      <c r="S55">
        <v>4.3369051933307368E-2</v>
      </c>
      <c r="T55">
        <v>4.3369051933307368E-2</v>
      </c>
      <c r="U55">
        <v>4.3369051933307368E-2</v>
      </c>
      <c r="V55">
        <v>4.3369051933307368E-2</v>
      </c>
      <c r="W55">
        <v>4.3369051933307368E-2</v>
      </c>
      <c r="X55">
        <v>4.3369051933307368E-2</v>
      </c>
      <c r="Y55">
        <v>4.3369051933307368E-2</v>
      </c>
      <c r="Z55">
        <v>4.3369051933307368E-2</v>
      </c>
      <c r="AA55">
        <v>4.3369051933307368E-2</v>
      </c>
      <c r="AB55">
        <v>4.3369051933307368E-2</v>
      </c>
      <c r="AC55">
        <v>4.3369051933307368E-2</v>
      </c>
      <c r="AD55">
        <v>4.3369051933307368E-2</v>
      </c>
      <c r="AE55">
        <v>4.3369051933307368E-2</v>
      </c>
      <c r="AF55">
        <v>4.3369051933307368E-2</v>
      </c>
      <c r="AG55">
        <v>4.3369051933307368E-2</v>
      </c>
      <c r="AH55">
        <v>4.3369051933307368E-2</v>
      </c>
      <c r="AI55">
        <v>4.3369051933307368E-2</v>
      </c>
      <c r="AJ55">
        <v>4.3369051933307368E-2</v>
      </c>
      <c r="AK55">
        <v>4.3369051933307368E-2</v>
      </c>
      <c r="AL55">
        <v>4.3369051933307368E-2</v>
      </c>
      <c r="AM55">
        <v>4.3369051933307368E-2</v>
      </c>
      <c r="AN55">
        <v>4.3369051933307368E-2</v>
      </c>
      <c r="AO55">
        <v>4.3369051933307368E-2</v>
      </c>
      <c r="AP55">
        <v>4.3369051933307368E-2</v>
      </c>
      <c r="AQ55">
        <v>4.3369051933307368E-2</v>
      </c>
      <c r="AR55">
        <v>4.3369051933307368E-2</v>
      </c>
      <c r="AS55">
        <v>4.3369051933307368E-2</v>
      </c>
      <c r="AT55">
        <v>4.3369051933307368E-2</v>
      </c>
      <c r="AU55">
        <v>4.3369051933307368E-2</v>
      </c>
      <c r="AV55">
        <v>4.3369051933307368E-2</v>
      </c>
      <c r="AW55">
        <v>4.3369051933307368E-2</v>
      </c>
      <c r="AX55">
        <v>4.3369051933307368E-2</v>
      </c>
      <c r="AY55">
        <v>4.3369051933307368E-2</v>
      </c>
      <c r="AZ55">
        <v>4.3369051933307368E-2</v>
      </c>
      <c r="BA55">
        <v>4.3369051933307368E-2</v>
      </c>
      <c r="BB55">
        <v>4.3369051933307368E-2</v>
      </c>
      <c r="BC55">
        <v>4.3369051933307368E-2</v>
      </c>
      <c r="BD55">
        <v>4.3369051933307368E-2</v>
      </c>
      <c r="BE55">
        <v>4.3369051933307368E-2</v>
      </c>
      <c r="BF55">
        <v>4.3369051933307368E-2</v>
      </c>
      <c r="BG55">
        <v>4.3369051933307368E-2</v>
      </c>
      <c r="BH55">
        <v>4.155459061533872E-2</v>
      </c>
      <c r="BI55">
        <v>4.0932333445346664E-2</v>
      </c>
      <c r="BJ55">
        <v>3.4173899593014187E-2</v>
      </c>
      <c r="BK55">
        <v>2.0564947308234667E-2</v>
      </c>
      <c r="BL55">
        <v>1.2042041086340658E-2</v>
      </c>
      <c r="BM55">
        <v>8.9313093116997963E-3</v>
      </c>
      <c r="BN55">
        <v>7.3968541966690365E-3</v>
      </c>
      <c r="BO55">
        <v>6.3083914726277087E-3</v>
      </c>
      <c r="BP55">
        <v>9.0193654912958045E-4</v>
      </c>
      <c r="BQ55">
        <v>0</v>
      </c>
      <c r="BR55">
        <v>0</v>
      </c>
      <c r="BS55">
        <v>0</v>
      </c>
      <c r="BT55">
        <v>1.9107285941335067E-3</v>
      </c>
      <c r="BU55">
        <v>1.8931749869272249E-3</v>
      </c>
    </row>
    <row r="56" spans="1:73" x14ac:dyDescent="0.25">
      <c r="A56">
        <v>1209</v>
      </c>
      <c r="B56">
        <v>232.87090933906836</v>
      </c>
      <c r="C56">
        <v>7.711170408370709E-4</v>
      </c>
      <c r="D56">
        <v>-10</v>
      </c>
      <c r="E56">
        <v>594.5</v>
      </c>
      <c r="F56">
        <v>-614.5</v>
      </c>
      <c r="G56">
        <v>0</v>
      </c>
      <c r="H56">
        <v>0</v>
      </c>
      <c r="I56">
        <v>9.9962742142765959E-4</v>
      </c>
      <c r="J56">
        <v>1.8933139343040133E-3</v>
      </c>
      <c r="K56">
        <v>3.8473929403117883E-3</v>
      </c>
      <c r="L56">
        <v>4.9394000103330444E-3</v>
      </c>
      <c r="M56">
        <v>5.8905002098771798E-3</v>
      </c>
      <c r="N56">
        <v>1.2982325233827358E-2</v>
      </c>
      <c r="O56">
        <v>2.2444524193024316E-2</v>
      </c>
      <c r="P56">
        <v>3.5011693775651054E-2</v>
      </c>
      <c r="Q56">
        <v>4.156468350850568E-2</v>
      </c>
      <c r="R56">
        <v>4.2325707656175791E-2</v>
      </c>
      <c r="S56">
        <v>4.4140168974144439E-2</v>
      </c>
      <c r="T56">
        <v>4.4140168974144439E-2</v>
      </c>
      <c r="U56">
        <v>4.4140168974144439E-2</v>
      </c>
      <c r="V56">
        <v>4.4140168974144439E-2</v>
      </c>
      <c r="W56">
        <v>4.4140168974144439E-2</v>
      </c>
      <c r="X56">
        <v>4.4140168974144439E-2</v>
      </c>
      <c r="Y56">
        <v>4.4140168974144439E-2</v>
      </c>
      <c r="Z56">
        <v>4.4140168974144439E-2</v>
      </c>
      <c r="AA56">
        <v>4.4140168974144439E-2</v>
      </c>
      <c r="AB56">
        <v>4.4140168974144439E-2</v>
      </c>
      <c r="AC56">
        <v>4.4140168974144439E-2</v>
      </c>
      <c r="AD56">
        <v>4.4140168974144439E-2</v>
      </c>
      <c r="AE56">
        <v>4.4140168974144439E-2</v>
      </c>
      <c r="AF56">
        <v>4.4140168974144439E-2</v>
      </c>
      <c r="AG56">
        <v>4.4140168974144439E-2</v>
      </c>
      <c r="AH56">
        <v>4.4140168974144439E-2</v>
      </c>
      <c r="AI56">
        <v>4.4140168974144439E-2</v>
      </c>
      <c r="AJ56">
        <v>4.4140168974144439E-2</v>
      </c>
      <c r="AK56">
        <v>4.4140168974144439E-2</v>
      </c>
      <c r="AL56">
        <v>4.4140168974144439E-2</v>
      </c>
      <c r="AM56">
        <v>4.4140168974144439E-2</v>
      </c>
      <c r="AN56">
        <v>4.4140168974144439E-2</v>
      </c>
      <c r="AO56">
        <v>4.4140168974144439E-2</v>
      </c>
      <c r="AP56">
        <v>4.4140168974144439E-2</v>
      </c>
      <c r="AQ56">
        <v>4.4140168974144439E-2</v>
      </c>
      <c r="AR56">
        <v>4.4140168974144439E-2</v>
      </c>
      <c r="AS56">
        <v>4.4140168974144439E-2</v>
      </c>
      <c r="AT56">
        <v>4.4140168974144439E-2</v>
      </c>
      <c r="AU56">
        <v>4.4140168974144439E-2</v>
      </c>
      <c r="AV56">
        <v>4.4140168974144439E-2</v>
      </c>
      <c r="AW56">
        <v>4.4140168974144439E-2</v>
      </c>
      <c r="AX56">
        <v>4.4140168974144439E-2</v>
      </c>
      <c r="AY56">
        <v>4.4140168974144439E-2</v>
      </c>
      <c r="AZ56">
        <v>4.4140168974144439E-2</v>
      </c>
      <c r="BA56">
        <v>4.4140168974144439E-2</v>
      </c>
      <c r="BB56">
        <v>4.4140168974144439E-2</v>
      </c>
      <c r="BC56">
        <v>4.4140168974144439E-2</v>
      </c>
      <c r="BD56">
        <v>4.4140168974144439E-2</v>
      </c>
      <c r="BE56">
        <v>4.4140168974144439E-2</v>
      </c>
      <c r="BF56">
        <v>4.4140168974144439E-2</v>
      </c>
      <c r="BG56">
        <v>4.4140168974144439E-2</v>
      </c>
      <c r="BH56">
        <v>4.2325707656175791E-2</v>
      </c>
      <c r="BI56">
        <v>4.1703450486183735E-2</v>
      </c>
      <c r="BJ56">
        <v>3.4173899593014187E-2</v>
      </c>
      <c r="BK56">
        <v>2.0564947308234667E-2</v>
      </c>
      <c r="BL56">
        <v>1.2042041086340658E-2</v>
      </c>
      <c r="BM56">
        <v>8.9313093116997963E-3</v>
      </c>
      <c r="BN56">
        <v>7.3968541966690365E-3</v>
      </c>
      <c r="BO56">
        <v>6.3083914726277087E-3</v>
      </c>
      <c r="BP56">
        <v>9.0193654912958045E-4</v>
      </c>
      <c r="BQ56">
        <v>0</v>
      </c>
      <c r="BR56">
        <v>0</v>
      </c>
      <c r="BS56">
        <v>0</v>
      </c>
      <c r="BT56">
        <v>2.1955430206567553E-3</v>
      </c>
      <c r="BU56">
        <v>1.3649203776635449E-3</v>
      </c>
    </row>
    <row r="57" spans="1:73" x14ac:dyDescent="0.25">
      <c r="A57">
        <v>1192</v>
      </c>
      <c r="B57">
        <v>243.09920366382781</v>
      </c>
      <c r="C57">
        <v>8.0498650128150561E-4</v>
      </c>
      <c r="D57">
        <v>-20</v>
      </c>
      <c r="E57">
        <v>576</v>
      </c>
      <c r="F57">
        <v>-616</v>
      </c>
      <c r="G57">
        <v>0</v>
      </c>
      <c r="H57">
        <v>0</v>
      </c>
      <c r="I57">
        <v>9.9962742142765959E-4</v>
      </c>
      <c r="J57">
        <v>1.8933139343040133E-3</v>
      </c>
      <c r="K57">
        <v>3.8473929403117883E-3</v>
      </c>
      <c r="L57">
        <v>4.9394000103330444E-3</v>
      </c>
      <c r="M57">
        <v>5.8905002098771798E-3</v>
      </c>
      <c r="N57">
        <v>1.2982325233827358E-2</v>
      </c>
      <c r="O57">
        <v>2.2444524193024316E-2</v>
      </c>
      <c r="P57">
        <v>3.5816680276932557E-2</v>
      </c>
      <c r="Q57">
        <v>4.2369670009787183E-2</v>
      </c>
      <c r="R57">
        <v>4.3130694157457294E-2</v>
      </c>
      <c r="S57">
        <v>4.4945155475425942E-2</v>
      </c>
      <c r="T57">
        <v>4.4945155475425942E-2</v>
      </c>
      <c r="U57">
        <v>4.4945155475425942E-2</v>
      </c>
      <c r="V57">
        <v>4.4945155475425942E-2</v>
      </c>
      <c r="W57">
        <v>4.4945155475425942E-2</v>
      </c>
      <c r="X57">
        <v>4.4945155475425942E-2</v>
      </c>
      <c r="Y57">
        <v>4.4945155475425942E-2</v>
      </c>
      <c r="Z57">
        <v>4.4945155475425942E-2</v>
      </c>
      <c r="AA57">
        <v>4.4945155475425942E-2</v>
      </c>
      <c r="AB57">
        <v>4.4945155475425942E-2</v>
      </c>
      <c r="AC57">
        <v>4.4945155475425942E-2</v>
      </c>
      <c r="AD57">
        <v>4.4945155475425942E-2</v>
      </c>
      <c r="AE57">
        <v>4.4945155475425942E-2</v>
      </c>
      <c r="AF57">
        <v>4.4945155475425942E-2</v>
      </c>
      <c r="AG57">
        <v>4.4945155475425942E-2</v>
      </c>
      <c r="AH57">
        <v>4.4945155475425942E-2</v>
      </c>
      <c r="AI57">
        <v>4.4945155475425942E-2</v>
      </c>
      <c r="AJ57">
        <v>4.4945155475425942E-2</v>
      </c>
      <c r="AK57">
        <v>4.4945155475425942E-2</v>
      </c>
      <c r="AL57">
        <v>4.4945155475425942E-2</v>
      </c>
      <c r="AM57">
        <v>4.4945155475425942E-2</v>
      </c>
      <c r="AN57">
        <v>4.4945155475425942E-2</v>
      </c>
      <c r="AO57">
        <v>4.4945155475425942E-2</v>
      </c>
      <c r="AP57">
        <v>4.4945155475425942E-2</v>
      </c>
      <c r="AQ57">
        <v>4.4945155475425942E-2</v>
      </c>
      <c r="AR57">
        <v>4.4945155475425942E-2</v>
      </c>
      <c r="AS57">
        <v>4.4945155475425942E-2</v>
      </c>
      <c r="AT57">
        <v>4.4945155475425942E-2</v>
      </c>
      <c r="AU57">
        <v>4.4945155475425942E-2</v>
      </c>
      <c r="AV57">
        <v>4.4945155475425942E-2</v>
      </c>
      <c r="AW57">
        <v>4.4945155475425942E-2</v>
      </c>
      <c r="AX57">
        <v>4.4945155475425942E-2</v>
      </c>
      <c r="AY57">
        <v>4.4945155475425942E-2</v>
      </c>
      <c r="AZ57">
        <v>4.4945155475425942E-2</v>
      </c>
      <c r="BA57">
        <v>4.4945155475425942E-2</v>
      </c>
      <c r="BB57">
        <v>4.4945155475425942E-2</v>
      </c>
      <c r="BC57">
        <v>4.4945155475425942E-2</v>
      </c>
      <c r="BD57">
        <v>4.4945155475425942E-2</v>
      </c>
      <c r="BE57">
        <v>4.4945155475425942E-2</v>
      </c>
      <c r="BF57">
        <v>4.4945155475425942E-2</v>
      </c>
      <c r="BG57">
        <v>4.4945155475425942E-2</v>
      </c>
      <c r="BH57">
        <v>4.3130694157457294E-2</v>
      </c>
      <c r="BI57">
        <v>4.1703450486183735E-2</v>
      </c>
      <c r="BJ57">
        <v>3.4173899593014187E-2</v>
      </c>
      <c r="BK57">
        <v>2.0564947308234667E-2</v>
      </c>
      <c r="BL57">
        <v>1.2042041086340658E-2</v>
      </c>
      <c r="BM57">
        <v>8.9313093116997963E-3</v>
      </c>
      <c r="BN57">
        <v>7.3968541966690365E-3</v>
      </c>
      <c r="BO57">
        <v>6.3083914726277087E-3</v>
      </c>
      <c r="BP57">
        <v>9.0193654912958045E-4</v>
      </c>
      <c r="BQ57">
        <v>0</v>
      </c>
      <c r="BR57">
        <v>0</v>
      </c>
      <c r="BS57">
        <v>0</v>
      </c>
      <c r="BT57">
        <v>2.2382651846352408E-3</v>
      </c>
      <c r="BU57">
        <v>1.0865037832148011E-4</v>
      </c>
    </row>
    <row r="58" spans="1:73" x14ac:dyDescent="0.25">
      <c r="A58">
        <v>1192</v>
      </c>
      <c r="B58">
        <v>246.07374197944591</v>
      </c>
      <c r="C58">
        <v>8.1483623816064571E-4</v>
      </c>
      <c r="D58">
        <v>-30</v>
      </c>
      <c r="E58">
        <v>566</v>
      </c>
      <c r="F58">
        <v>-626</v>
      </c>
      <c r="G58">
        <v>0</v>
      </c>
      <c r="H58">
        <v>0</v>
      </c>
      <c r="I58">
        <v>9.9962742142765959E-4</v>
      </c>
      <c r="J58">
        <v>1.8933139343040133E-3</v>
      </c>
      <c r="K58">
        <v>3.8473929403117883E-3</v>
      </c>
      <c r="L58">
        <v>4.9394000103330444E-3</v>
      </c>
      <c r="M58">
        <v>5.8905002098771798E-3</v>
      </c>
      <c r="N58">
        <v>1.2982325233827358E-2</v>
      </c>
      <c r="O58">
        <v>2.2444524193024316E-2</v>
      </c>
      <c r="P58">
        <v>3.66315165150932E-2</v>
      </c>
      <c r="Q58">
        <v>4.3184506247947826E-2</v>
      </c>
      <c r="R58">
        <v>4.3945530395617938E-2</v>
      </c>
      <c r="S58">
        <v>4.5759991713586586E-2</v>
      </c>
      <c r="T58">
        <v>4.5759991713586586E-2</v>
      </c>
      <c r="U58">
        <v>4.5759991713586586E-2</v>
      </c>
      <c r="V58">
        <v>4.5759991713586586E-2</v>
      </c>
      <c r="W58">
        <v>4.5759991713586586E-2</v>
      </c>
      <c r="X58">
        <v>4.5759991713586586E-2</v>
      </c>
      <c r="Y58">
        <v>4.5759991713586586E-2</v>
      </c>
      <c r="Z58">
        <v>4.5759991713586586E-2</v>
      </c>
      <c r="AA58">
        <v>4.5759991713586586E-2</v>
      </c>
      <c r="AB58">
        <v>4.5759991713586586E-2</v>
      </c>
      <c r="AC58">
        <v>4.5759991713586586E-2</v>
      </c>
      <c r="AD58">
        <v>4.5759991713586586E-2</v>
      </c>
      <c r="AE58">
        <v>4.5759991713586586E-2</v>
      </c>
      <c r="AF58">
        <v>4.5759991713586586E-2</v>
      </c>
      <c r="AG58">
        <v>4.5759991713586586E-2</v>
      </c>
      <c r="AH58">
        <v>4.5759991713586586E-2</v>
      </c>
      <c r="AI58">
        <v>4.5759991713586586E-2</v>
      </c>
      <c r="AJ58">
        <v>4.5759991713586586E-2</v>
      </c>
      <c r="AK58">
        <v>4.5759991713586586E-2</v>
      </c>
      <c r="AL58">
        <v>4.5759991713586586E-2</v>
      </c>
      <c r="AM58">
        <v>4.5759991713586586E-2</v>
      </c>
      <c r="AN58">
        <v>4.5759991713586586E-2</v>
      </c>
      <c r="AO58">
        <v>4.5759991713586586E-2</v>
      </c>
      <c r="AP58">
        <v>4.5759991713586586E-2</v>
      </c>
      <c r="AQ58">
        <v>4.5759991713586586E-2</v>
      </c>
      <c r="AR58">
        <v>4.5759991713586586E-2</v>
      </c>
      <c r="AS58">
        <v>4.5759991713586586E-2</v>
      </c>
      <c r="AT58">
        <v>4.5759991713586586E-2</v>
      </c>
      <c r="AU58">
        <v>4.5759991713586586E-2</v>
      </c>
      <c r="AV58">
        <v>4.5759991713586586E-2</v>
      </c>
      <c r="AW58">
        <v>4.5759991713586586E-2</v>
      </c>
      <c r="AX58">
        <v>4.5759991713586586E-2</v>
      </c>
      <c r="AY58">
        <v>4.5759991713586586E-2</v>
      </c>
      <c r="AZ58">
        <v>4.5759991713586586E-2</v>
      </c>
      <c r="BA58">
        <v>4.5759991713586586E-2</v>
      </c>
      <c r="BB58">
        <v>4.5759991713586586E-2</v>
      </c>
      <c r="BC58">
        <v>4.5759991713586586E-2</v>
      </c>
      <c r="BD58">
        <v>4.5759991713586586E-2</v>
      </c>
      <c r="BE58">
        <v>4.5759991713586586E-2</v>
      </c>
      <c r="BF58">
        <v>4.5759991713586586E-2</v>
      </c>
      <c r="BG58">
        <v>4.5759991713586586E-2</v>
      </c>
      <c r="BH58">
        <v>4.3945530395617938E-2</v>
      </c>
      <c r="BI58">
        <v>4.1703450486183735E-2</v>
      </c>
      <c r="BJ58">
        <v>3.4173899593014187E-2</v>
      </c>
      <c r="BK58">
        <v>2.0564947308234667E-2</v>
      </c>
      <c r="BL58">
        <v>1.2042041086340658E-2</v>
      </c>
      <c r="BM58">
        <v>8.9313093116997963E-3</v>
      </c>
      <c r="BN58">
        <v>7.3968541966690365E-3</v>
      </c>
      <c r="BO58">
        <v>6.3083914726277087E-3</v>
      </c>
      <c r="BP58">
        <v>9.0193654912958045E-4</v>
      </c>
      <c r="BQ58">
        <v>0</v>
      </c>
      <c r="BR58">
        <v>0</v>
      </c>
      <c r="BS58">
        <v>0</v>
      </c>
      <c r="BT58">
        <v>2.5230796111584824E-3</v>
      </c>
      <c r="BU58">
        <v>0</v>
      </c>
    </row>
    <row r="59" spans="1:73" x14ac:dyDescent="0.25">
      <c r="A59">
        <v>980</v>
      </c>
      <c r="B59">
        <v>312.39121481767006</v>
      </c>
      <c r="C59">
        <v>1.0344365890844474E-3</v>
      </c>
      <c r="D59">
        <v>-40</v>
      </c>
      <c r="E59">
        <v>450</v>
      </c>
      <c r="F59">
        <v>-530</v>
      </c>
      <c r="G59">
        <v>0</v>
      </c>
      <c r="H59">
        <v>0</v>
      </c>
      <c r="I59">
        <v>9.9962742142765959E-4</v>
      </c>
      <c r="J59">
        <v>1.8933139343040133E-3</v>
      </c>
      <c r="K59">
        <v>3.8473929403117883E-3</v>
      </c>
      <c r="L59">
        <v>4.9394000103330444E-3</v>
      </c>
      <c r="M59">
        <v>5.8905002098771798E-3</v>
      </c>
      <c r="N59">
        <v>1.2982325233827358E-2</v>
      </c>
      <c r="O59">
        <v>2.2444524193024316E-2</v>
      </c>
      <c r="P59">
        <v>3.66315165150932E-2</v>
      </c>
      <c r="Q59">
        <v>4.3184506247947826E-2</v>
      </c>
      <c r="R59">
        <v>4.3945530395617938E-2</v>
      </c>
      <c r="S59">
        <v>4.5759991713586586E-2</v>
      </c>
      <c r="T59">
        <v>4.6794428302671033E-2</v>
      </c>
      <c r="U59">
        <v>4.6794428302671033E-2</v>
      </c>
      <c r="V59">
        <v>4.6794428302671033E-2</v>
      </c>
      <c r="W59">
        <v>4.6794428302671033E-2</v>
      </c>
      <c r="X59">
        <v>4.6794428302671033E-2</v>
      </c>
      <c r="Y59">
        <v>4.6794428302671033E-2</v>
      </c>
      <c r="Z59">
        <v>4.6794428302671033E-2</v>
      </c>
      <c r="AA59">
        <v>4.6794428302671033E-2</v>
      </c>
      <c r="AB59">
        <v>4.6794428302671033E-2</v>
      </c>
      <c r="AC59">
        <v>4.6794428302671033E-2</v>
      </c>
      <c r="AD59">
        <v>4.6794428302671033E-2</v>
      </c>
      <c r="AE59">
        <v>4.6794428302671033E-2</v>
      </c>
      <c r="AF59">
        <v>4.6794428302671033E-2</v>
      </c>
      <c r="AG59">
        <v>4.6794428302671033E-2</v>
      </c>
      <c r="AH59">
        <v>4.6794428302671033E-2</v>
      </c>
      <c r="AI59">
        <v>4.6794428302671033E-2</v>
      </c>
      <c r="AJ59">
        <v>4.6794428302671033E-2</v>
      </c>
      <c r="AK59">
        <v>4.6794428302671033E-2</v>
      </c>
      <c r="AL59">
        <v>4.6794428302671033E-2</v>
      </c>
      <c r="AM59">
        <v>4.6794428302671033E-2</v>
      </c>
      <c r="AN59">
        <v>4.6794428302671033E-2</v>
      </c>
      <c r="AO59">
        <v>4.6794428302671033E-2</v>
      </c>
      <c r="AP59">
        <v>4.6794428302671033E-2</v>
      </c>
      <c r="AQ59">
        <v>4.6794428302671033E-2</v>
      </c>
      <c r="AR59">
        <v>4.6794428302671033E-2</v>
      </c>
      <c r="AS59">
        <v>4.6794428302671033E-2</v>
      </c>
      <c r="AT59">
        <v>4.6794428302671033E-2</v>
      </c>
      <c r="AU59">
        <v>4.6794428302671033E-2</v>
      </c>
      <c r="AV59">
        <v>4.6794428302671033E-2</v>
      </c>
      <c r="AW59">
        <v>4.6794428302671033E-2</v>
      </c>
      <c r="AX59">
        <v>4.6794428302671033E-2</v>
      </c>
      <c r="AY59">
        <v>4.6794428302671033E-2</v>
      </c>
      <c r="AZ59">
        <v>4.6794428302671033E-2</v>
      </c>
      <c r="BA59">
        <v>4.6794428302671033E-2</v>
      </c>
      <c r="BB59">
        <v>4.6794428302671033E-2</v>
      </c>
      <c r="BC59">
        <v>4.6794428302671033E-2</v>
      </c>
      <c r="BD59">
        <v>4.5759991713586586E-2</v>
      </c>
      <c r="BE59">
        <v>4.5759991713586586E-2</v>
      </c>
      <c r="BF59">
        <v>4.5759991713586586E-2</v>
      </c>
      <c r="BG59">
        <v>4.5759991713586586E-2</v>
      </c>
      <c r="BH59">
        <v>4.3945530395617938E-2</v>
      </c>
      <c r="BI59">
        <v>4.1703450486183735E-2</v>
      </c>
      <c r="BJ59">
        <v>3.4173899593014187E-2</v>
      </c>
      <c r="BK59">
        <v>2.0564947308234667E-2</v>
      </c>
      <c r="BL59">
        <v>1.2042041086340658E-2</v>
      </c>
      <c r="BM59">
        <v>8.9313093116997963E-3</v>
      </c>
      <c r="BN59">
        <v>7.3968541966690365E-3</v>
      </c>
      <c r="BO59">
        <v>6.3083914726277087E-3</v>
      </c>
      <c r="BP59">
        <v>9.0193654912958045E-4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945</v>
      </c>
      <c r="B60">
        <v>243.275927974837</v>
      </c>
      <c r="C60">
        <v>8.0557169729476527E-4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9.9962742142765959E-4</v>
      </c>
      <c r="J60">
        <v>1.8933139343040133E-3</v>
      </c>
      <c r="K60">
        <v>3.8473929403117883E-3</v>
      </c>
      <c r="L60">
        <v>4.9394000103330444E-3</v>
      </c>
      <c r="M60">
        <v>5.8905002098771798E-3</v>
      </c>
      <c r="N60">
        <v>1.2982325233827358E-2</v>
      </c>
      <c r="O60">
        <v>2.2444524193024316E-2</v>
      </c>
      <c r="P60">
        <v>3.66315165150932E-2</v>
      </c>
      <c r="Q60">
        <v>4.3184506247947826E-2</v>
      </c>
      <c r="R60">
        <v>4.3945530395617938E-2</v>
      </c>
      <c r="S60">
        <v>4.5759991713586586E-2</v>
      </c>
      <c r="T60">
        <v>4.6794428302671033E-2</v>
      </c>
      <c r="U60">
        <v>4.7599999999965802E-2</v>
      </c>
      <c r="V60">
        <v>4.7599999999965802E-2</v>
      </c>
      <c r="W60">
        <v>4.7599999999965802E-2</v>
      </c>
      <c r="X60">
        <v>4.7599999999965802E-2</v>
      </c>
      <c r="Y60">
        <v>4.7599999999965802E-2</v>
      </c>
      <c r="Z60">
        <v>4.7599999999965802E-2</v>
      </c>
      <c r="AA60">
        <v>4.7599999999965802E-2</v>
      </c>
      <c r="AB60">
        <v>4.7599999999965802E-2</v>
      </c>
      <c r="AC60">
        <v>4.7599999999965802E-2</v>
      </c>
      <c r="AD60">
        <v>4.7599999999965802E-2</v>
      </c>
      <c r="AE60">
        <v>4.7599999999965802E-2</v>
      </c>
      <c r="AF60">
        <v>4.7599999999965802E-2</v>
      </c>
      <c r="AG60">
        <v>4.7599999999965802E-2</v>
      </c>
      <c r="AH60">
        <v>4.7599999999965802E-2</v>
      </c>
      <c r="AI60">
        <v>4.7599999999965802E-2</v>
      </c>
      <c r="AJ60">
        <v>4.7599999999965802E-2</v>
      </c>
      <c r="AK60">
        <v>4.7599999999965802E-2</v>
      </c>
      <c r="AL60">
        <v>4.7599999999965802E-2</v>
      </c>
      <c r="AM60">
        <v>4.7599999999965802E-2</v>
      </c>
      <c r="AN60">
        <v>4.7599999999965802E-2</v>
      </c>
      <c r="AO60">
        <v>4.7599999999965802E-2</v>
      </c>
      <c r="AP60">
        <v>4.7599999999965802E-2</v>
      </c>
      <c r="AQ60">
        <v>4.7599999999965802E-2</v>
      </c>
      <c r="AR60">
        <v>4.7599999999965802E-2</v>
      </c>
      <c r="AS60">
        <v>4.7599999999965802E-2</v>
      </c>
      <c r="AT60">
        <v>4.7599999999965802E-2</v>
      </c>
      <c r="AU60">
        <v>4.7599999999965802E-2</v>
      </c>
      <c r="AV60">
        <v>4.7599999999965802E-2</v>
      </c>
      <c r="AW60">
        <v>4.7599999999965802E-2</v>
      </c>
      <c r="AX60">
        <v>4.7599999999965802E-2</v>
      </c>
      <c r="AY60">
        <v>4.7599999999965802E-2</v>
      </c>
      <c r="AZ60">
        <v>4.7599999999965802E-2</v>
      </c>
      <c r="BA60">
        <v>4.7599999999965802E-2</v>
      </c>
      <c r="BB60">
        <v>4.7599999999965802E-2</v>
      </c>
      <c r="BC60">
        <v>4.7599999999965802E-2</v>
      </c>
      <c r="BD60">
        <v>4.5759991713586586E-2</v>
      </c>
      <c r="BE60">
        <v>4.5759991713586586E-2</v>
      </c>
      <c r="BF60">
        <v>4.5759991713586586E-2</v>
      </c>
      <c r="BG60">
        <v>4.5759991713586586E-2</v>
      </c>
      <c r="BH60">
        <v>4.3945530395617938E-2</v>
      </c>
      <c r="BI60">
        <v>4.1703450486183735E-2</v>
      </c>
      <c r="BJ60">
        <v>3.4173899593014187E-2</v>
      </c>
      <c r="BK60">
        <v>2.0564947308234667E-2</v>
      </c>
      <c r="BL60">
        <v>1.2042041086340658E-2</v>
      </c>
      <c r="BM60">
        <v>8.9313093116997963E-3</v>
      </c>
      <c r="BN60">
        <v>7.3968541966690365E-3</v>
      </c>
      <c r="BO60">
        <v>6.3083914726277087E-3</v>
      </c>
      <c r="BP60">
        <v>9.0193654912958045E-4</v>
      </c>
      <c r="BQ60">
        <v>0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2018-12-27T17:13:14Z</dcterms:modified>
</cp:coreProperties>
</file>