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AB23" i="2" l="1"/>
  <c r="AB27" i="2"/>
  <c r="AB31" i="2"/>
  <c r="AB35" i="2"/>
  <c r="AB39" i="2"/>
  <c r="AB43" i="2"/>
  <c r="AB47" i="2"/>
  <c r="AB51" i="2"/>
  <c r="AB55" i="2"/>
  <c r="AB59" i="2"/>
  <c r="AB63" i="2"/>
  <c r="AB67" i="2"/>
  <c r="X3" i="2"/>
  <c r="AB4" i="2" s="1"/>
  <c r="AB7" i="2" l="1"/>
  <c r="AB19" i="2"/>
  <c r="AB11" i="2"/>
  <c r="AB66" i="2"/>
  <c r="AB62" i="2"/>
  <c r="AB58" i="2"/>
  <c r="AB54" i="2"/>
  <c r="AB50" i="2"/>
  <c r="AB46" i="2"/>
  <c r="AB42" i="2"/>
  <c r="AB38" i="2"/>
  <c r="AB34" i="2"/>
  <c r="AB30" i="2"/>
  <c r="AB26" i="2"/>
  <c r="AB22" i="2"/>
  <c r="AB18" i="2"/>
  <c r="AB14" i="2"/>
  <c r="AB10" i="2"/>
  <c r="AB6" i="2"/>
  <c r="AB65" i="2"/>
  <c r="AB61" i="2"/>
  <c r="AB57" i="2"/>
  <c r="AB53" i="2"/>
  <c r="AB49" i="2"/>
  <c r="AB45" i="2"/>
  <c r="AB41" i="2"/>
  <c r="AB37" i="2"/>
  <c r="AB33" i="2"/>
  <c r="AB29" i="2"/>
  <c r="AB25" i="2"/>
  <c r="AB21" i="2"/>
  <c r="AB17" i="2"/>
  <c r="AB13" i="2"/>
  <c r="AB9" i="2"/>
  <c r="AB5" i="2"/>
  <c r="AB15" i="2"/>
  <c r="AB3" i="2"/>
  <c r="AB64" i="2"/>
  <c r="AB60" i="2"/>
  <c r="AB56" i="2"/>
  <c r="AB52" i="2"/>
  <c r="AB48" i="2"/>
  <c r="AB44" i="2"/>
  <c r="AB40" i="2"/>
  <c r="AB36" i="2"/>
  <c r="AB32" i="2"/>
  <c r="AB28" i="2"/>
  <c r="AB24" i="2"/>
  <c r="AB20" i="2"/>
  <c r="AB16" i="2"/>
  <c r="AB12" i="2"/>
  <c r="AB8" i="2"/>
  <c r="Q10" i="2" l="1"/>
  <c r="R10" i="2"/>
  <c r="R11" i="2" l="1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<sst xmlns="http://schemas.openxmlformats.org/spreadsheetml/2006/main" count="548" uniqueCount="426">
  <si>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</si>
  <si>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</si>
  <si>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</si>
  <si>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</si>
  <si>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</si>
  <si>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</si>
  <si>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</si>
  <si>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</si>
  <si>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</si>
  <si>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</si>
  <si>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</si>
  <si>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</si>
  <si>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</si>
  <si>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</si>
  <si>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</si>
  <si>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</si>
  <si>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</si>
  <si>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</si>
  <si>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</si>
  <si>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</si>
  <si>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</si>
  <si>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</si>
  <si>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</si>
  <si>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</si>
  <si>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</si>
  <si>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</si>
  <si>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</si>
  <si>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</si>
  <si>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</si>
  <si>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</si>
  <si>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</si>
  <si>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</si>
  <si>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</si>
  <si>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</si>
  <si>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</si>
  <si>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</si>
  <si>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</si>
  <si>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</si>
  <si>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</si>
  <si>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</si>
  <si>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</si>
  <si>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</si>
  <si>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</si>
  <si>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</si>
  <si>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</si>
  <si>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</si>
  <si>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</si>
  <si>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</si>
  <si>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</si>
  <si>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</si>
  <si>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</si>
  <si>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</si>
  <si>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</si>
  <si>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</si>
  <si>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</si>
  <si>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</si>
  <si>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</si>
  <si>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</si>
  <si>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</si>
  <si>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</si>
  <si>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</si>
  <si>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</si>
  <si>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</si>
  <si>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</si>
  <si>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</si>
  <si>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</si>
  <si>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</si>
  <si>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</si>
  <si>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</si>
  <si>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</si>
  <si>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</si>
  <si>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</si>
  <si>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</si>
  <si>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</si>
  <si>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</si>
  <si>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</si>
  <si>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</si>
  <si>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</si>
  <si>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</si>
  <si>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</si>
  <si>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</si>
  <si>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</si>
  <si>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</si>
  <si>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</si>
  <si>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</si>
  <si>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</si>
  <si>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</si>
  <si>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</si>
  <si>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</si>
  <si>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</si>
  <si>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</si>
  <si>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</si>
  <si>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</si>
  <si>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</si>
  <si>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</si>
  <si>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</si>
  <si>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</si>
  <si>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</si>
  <si>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</si>
  <si>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</si>
  <si>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</si>
  <si>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</si>
  <si>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</si>
  <si>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</si>
  <si>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</si>
  <si>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</si>
  <si>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</si>
  <si>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</si>
  <si>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</si>
  <si>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</si>
  <si>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</si>
  <si>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</si>
  <si>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</si>
  <si>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</si>
  <si>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</si>
  <si>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</si>
  <si>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</si>
  <si>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</si>
  <si>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</si>
  <si>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</si>
  <si>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</si>
  <si>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</si>
  <si>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</si>
  <si>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</si>
  <si>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</si>
  <si>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</si>
  <si>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</si>
  <si>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</si>
  <si>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</si>
  <si>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</si>
  <si>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</si>
  <si>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</si>
  <si>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</si>
  <si>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</si>
  <si>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</si>
  <si>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</si>
  <si>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</si>
  <si>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</si>
  <si>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</si>
  <si>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</si>
  <si>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</si>
  <si>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</si>
  <si>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</si>
  <si>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</si>
  <si>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</si>
  <si>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</si>
  <si>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</si>
  <si>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</si>
  <si>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</si>
  <si>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</si>
  <si>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</si>
  <si>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</si>
  <si>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</si>
  <si>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</si>
  <si>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</si>
  <si>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</si>
  <si>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</si>
  <si>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</si>
  <si>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</si>
  <si>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</si>
  <si>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</si>
  <si>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</si>
  <si>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</si>
  <si>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</si>
  <si>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</si>
  <si>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</si>
  <si>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</si>
  <si>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</si>
  <si>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</si>
  <si>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</si>
  <si>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</si>
  <si>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</si>
  <si>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</si>
  <si>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</si>
  <si>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</si>
  <si>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</si>
  <si>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</si>
  <si>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</si>
  <si>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</si>
  <si>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</si>
  <si>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</si>
  <si>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</si>
  <si>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</si>
  <si>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</si>
  <si>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</si>
  <si>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</si>
  <si>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</si>
  <si>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</si>
  <si>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</si>
  <si>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</si>
  <si>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</si>
  <si>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</si>
  <si>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</si>
  <si>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</si>
  <si>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</si>
  <si>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</si>
  <si>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</si>
  <si>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</si>
  <si>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</si>
  <si>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</si>
  <si>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</si>
  <si>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</si>
  <si>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</si>
  <si>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</si>
  <si>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</si>
  <si>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</si>
  <si>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</si>
  <si>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</si>
  <si>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</si>
  <si>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</si>
  <si>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</si>
  <si>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</si>
  <si>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</si>
  <si>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</si>
  <si>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</si>
  <si>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</si>
  <si>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</si>
  <si>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</si>
  <si>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</si>
  <si>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</si>
  <si>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</si>
  <si>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</si>
  <si>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</si>
  <si>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</si>
  <si>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</si>
  <si>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</si>
  <si>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</si>
  <si>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</si>
  <si>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</si>
  <si>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</si>
  <si>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</si>
  <si>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</si>
  <si>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</si>
  <si>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</si>
  <si>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</si>
  <si>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</si>
  <si>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</si>
  <si>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</si>
  <si>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</si>
  <si>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</si>
  <si>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</si>
  <si>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</si>
  <si>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</si>
  <si>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</si>
  <si>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</si>
  <si>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</si>
  <si>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</si>
  <si>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</si>
  <si>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</si>
  <si>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</si>
  <si>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</si>
  <si>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</si>
  <si>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</si>
  <si>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</si>
  <si>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</si>
  <si>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</si>
  <si>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</si>
  <si>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</si>
  <si>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</si>
  <si>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</si>
  <si>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</si>
  <si>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</si>
  <si>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</si>
  <si>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</si>
  <si>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</si>
  <si>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</si>
  <si>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</si>
  <si>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</si>
  <si>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</si>
  <si>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</si>
  <si>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</si>
  <si>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</si>
  <si>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</si>
  <si>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</si>
  <si>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</si>
  <si>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</si>
  <si>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</si>
  <si>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</si>
  <si>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</si>
  <si>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</si>
  <si>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</si>
  <si>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</si>
  <si>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</si>
  <si>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</si>
  <si>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</si>
  <si>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</si>
  <si>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</si>
  <si>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</si>
  <si>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</si>
  <si>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</si>
  <si>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</si>
  <si>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</si>
  <si>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</si>
  <si>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</si>
  <si>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</si>
  <si>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</si>
  <si>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</si>
  <si>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</si>
  <si>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</si>
  <si>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</si>
  <si>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</si>
  <si>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</si>
  <si>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</si>
  <si>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</si>
  <si>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</si>
  <si>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</si>
  <si>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</si>
  <si>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</si>
  <si>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</si>
  <si>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</si>
  <si>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</si>
  <si>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</si>
  <si>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</si>
  <si>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</si>
  <si>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</si>
  <si>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</si>
  <si>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</si>
  <si>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</si>
  <si>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</si>
  <si>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</si>
  <si>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</si>
  <si>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</si>
  <si>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</si>
  <si>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</si>
  <si>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</si>
  <si>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</si>
  <si>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</si>
  <si>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</si>
  <si>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</si>
  <si>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</si>
  <si>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</si>
  <si>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</si>
  <si>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</si>
  <si>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</si>
  <si>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</si>
  <si>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</si>
  <si>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</si>
  <si>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</si>
  <si>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</si>
  <si>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</si>
  <si>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</si>
  <si>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</si>
  <si>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</si>
  <si>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</si>
  <si>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</si>
  <si>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</si>
  <si>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</si>
  <si>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</si>
  <si>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</si>
  <si>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</si>
  <si>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</si>
  <si>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</si>
  <si>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</si>
  <si>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</si>
  <si>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</si>
  <si>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</si>
  <si>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</si>
  <si>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</si>
  <si>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</si>
  <si>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</si>
  <si>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</si>
  <si>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</si>
  <si>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</si>
  <si>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</si>
  <si>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</si>
  <si>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</si>
  <si>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</si>
  <si>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</si>
  <si>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</si>
  <si>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</si>
  <si>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</si>
  <si>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</si>
  <si>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</si>
  <si>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</si>
  <si>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</si>
  <si>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</si>
  <si>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</si>
  <si>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Adjusted Profile-WORN</t>
  </si>
  <si>
    <t>Adjusted Profile</t>
  </si>
  <si>
    <t>K_6_top</t>
  </si>
  <si>
    <t>K_6_bottom</t>
  </si>
  <si>
    <t>K_7_top</t>
  </si>
  <si>
    <t>K_7_bottom</t>
  </si>
  <si>
    <t>C40-left</t>
  </si>
  <si>
    <t>C40-right</t>
  </si>
  <si>
    <t>E36291</t>
  </si>
  <si>
    <t>E36292</t>
  </si>
  <si>
    <t>E36293</t>
  </si>
  <si>
    <t>E36294</t>
  </si>
  <si>
    <t>E36295</t>
  </si>
  <si>
    <t>E36296</t>
  </si>
  <si>
    <t>E36297</t>
  </si>
  <si>
    <t>E36298</t>
  </si>
  <si>
    <t>E36299</t>
  </si>
  <si>
    <t>E36300</t>
  </si>
  <si>
    <t>E36301</t>
  </si>
  <si>
    <t>E36302</t>
  </si>
  <si>
    <t>E36303</t>
  </si>
  <si>
    <t>E36304</t>
  </si>
  <si>
    <t>E36305</t>
  </si>
  <si>
    <t>E36306</t>
  </si>
  <si>
    <t>E36307</t>
  </si>
  <si>
    <t>E36308</t>
  </si>
  <si>
    <t>E36309</t>
  </si>
  <si>
    <t>E36310</t>
  </si>
  <si>
    <t>E36311</t>
  </si>
  <si>
    <t>E36312</t>
  </si>
  <si>
    <t>E36313</t>
  </si>
  <si>
    <t>E36314</t>
  </si>
  <si>
    <t>E36315</t>
  </si>
  <si>
    <t>E36316</t>
  </si>
  <si>
    <t>E36317</t>
  </si>
  <si>
    <t>E36318</t>
  </si>
  <si>
    <t>E36319</t>
  </si>
  <si>
    <t>E36320</t>
  </si>
  <si>
    <t>E36321</t>
  </si>
  <si>
    <t>E36322</t>
  </si>
  <si>
    <t>E36323</t>
  </si>
  <si>
    <t>EA061</t>
  </si>
  <si>
    <t>CC040</t>
  </si>
  <si>
    <t>CC040C</t>
  </si>
  <si>
    <t>CC070</t>
  </si>
  <si>
    <t>CC656B</t>
  </si>
  <si>
    <t>CC654B</t>
  </si>
  <si>
    <t>CC100</t>
  </si>
  <si>
    <t>EA650A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</si>
</sst>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720.221</c:v>
                </c:pt>
                <c:pt idx="1">
                  <c:v>720.22799999999995</c:v>
                </c:pt>
                <c:pt idx="2">
                  <c:v>720.23800000000006</c:v>
                </c:pt>
                <c:pt idx="3">
                  <c:v>720.24099999999999</c:v>
                </c:pt>
                <c:pt idx="4">
                  <c:v>720.23900000000003</c:v>
                </c:pt>
                <c:pt idx="5">
                  <c:v>720.245</c:v>
                </c:pt>
                <c:pt idx="6">
                  <c:v>720.245</c:v>
                </c:pt>
                <c:pt idx="7">
                  <c:v>720.22699999999998</c:v>
                </c:pt>
                <c:pt idx="8">
                  <c:v>720.221</c:v>
                </c:pt>
                <c:pt idx="9">
                  <c:v>720.22400000000005</c:v>
                </c:pt>
                <c:pt idx="10">
                  <c:v>720.221</c:v>
                </c:pt>
                <c:pt idx="11">
                  <c:v>720.21400000000006</c:v>
                </c:pt>
                <c:pt idx="12">
                  <c:v>720.20899999999995</c:v>
                </c:pt>
                <c:pt idx="13">
                  <c:v>720.20699999999999</c:v>
                </c:pt>
                <c:pt idx="14">
                  <c:v>720.21100000000001</c:v>
                </c:pt>
                <c:pt idx="15">
                  <c:v>720.29</c:v>
                </c:pt>
                <c:pt idx="16">
                  <c:v>720.22</c:v>
                </c:pt>
                <c:pt idx="17">
                  <c:v>720.22400000000005</c:v>
                </c:pt>
                <c:pt idx="18">
                  <c:v>720.226</c:v>
                </c:pt>
                <c:pt idx="19">
                  <c:v>720.22500000000002</c:v>
                </c:pt>
                <c:pt idx="20">
                  <c:v>720.22699999999998</c:v>
                </c:pt>
                <c:pt idx="21">
                  <c:v>720.22900000000004</c:v>
                </c:pt>
                <c:pt idx="22">
                  <c:v>720.22900000000004</c:v>
                </c:pt>
                <c:pt idx="23">
                  <c:v>720.22900000000004</c:v>
                </c:pt>
                <c:pt idx="24">
                  <c:v>720.22799999999995</c:v>
                </c:pt>
                <c:pt idx="25">
                  <c:v>720.22900000000004</c:v>
                </c:pt>
                <c:pt idx="26">
                  <c:v>720.22799999999995</c:v>
                </c:pt>
                <c:pt idx="27">
                  <c:v>720.22799999999995</c:v>
                </c:pt>
                <c:pt idx="28">
                  <c:v>720.22799999999995</c:v>
                </c:pt>
                <c:pt idx="29">
                  <c:v>720.22699999999998</c:v>
                </c:pt>
                <c:pt idx="30">
                  <c:v>720.22699999999998</c:v>
                </c:pt>
                <c:pt idx="31">
                  <c:v>720.22699999999998</c:v>
                </c:pt>
                <c:pt idx="32">
                  <c:v>720.22299999999996</c:v>
                </c:pt>
                <c:pt idx="33">
                  <c:v>720.22299999999996</c:v>
                </c:pt>
                <c:pt idx="34">
                  <c:v>720.22500000000002</c:v>
                </c:pt>
                <c:pt idx="35">
                  <c:v>720.22400000000005</c:v>
                </c:pt>
                <c:pt idx="36">
                  <c:v>720.22400000000005</c:v>
                </c:pt>
                <c:pt idx="37">
                  <c:v>720.221</c:v>
                </c:pt>
                <c:pt idx="38">
                  <c:v>720.21900000000005</c:v>
                </c:pt>
                <c:pt idx="39">
                  <c:v>720.21699999999998</c:v>
                </c:pt>
                <c:pt idx="40">
                  <c:v>720.21600000000001</c:v>
                </c:pt>
                <c:pt idx="41">
                  <c:v>720.21799999999996</c:v>
                </c:pt>
                <c:pt idx="42">
                  <c:v>720.21500000000003</c:v>
                </c:pt>
                <c:pt idx="43">
                  <c:v>720.21400000000006</c:v>
                </c:pt>
                <c:pt idx="44">
                  <c:v>720.21100000000001</c:v>
                </c:pt>
                <c:pt idx="45">
                  <c:v>720.21</c:v>
                </c:pt>
                <c:pt idx="46">
                  <c:v>720.20699999999999</c:v>
                </c:pt>
                <c:pt idx="47">
                  <c:v>720.20100000000002</c:v>
                </c:pt>
                <c:pt idx="48">
                  <c:v>720.19299999999998</c:v>
                </c:pt>
                <c:pt idx="49">
                  <c:v>720.18899999999996</c:v>
                </c:pt>
                <c:pt idx="50">
                  <c:v>720.18499999999995</c:v>
                </c:pt>
                <c:pt idx="51">
                  <c:v>720.18200000000002</c:v>
                </c:pt>
                <c:pt idx="52">
                  <c:v>720.18600000000004</c:v>
                </c:pt>
                <c:pt idx="53">
                  <c:v>720.19</c:v>
                </c:pt>
                <c:pt idx="54">
                  <c:v>720.19600000000003</c:v>
                </c:pt>
                <c:pt idx="55">
                  <c:v>720.19500000000005</c:v>
                </c:pt>
                <c:pt idx="56">
                  <c:v>720.19500000000005</c:v>
                </c:pt>
                <c:pt idx="57">
                  <c:v>720.19899999999996</c:v>
                </c:pt>
                <c:pt idx="58">
                  <c:v>720.20100000000002</c:v>
                </c:pt>
                <c:pt idx="59">
                  <c:v>720.2</c:v>
                </c:pt>
                <c:pt idx="60">
                  <c:v>720.19500000000005</c:v>
                </c:pt>
                <c:pt idx="61">
                  <c:v>720.19399999999996</c:v>
                </c:pt>
                <c:pt idx="62">
                  <c:v>720.18600000000004</c:v>
                </c:pt>
                <c:pt idx="63">
                  <c:v>720.18100000000004</c:v>
                </c:pt>
                <c:pt idx="64">
                  <c:v>720.18200000000002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720.27099999999996</c:v>
                </c:pt>
                <c:pt idx="1">
                  <c:v>720.279</c:v>
                </c:pt>
                <c:pt idx="2">
                  <c:v>720.28399999999999</c:v>
                </c:pt>
                <c:pt idx="3">
                  <c:v>720.28800000000001</c:v>
                </c:pt>
                <c:pt idx="4">
                  <c:v>720.29300000000001</c:v>
                </c:pt>
                <c:pt idx="5">
                  <c:v>720.29700000000003</c:v>
                </c:pt>
                <c:pt idx="6">
                  <c:v>720.3</c:v>
                </c:pt>
                <c:pt idx="7">
                  <c:v>720.30200000000002</c:v>
                </c:pt>
                <c:pt idx="8">
                  <c:v>720.30499999999995</c:v>
                </c:pt>
                <c:pt idx="9">
                  <c:v>720.30799999999999</c:v>
                </c:pt>
                <c:pt idx="10">
                  <c:v>720.31100000000004</c:v>
                </c:pt>
                <c:pt idx="11">
                  <c:v>720.31299999999999</c:v>
                </c:pt>
                <c:pt idx="12">
                  <c:v>720.31500000000005</c:v>
                </c:pt>
                <c:pt idx="13">
                  <c:v>720.31899999999996</c:v>
                </c:pt>
                <c:pt idx="14">
                  <c:v>720.32</c:v>
                </c:pt>
                <c:pt idx="15">
                  <c:v>720.322</c:v>
                </c:pt>
                <c:pt idx="16">
                  <c:v>720.32399999999996</c:v>
                </c:pt>
                <c:pt idx="17">
                  <c:v>720.327</c:v>
                </c:pt>
                <c:pt idx="18">
                  <c:v>720.32899999999995</c:v>
                </c:pt>
                <c:pt idx="19">
                  <c:v>720.32899999999995</c:v>
                </c:pt>
                <c:pt idx="20">
                  <c:v>720.33100000000002</c:v>
                </c:pt>
                <c:pt idx="21">
                  <c:v>720.33199999999999</c:v>
                </c:pt>
                <c:pt idx="22">
                  <c:v>720.33500000000004</c:v>
                </c:pt>
                <c:pt idx="23">
                  <c:v>720.33600000000001</c:v>
                </c:pt>
                <c:pt idx="24">
                  <c:v>720.33799999999997</c:v>
                </c:pt>
                <c:pt idx="25">
                  <c:v>720.33799999999997</c:v>
                </c:pt>
                <c:pt idx="26">
                  <c:v>720.33900000000006</c:v>
                </c:pt>
                <c:pt idx="27">
                  <c:v>720.33900000000006</c:v>
                </c:pt>
                <c:pt idx="28">
                  <c:v>720.33799999999997</c:v>
                </c:pt>
                <c:pt idx="29">
                  <c:v>720.34100000000001</c:v>
                </c:pt>
                <c:pt idx="30">
                  <c:v>720.34100000000001</c:v>
                </c:pt>
                <c:pt idx="31">
                  <c:v>720.34</c:v>
                </c:pt>
                <c:pt idx="32">
                  <c:v>720.34100000000001</c:v>
                </c:pt>
                <c:pt idx="33">
                  <c:v>720.33900000000006</c:v>
                </c:pt>
                <c:pt idx="34">
                  <c:v>720.33900000000006</c:v>
                </c:pt>
                <c:pt idx="35">
                  <c:v>720.33900000000006</c:v>
                </c:pt>
                <c:pt idx="36">
                  <c:v>720.34</c:v>
                </c:pt>
                <c:pt idx="37">
                  <c:v>720.33900000000006</c:v>
                </c:pt>
                <c:pt idx="38">
                  <c:v>720.33600000000001</c:v>
                </c:pt>
                <c:pt idx="39">
                  <c:v>720.33600000000001</c:v>
                </c:pt>
                <c:pt idx="40">
                  <c:v>720.33500000000004</c:v>
                </c:pt>
                <c:pt idx="41">
                  <c:v>720.33299999999997</c:v>
                </c:pt>
                <c:pt idx="42">
                  <c:v>720.33199999999999</c:v>
                </c:pt>
                <c:pt idx="43">
                  <c:v>720.33</c:v>
                </c:pt>
                <c:pt idx="44">
                  <c:v>720.32799999999997</c:v>
                </c:pt>
                <c:pt idx="45">
                  <c:v>720.32500000000005</c:v>
                </c:pt>
                <c:pt idx="46">
                  <c:v>720.32299999999998</c:v>
                </c:pt>
                <c:pt idx="47">
                  <c:v>720.32100000000003</c:v>
                </c:pt>
                <c:pt idx="48">
                  <c:v>720.31799999999998</c:v>
                </c:pt>
                <c:pt idx="49">
                  <c:v>720.31500000000005</c:v>
                </c:pt>
                <c:pt idx="50">
                  <c:v>720.31299999999999</c:v>
                </c:pt>
                <c:pt idx="51">
                  <c:v>720.30899999999997</c:v>
                </c:pt>
                <c:pt idx="52">
                  <c:v>720.30600000000004</c:v>
                </c:pt>
                <c:pt idx="53">
                  <c:v>720.30200000000002</c:v>
                </c:pt>
                <c:pt idx="54">
                  <c:v>720.3</c:v>
                </c:pt>
                <c:pt idx="55">
                  <c:v>720.29700000000003</c:v>
                </c:pt>
                <c:pt idx="56">
                  <c:v>720.29200000000003</c:v>
                </c:pt>
                <c:pt idx="57">
                  <c:v>720.28800000000001</c:v>
                </c:pt>
                <c:pt idx="58">
                  <c:v>720.28499999999997</c:v>
                </c:pt>
                <c:pt idx="59">
                  <c:v>720.28</c:v>
                </c:pt>
                <c:pt idx="60">
                  <c:v>720.27599999999995</c:v>
                </c:pt>
                <c:pt idx="61">
                  <c:v>720.27</c:v>
                </c:pt>
                <c:pt idx="62">
                  <c:v>720.26499999999999</c:v>
                </c:pt>
                <c:pt idx="63">
                  <c:v>720.25900000000001</c:v>
                </c:pt>
                <c:pt idx="64">
                  <c:v>720.25400000000002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086056"/>
        <c:axId val="169086448"/>
      </c:lineChart>
      <c:catAx>
        <c:axId val="169086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086448"/>
        <c:crosses val="autoZero"/>
        <c:auto val="1"/>
        <c:lblAlgn val="ctr"/>
        <c:lblOffset val="100"/>
        <c:noMultiLvlLbl val="0"/>
      </c:catAx>
      <c:valAx>
        <c:axId val="16908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086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'f6'!$AI$3:$AI$67</c:f>
              <c:numCache>
                <c:formatCode>General</c:formatCode>
                <c:ptCount val="65"/>
                <c:pt idx="0">
                  <c:v>720.28099999999995</c:v>
                </c:pt>
                <c:pt idx="1">
                  <c:v>720.28570944342709</c:v>
                </c:pt>
                <c:pt idx="2">
                  <c:v>720.28841888735758</c:v>
                </c:pt>
                <c:pt idx="3">
                  <c:v>720.29112833128784</c:v>
                </c:pt>
                <c:pt idx="4">
                  <c:v>720.29283777546993</c:v>
                </c:pt>
                <c:pt idx="5">
                  <c:v>720.29554721940042</c:v>
                </c:pt>
                <c:pt idx="6">
                  <c:v>720.28225666735727</c:v>
                </c:pt>
                <c:pt idx="7">
                  <c:v>720.27996611254594</c:v>
                </c:pt>
                <c:pt idx="8">
                  <c:v>720.27967555723126</c:v>
                </c:pt>
                <c:pt idx="9">
                  <c:v>720.28138500141335</c:v>
                </c:pt>
                <c:pt idx="10">
                  <c:v>720.27409444786031</c:v>
                </c:pt>
                <c:pt idx="11">
                  <c:v>720.26580389455899</c:v>
                </c:pt>
                <c:pt idx="12">
                  <c:v>720.26451333949592</c:v>
                </c:pt>
                <c:pt idx="13">
                  <c:v>720.26522278392963</c:v>
                </c:pt>
                <c:pt idx="14">
                  <c:v>720.26993222735678</c:v>
                </c:pt>
                <c:pt idx="15">
                  <c:v>720.27164167153876</c:v>
                </c:pt>
                <c:pt idx="16">
                  <c:v>720.27635111496591</c:v>
                </c:pt>
                <c:pt idx="17">
                  <c:v>720.27606055965123</c:v>
                </c:pt>
                <c:pt idx="18">
                  <c:v>720.27577000433666</c:v>
                </c:pt>
                <c:pt idx="19">
                  <c:v>720.27547944902199</c:v>
                </c:pt>
                <c:pt idx="20">
                  <c:v>720.27818889295236</c:v>
                </c:pt>
                <c:pt idx="21">
                  <c:v>720.28089833688273</c:v>
                </c:pt>
                <c:pt idx="22">
                  <c:v>720.28260778106494</c:v>
                </c:pt>
                <c:pt idx="23">
                  <c:v>720.28431722524692</c:v>
                </c:pt>
                <c:pt idx="24">
                  <c:v>720.28302667018386</c:v>
                </c:pt>
                <c:pt idx="25">
                  <c:v>720.28273611486929</c:v>
                </c:pt>
                <c:pt idx="26">
                  <c:v>720.28244555955473</c:v>
                </c:pt>
                <c:pt idx="27">
                  <c:v>720.28215500424005</c:v>
                </c:pt>
                <c:pt idx="28">
                  <c:v>720.28586444791881</c:v>
                </c:pt>
                <c:pt idx="29">
                  <c:v>720.28657389235252</c:v>
                </c:pt>
                <c:pt idx="30">
                  <c:v>720.28728333678623</c:v>
                </c:pt>
                <c:pt idx="31">
                  <c:v>720.28699278147155</c:v>
                </c:pt>
                <c:pt idx="32">
                  <c:v>720.28670222615699</c:v>
                </c:pt>
                <c:pt idx="33">
                  <c:v>720.2874116705907</c:v>
                </c:pt>
                <c:pt idx="34">
                  <c:v>720.28612111552764</c:v>
                </c:pt>
                <c:pt idx="35">
                  <c:v>720.28783055970973</c:v>
                </c:pt>
                <c:pt idx="36">
                  <c:v>720.28654000464678</c:v>
                </c:pt>
                <c:pt idx="37">
                  <c:v>720.28524944958383</c:v>
                </c:pt>
                <c:pt idx="38">
                  <c:v>720.28595889401754</c:v>
                </c:pt>
                <c:pt idx="39">
                  <c:v>720.28466833895448</c:v>
                </c:pt>
                <c:pt idx="40">
                  <c:v>720.28537778338818</c:v>
                </c:pt>
                <c:pt idx="41">
                  <c:v>720.28508722807362</c:v>
                </c:pt>
                <c:pt idx="42">
                  <c:v>720.28379667301067</c:v>
                </c:pt>
                <c:pt idx="43">
                  <c:v>720.28350611769611</c:v>
                </c:pt>
                <c:pt idx="44">
                  <c:v>720.28121556288465</c:v>
                </c:pt>
                <c:pt idx="45">
                  <c:v>720.28192500731836</c:v>
                </c:pt>
                <c:pt idx="46">
                  <c:v>720.28263445175207</c:v>
                </c:pt>
                <c:pt idx="47">
                  <c:v>720.28234389643751</c:v>
                </c:pt>
                <c:pt idx="48">
                  <c:v>720.28005334162617</c:v>
                </c:pt>
                <c:pt idx="49">
                  <c:v>720.27776278681495</c:v>
                </c:pt>
                <c:pt idx="50">
                  <c:v>720.27447223225522</c:v>
                </c:pt>
                <c:pt idx="51">
                  <c:v>720.27218167744388</c:v>
                </c:pt>
                <c:pt idx="52">
                  <c:v>720.27889112036758</c:v>
                </c:pt>
                <c:pt idx="53">
                  <c:v>720.28360056379472</c:v>
                </c:pt>
                <c:pt idx="54">
                  <c:v>720.28631000772521</c:v>
                </c:pt>
                <c:pt idx="55">
                  <c:v>720.28301945316548</c:v>
                </c:pt>
                <c:pt idx="56">
                  <c:v>720.28972889608929</c:v>
                </c:pt>
                <c:pt idx="57">
                  <c:v>720.29743833876137</c:v>
                </c:pt>
                <c:pt idx="58">
                  <c:v>720.29514778395003</c:v>
                </c:pt>
                <c:pt idx="59">
                  <c:v>720.29385722888708</c:v>
                </c:pt>
                <c:pt idx="60">
                  <c:v>720.28956667457896</c:v>
                </c:pt>
                <c:pt idx="61">
                  <c:v>720.28527612027096</c:v>
                </c:pt>
                <c:pt idx="62">
                  <c:v>720.28098556596296</c:v>
                </c:pt>
                <c:pt idx="63">
                  <c:v>720.27469501215842</c:v>
                </c:pt>
                <c:pt idx="64">
                  <c:v>720.26840445835364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720.08100000000002</c:v>
                </c:pt>
                <c:pt idx="1">
                  <c:v>720.08600000000001</c:v>
                </c:pt>
                <c:pt idx="2">
                  <c:v>720.08799999999997</c:v>
                </c:pt>
                <c:pt idx="3">
                  <c:v>720.09199999999998</c:v>
                </c:pt>
                <c:pt idx="4">
                  <c:v>720.09400000000005</c:v>
                </c:pt>
                <c:pt idx="5">
                  <c:v>720.09699999999998</c:v>
                </c:pt>
                <c:pt idx="6">
                  <c:v>720.101</c:v>
                </c:pt>
                <c:pt idx="7">
                  <c:v>720.10199999999998</c:v>
                </c:pt>
                <c:pt idx="8">
                  <c:v>720.10500000000002</c:v>
                </c:pt>
                <c:pt idx="9">
                  <c:v>720.10799999999995</c:v>
                </c:pt>
                <c:pt idx="10">
                  <c:v>720.11</c:v>
                </c:pt>
                <c:pt idx="11">
                  <c:v>720.11199999999997</c:v>
                </c:pt>
                <c:pt idx="12">
                  <c:v>720.11400000000003</c:v>
                </c:pt>
                <c:pt idx="13">
                  <c:v>720.11599999999999</c:v>
                </c:pt>
                <c:pt idx="14">
                  <c:v>720.11699999999996</c:v>
                </c:pt>
                <c:pt idx="15">
                  <c:v>720.12099999999998</c:v>
                </c:pt>
                <c:pt idx="16">
                  <c:v>720.12199999999996</c:v>
                </c:pt>
                <c:pt idx="17">
                  <c:v>720.12300000000005</c:v>
                </c:pt>
                <c:pt idx="18">
                  <c:v>720.12400000000002</c:v>
                </c:pt>
                <c:pt idx="19">
                  <c:v>720.12699999999995</c:v>
                </c:pt>
                <c:pt idx="20">
                  <c:v>720.12800000000004</c:v>
                </c:pt>
                <c:pt idx="21">
                  <c:v>720.13</c:v>
                </c:pt>
                <c:pt idx="22">
                  <c:v>720.13199999999995</c:v>
                </c:pt>
                <c:pt idx="23">
                  <c:v>720.13199999999995</c:v>
                </c:pt>
                <c:pt idx="24">
                  <c:v>720.13300000000004</c:v>
                </c:pt>
                <c:pt idx="25">
                  <c:v>720.13400000000001</c:v>
                </c:pt>
                <c:pt idx="26">
                  <c:v>720.13499999999999</c:v>
                </c:pt>
                <c:pt idx="27">
                  <c:v>720.13599999999997</c:v>
                </c:pt>
                <c:pt idx="28">
                  <c:v>720.13800000000003</c:v>
                </c:pt>
                <c:pt idx="29">
                  <c:v>720.13699999999994</c:v>
                </c:pt>
                <c:pt idx="30">
                  <c:v>720.13599999999997</c:v>
                </c:pt>
                <c:pt idx="31">
                  <c:v>720.13699999999994</c:v>
                </c:pt>
                <c:pt idx="32">
                  <c:v>720.13800000000003</c:v>
                </c:pt>
                <c:pt idx="33">
                  <c:v>720.13800000000003</c:v>
                </c:pt>
                <c:pt idx="34">
                  <c:v>720.13699999999994</c:v>
                </c:pt>
                <c:pt idx="35">
                  <c:v>720.13699999999994</c:v>
                </c:pt>
                <c:pt idx="36">
                  <c:v>720.13599999999997</c:v>
                </c:pt>
                <c:pt idx="37">
                  <c:v>720.13400000000001</c:v>
                </c:pt>
                <c:pt idx="38">
                  <c:v>720.13400000000001</c:v>
                </c:pt>
                <c:pt idx="39">
                  <c:v>720.13400000000001</c:v>
                </c:pt>
                <c:pt idx="40">
                  <c:v>720.13199999999995</c:v>
                </c:pt>
                <c:pt idx="41">
                  <c:v>720.13</c:v>
                </c:pt>
                <c:pt idx="42">
                  <c:v>720.12900000000002</c:v>
                </c:pt>
                <c:pt idx="43">
                  <c:v>720.12800000000004</c:v>
                </c:pt>
                <c:pt idx="44">
                  <c:v>720.125</c:v>
                </c:pt>
                <c:pt idx="45">
                  <c:v>720.12400000000002</c:v>
                </c:pt>
                <c:pt idx="46">
                  <c:v>720.12300000000005</c:v>
                </c:pt>
                <c:pt idx="47">
                  <c:v>720.12099999999998</c:v>
                </c:pt>
                <c:pt idx="48">
                  <c:v>720.11800000000005</c:v>
                </c:pt>
                <c:pt idx="49">
                  <c:v>720.11599999999999</c:v>
                </c:pt>
                <c:pt idx="50">
                  <c:v>720.11500000000001</c:v>
                </c:pt>
                <c:pt idx="51">
                  <c:v>720.11300000000006</c:v>
                </c:pt>
                <c:pt idx="52">
                  <c:v>720.11099999999999</c:v>
                </c:pt>
                <c:pt idx="53">
                  <c:v>720.10900000000004</c:v>
                </c:pt>
                <c:pt idx="54">
                  <c:v>720.10599999999999</c:v>
                </c:pt>
                <c:pt idx="55">
                  <c:v>720.10199999999998</c:v>
                </c:pt>
                <c:pt idx="56">
                  <c:v>720.1</c:v>
                </c:pt>
                <c:pt idx="57">
                  <c:v>720.09799999999996</c:v>
                </c:pt>
                <c:pt idx="58">
                  <c:v>720.09400000000005</c:v>
                </c:pt>
                <c:pt idx="59">
                  <c:v>720.09199999999998</c:v>
                </c:pt>
                <c:pt idx="60">
                  <c:v>720.08799999999997</c:v>
                </c:pt>
                <c:pt idx="61">
                  <c:v>720.08399999999995</c:v>
                </c:pt>
                <c:pt idx="62">
                  <c:v>720.08100000000002</c:v>
                </c:pt>
                <c:pt idx="63">
                  <c:v>720.07600000000002</c:v>
                </c:pt>
                <c:pt idx="64">
                  <c:v>720.07299999999998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720.28099999999995</c:v>
                </c:pt>
                <c:pt idx="1">
                  <c:v>720.28599999999994</c:v>
                </c:pt>
                <c:pt idx="2">
                  <c:v>720.2879999999999</c:v>
                </c:pt>
                <c:pt idx="3">
                  <c:v>720.29199999999992</c:v>
                </c:pt>
                <c:pt idx="4">
                  <c:v>720.29399999999998</c:v>
                </c:pt>
                <c:pt idx="5">
                  <c:v>720.29699999999991</c:v>
                </c:pt>
                <c:pt idx="6">
                  <c:v>720.30099999999993</c:v>
                </c:pt>
                <c:pt idx="7">
                  <c:v>720.30199999999991</c:v>
                </c:pt>
                <c:pt idx="8">
                  <c:v>720.30499999999995</c:v>
                </c:pt>
                <c:pt idx="9">
                  <c:v>720.30799999999988</c:v>
                </c:pt>
                <c:pt idx="10">
                  <c:v>720.31</c:v>
                </c:pt>
                <c:pt idx="11">
                  <c:v>720.3119999999999</c:v>
                </c:pt>
                <c:pt idx="12">
                  <c:v>720.31399999999996</c:v>
                </c:pt>
                <c:pt idx="13">
                  <c:v>720.31599999999992</c:v>
                </c:pt>
                <c:pt idx="14">
                  <c:v>720.31699999999989</c:v>
                </c:pt>
                <c:pt idx="15">
                  <c:v>720.32099999999991</c:v>
                </c:pt>
                <c:pt idx="16">
                  <c:v>720.32199999999989</c:v>
                </c:pt>
                <c:pt idx="17">
                  <c:v>720.32299999999998</c:v>
                </c:pt>
                <c:pt idx="18">
                  <c:v>720.32399999999996</c:v>
                </c:pt>
                <c:pt idx="19">
                  <c:v>720.32699999999988</c:v>
                </c:pt>
                <c:pt idx="20">
                  <c:v>720.32799999999997</c:v>
                </c:pt>
                <c:pt idx="21">
                  <c:v>720.32999999999993</c:v>
                </c:pt>
                <c:pt idx="22">
                  <c:v>720.33199999999988</c:v>
                </c:pt>
                <c:pt idx="23">
                  <c:v>720.33199999999988</c:v>
                </c:pt>
                <c:pt idx="24">
                  <c:v>720.33299999999997</c:v>
                </c:pt>
                <c:pt idx="25">
                  <c:v>720.33399999999995</c:v>
                </c:pt>
                <c:pt idx="26">
                  <c:v>720.33499999999992</c:v>
                </c:pt>
                <c:pt idx="27">
                  <c:v>720.3359999999999</c:v>
                </c:pt>
                <c:pt idx="28">
                  <c:v>720.33799999999997</c:v>
                </c:pt>
                <c:pt idx="29">
                  <c:v>720.33699999999988</c:v>
                </c:pt>
                <c:pt idx="30">
                  <c:v>720.3359999999999</c:v>
                </c:pt>
                <c:pt idx="31">
                  <c:v>720.33699999999988</c:v>
                </c:pt>
                <c:pt idx="32">
                  <c:v>720.33799999999997</c:v>
                </c:pt>
                <c:pt idx="33">
                  <c:v>720.33799999999997</c:v>
                </c:pt>
                <c:pt idx="34">
                  <c:v>720.33699999999988</c:v>
                </c:pt>
                <c:pt idx="35">
                  <c:v>720.33699999999988</c:v>
                </c:pt>
                <c:pt idx="36">
                  <c:v>720.3359999999999</c:v>
                </c:pt>
                <c:pt idx="37">
                  <c:v>720.33399999999995</c:v>
                </c:pt>
                <c:pt idx="38">
                  <c:v>720.33399999999995</c:v>
                </c:pt>
                <c:pt idx="39">
                  <c:v>720.33399999999995</c:v>
                </c:pt>
                <c:pt idx="40">
                  <c:v>720.33199999999988</c:v>
                </c:pt>
                <c:pt idx="41">
                  <c:v>720.32999999999993</c:v>
                </c:pt>
                <c:pt idx="42">
                  <c:v>720.32899999999995</c:v>
                </c:pt>
                <c:pt idx="43">
                  <c:v>720.32799999999997</c:v>
                </c:pt>
                <c:pt idx="44">
                  <c:v>720.32499999999993</c:v>
                </c:pt>
                <c:pt idx="45">
                  <c:v>720.32399999999996</c:v>
                </c:pt>
                <c:pt idx="46">
                  <c:v>720.32299999999998</c:v>
                </c:pt>
                <c:pt idx="47">
                  <c:v>720.32099999999991</c:v>
                </c:pt>
                <c:pt idx="48">
                  <c:v>720.31799999999998</c:v>
                </c:pt>
                <c:pt idx="49">
                  <c:v>720.31599999999992</c:v>
                </c:pt>
                <c:pt idx="50">
                  <c:v>720.31499999999994</c:v>
                </c:pt>
                <c:pt idx="51">
                  <c:v>720.31299999999999</c:v>
                </c:pt>
                <c:pt idx="52">
                  <c:v>720.31099999999992</c:v>
                </c:pt>
                <c:pt idx="53">
                  <c:v>720.30899999999997</c:v>
                </c:pt>
                <c:pt idx="54">
                  <c:v>720.30599999999993</c:v>
                </c:pt>
                <c:pt idx="55">
                  <c:v>720.30199999999991</c:v>
                </c:pt>
                <c:pt idx="56">
                  <c:v>720.3</c:v>
                </c:pt>
                <c:pt idx="57">
                  <c:v>720.29799999999989</c:v>
                </c:pt>
                <c:pt idx="58">
                  <c:v>720.29399999999998</c:v>
                </c:pt>
                <c:pt idx="59">
                  <c:v>720.29199999999992</c:v>
                </c:pt>
                <c:pt idx="60">
                  <c:v>720.2879999999999</c:v>
                </c:pt>
                <c:pt idx="61">
                  <c:v>720.28399999999988</c:v>
                </c:pt>
                <c:pt idx="62">
                  <c:v>720.28099999999995</c:v>
                </c:pt>
                <c:pt idx="63">
                  <c:v>720.27599999999995</c:v>
                </c:pt>
                <c:pt idx="64">
                  <c:v>720.27299999999991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087232"/>
        <c:axId val="169087624"/>
      </c:lineChart>
      <c:catAx>
        <c:axId val="169087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087624"/>
        <c:crosses val="autoZero"/>
        <c:auto val="1"/>
        <c:lblAlgn val="ctr"/>
        <c:lblOffset val="100"/>
        <c:noMultiLvlLbl val="0"/>
      </c:catAx>
      <c:valAx>
        <c:axId val="16908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08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2.9055657284970948E-4</c:v>
                </c:pt>
                <c:pt idx="2">
                  <c:v>-4.188873576822516E-4</c:v>
                </c:pt>
                <c:pt idx="3">
                  <c:v>8.716687120795541E-4</c:v>
                </c:pt>
                <c:pt idx="4">
                  <c:v>1.1622245300486611E-3</c:v>
                </c:pt>
                <c:pt idx="5">
                  <c:v>1.4527805994930532E-3</c:v>
                </c:pt>
                <c:pt idx="6">
                  <c:v>1.8743332642657151E-2</c:v>
                </c:pt>
                <c:pt idx="7">
                  <c:v>2.2033887453972056E-2</c:v>
                </c:pt>
                <c:pt idx="8">
                  <c:v>2.5324442768692279E-2</c:v>
                </c:pt>
                <c:pt idx="9">
                  <c:v>2.6614998586524052E-2</c:v>
                </c:pt>
                <c:pt idx="10">
                  <c:v>3.590555213963853E-2</c:v>
                </c:pt>
                <c:pt idx="11">
                  <c:v>4.6196105440913016E-2</c:v>
                </c:pt>
                <c:pt idx="12">
                  <c:v>4.9486660504044266E-2</c:v>
                </c:pt>
                <c:pt idx="13">
                  <c:v>5.0777216070287068E-2</c:v>
                </c:pt>
                <c:pt idx="14">
                  <c:v>4.7067772643117678E-2</c:v>
                </c:pt>
                <c:pt idx="15">
                  <c:v>4.9358328461153178E-2</c:v>
                </c:pt>
                <c:pt idx="16">
                  <c:v>4.5648885033983788E-2</c:v>
                </c:pt>
                <c:pt idx="17">
                  <c:v>4.6939440348751305E-2</c:v>
                </c:pt>
                <c:pt idx="18">
                  <c:v>4.8229995663291447E-2</c:v>
                </c:pt>
                <c:pt idx="19">
                  <c:v>5.1520550977897983E-2</c:v>
                </c:pt>
                <c:pt idx="20">
                  <c:v>4.9811107047617043E-2</c:v>
                </c:pt>
                <c:pt idx="21">
                  <c:v>4.9101663117198768E-2</c:v>
                </c:pt>
                <c:pt idx="22">
                  <c:v>4.9392218934940502E-2</c:v>
                </c:pt>
                <c:pt idx="23">
                  <c:v>4.7682774752956902E-2</c:v>
                </c:pt>
                <c:pt idx="24">
                  <c:v>4.99733298161118E-2</c:v>
                </c:pt>
                <c:pt idx="25">
                  <c:v>5.1263885130651943E-2</c:v>
                </c:pt>
                <c:pt idx="26">
                  <c:v>5.2554440445192085E-2</c:v>
                </c:pt>
                <c:pt idx="27">
                  <c:v>5.3844995759845915E-2</c:v>
                </c:pt>
                <c:pt idx="28">
                  <c:v>5.2135552081153946E-2</c:v>
                </c:pt>
                <c:pt idx="29">
                  <c:v>5.0426107647354002E-2</c:v>
                </c:pt>
                <c:pt idx="30">
                  <c:v>4.8716663213667744E-2</c:v>
                </c:pt>
                <c:pt idx="31">
                  <c:v>5.0007218528321573E-2</c:v>
                </c:pt>
                <c:pt idx="32">
                  <c:v>5.1297773842975403E-2</c:v>
                </c:pt>
                <c:pt idx="33">
                  <c:v>5.0588329409265498E-2</c:v>
                </c:pt>
                <c:pt idx="34">
                  <c:v>5.0878884472240316E-2</c:v>
                </c:pt>
                <c:pt idx="35">
                  <c:v>4.9169440290143029E-2</c:v>
                </c:pt>
                <c:pt idx="36">
                  <c:v>4.9459995353117847E-2</c:v>
                </c:pt>
                <c:pt idx="37">
                  <c:v>4.8750550416116312E-2</c:v>
                </c:pt>
                <c:pt idx="38">
                  <c:v>4.8041105982406407E-2</c:v>
                </c:pt>
                <c:pt idx="39">
                  <c:v>4.9331661045471265E-2</c:v>
                </c:pt>
                <c:pt idx="40">
                  <c:v>4.6622216611694967E-2</c:v>
                </c:pt>
                <c:pt idx="41">
                  <c:v>4.491277192630605E-2</c:v>
                </c:pt>
                <c:pt idx="42">
                  <c:v>4.5203326989280868E-2</c:v>
                </c:pt>
                <c:pt idx="43">
                  <c:v>4.4493882303868304E-2</c:v>
                </c:pt>
                <c:pt idx="44">
                  <c:v>4.3784437115277797E-2</c:v>
                </c:pt>
                <c:pt idx="45">
                  <c:v>4.2074992681591539E-2</c:v>
                </c:pt>
                <c:pt idx="46">
                  <c:v>4.0365548247905281E-2</c:v>
                </c:pt>
                <c:pt idx="47">
                  <c:v>3.8656103562402677E-2</c:v>
                </c:pt>
                <c:pt idx="48">
                  <c:v>3.794665837381217E-2</c:v>
                </c:pt>
                <c:pt idx="49">
                  <c:v>3.8237213184970642E-2</c:v>
                </c:pt>
                <c:pt idx="50">
                  <c:v>4.0527767744720222E-2</c:v>
                </c:pt>
                <c:pt idx="51">
                  <c:v>4.0818322556106068E-2</c:v>
                </c:pt>
                <c:pt idx="52">
                  <c:v>3.2108879632346543E-2</c:v>
                </c:pt>
                <c:pt idx="53">
                  <c:v>2.5399436205248094E-2</c:v>
                </c:pt>
                <c:pt idx="54">
                  <c:v>1.968999227472068E-2</c:v>
                </c:pt>
                <c:pt idx="55">
                  <c:v>1.8980546834427514E-2</c:v>
                </c:pt>
                <c:pt idx="56">
                  <c:v>1.0271103910667989E-2</c:v>
                </c:pt>
                <c:pt idx="57">
                  <c:v>5.6166123852108285E-4</c:v>
                </c:pt>
                <c:pt idx="58">
                  <c:v>-1.1477839500457776E-3</c:v>
                </c:pt>
                <c:pt idx="59">
                  <c:v>-1.8572288871609999E-3</c:v>
                </c:pt>
                <c:pt idx="60">
                  <c:v>-1.5666745790667846E-3</c:v>
                </c:pt>
                <c:pt idx="61">
                  <c:v>-1.2761202710862563E-3</c:v>
                </c:pt>
                <c:pt idx="62">
                  <c:v>1.4434036984312115E-5</c:v>
                </c:pt>
                <c:pt idx="63">
                  <c:v>1.3049878415358762E-3</c:v>
                </c:pt>
                <c:pt idx="64">
                  <c:v>4.5955416462675203E-3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4.9999999999954525E-2</c:v>
                </c:pt>
                <c:pt idx="1">
                  <c:v>5.1000000000044565E-2</c:v>
                </c:pt>
                <c:pt idx="2">
                  <c:v>4.5999999999935426E-2</c:v>
                </c:pt>
                <c:pt idx="3">
                  <c:v>4.7000000000025466E-2</c:v>
                </c:pt>
                <c:pt idx="4">
                  <c:v>5.3999999999973625E-2</c:v>
                </c:pt>
                <c:pt idx="5">
                  <c:v>5.2000000000020918E-2</c:v>
                </c:pt>
                <c:pt idx="6">
                  <c:v>5.4999999999949978E-2</c:v>
                </c:pt>
                <c:pt idx="7">
                  <c:v>7.5000000000045475E-2</c:v>
                </c:pt>
                <c:pt idx="8">
                  <c:v>8.399999999994634E-2</c:v>
                </c:pt>
                <c:pt idx="9">
                  <c:v>8.399999999994634E-2</c:v>
                </c:pt>
                <c:pt idx="10">
                  <c:v>9.0000000000031832E-2</c:v>
                </c:pt>
                <c:pt idx="11">
                  <c:v>9.8999999999932697E-2</c:v>
                </c:pt>
                <c:pt idx="12">
                  <c:v>0.10600000000010823</c:v>
                </c:pt>
                <c:pt idx="13">
                  <c:v>0.11199999999996635</c:v>
                </c:pt>
                <c:pt idx="14">
                  <c:v>0.10900000000003729</c:v>
                </c:pt>
                <c:pt idx="15">
                  <c:v>3.2000000000039108E-2</c:v>
                </c:pt>
                <c:pt idx="16">
                  <c:v>0.10399999999992815</c:v>
                </c:pt>
                <c:pt idx="17">
                  <c:v>0.1029999999999518</c:v>
                </c:pt>
                <c:pt idx="18">
                  <c:v>0.1029999999999518</c:v>
                </c:pt>
                <c:pt idx="19">
                  <c:v>0.10399999999992815</c:v>
                </c:pt>
                <c:pt idx="20">
                  <c:v>0.10400000000004184</c:v>
                </c:pt>
                <c:pt idx="21">
                  <c:v>0.1029999999999518</c:v>
                </c:pt>
                <c:pt idx="22">
                  <c:v>0.10599999999999454</c:v>
                </c:pt>
                <c:pt idx="23">
                  <c:v>0.1069999999999709</c:v>
                </c:pt>
                <c:pt idx="24">
                  <c:v>0.11000000000001364</c:v>
                </c:pt>
                <c:pt idx="25">
                  <c:v>0.1089999999999236</c:v>
                </c:pt>
                <c:pt idx="26">
                  <c:v>0.11100000000010368</c:v>
                </c:pt>
                <c:pt idx="27">
                  <c:v>0.11100000000010368</c:v>
                </c:pt>
                <c:pt idx="28">
                  <c:v>0.11000000000001364</c:v>
                </c:pt>
                <c:pt idx="29">
                  <c:v>0.11400000000003274</c:v>
                </c:pt>
                <c:pt idx="30">
                  <c:v>0.11400000000003274</c:v>
                </c:pt>
                <c:pt idx="31">
                  <c:v>0.11300000000005639</c:v>
                </c:pt>
                <c:pt idx="32">
                  <c:v>0.11800000000005184</c:v>
                </c:pt>
                <c:pt idx="33">
                  <c:v>0.11600000000009913</c:v>
                </c:pt>
                <c:pt idx="34">
                  <c:v>0.11400000000003274</c:v>
                </c:pt>
                <c:pt idx="35">
                  <c:v>0.11500000000000909</c:v>
                </c:pt>
                <c:pt idx="36">
                  <c:v>0.11599999999998545</c:v>
                </c:pt>
                <c:pt idx="37">
                  <c:v>0.11800000000005184</c:v>
                </c:pt>
                <c:pt idx="38">
                  <c:v>0.1169999999999618</c:v>
                </c:pt>
                <c:pt idx="39">
                  <c:v>0.11900000000002819</c:v>
                </c:pt>
                <c:pt idx="40">
                  <c:v>0.11900000000002819</c:v>
                </c:pt>
                <c:pt idx="41">
                  <c:v>0.11500000000000909</c:v>
                </c:pt>
                <c:pt idx="42">
                  <c:v>0.1169999999999618</c:v>
                </c:pt>
                <c:pt idx="43">
                  <c:v>0.11599999999998545</c:v>
                </c:pt>
                <c:pt idx="44">
                  <c:v>0.1169999999999618</c:v>
                </c:pt>
                <c:pt idx="45">
                  <c:v>0.11500000000000909</c:v>
                </c:pt>
                <c:pt idx="46">
                  <c:v>0.11599999999998545</c:v>
                </c:pt>
                <c:pt idx="47">
                  <c:v>0.12000000000000455</c:v>
                </c:pt>
                <c:pt idx="48">
                  <c:v>0.125</c:v>
                </c:pt>
                <c:pt idx="49">
                  <c:v>0.12600000000009004</c:v>
                </c:pt>
                <c:pt idx="50">
                  <c:v>0.12800000000004275</c:v>
                </c:pt>
                <c:pt idx="51">
                  <c:v>0.12699999999995271</c:v>
                </c:pt>
                <c:pt idx="52">
                  <c:v>0.12000000000000455</c:v>
                </c:pt>
                <c:pt idx="53">
                  <c:v>0.11199999999996635</c:v>
                </c:pt>
                <c:pt idx="54">
                  <c:v>0.10399999999992815</c:v>
                </c:pt>
                <c:pt idx="55">
                  <c:v>0.10199999999997544</c:v>
                </c:pt>
                <c:pt idx="56">
                  <c:v>9.6999999999979991E-2</c:v>
                </c:pt>
                <c:pt idx="57">
                  <c:v>8.9000000000055479E-2</c:v>
                </c:pt>
                <c:pt idx="58">
                  <c:v>8.399999999994634E-2</c:v>
                </c:pt>
                <c:pt idx="59">
                  <c:v>7.999999999992724E-2</c:v>
                </c:pt>
                <c:pt idx="60">
                  <c:v>8.0999999999903594E-2</c:v>
                </c:pt>
                <c:pt idx="61">
                  <c:v>7.6000000000021828E-2</c:v>
                </c:pt>
                <c:pt idx="62">
                  <c:v>7.8999999999950887E-2</c:v>
                </c:pt>
                <c:pt idx="63">
                  <c:v>7.7999999999974534E-2</c:v>
                </c:pt>
                <c:pt idx="64">
                  <c:v>7.2000000000002728E-2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088408"/>
        <c:axId val="169088800"/>
      </c:lineChart>
      <c:catAx>
        <c:axId val="169088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088800"/>
        <c:crosses val="autoZero"/>
        <c:auto val="1"/>
        <c:lblAlgn val="ctr"/>
        <c:lblOffset val="100"/>
        <c:noMultiLvlLbl val="0"/>
      </c:catAx>
      <c:valAx>
        <c:axId val="16908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08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758.80799999999999</c:v>
                </c:pt>
                <c:pt idx="1">
                  <c:v>758.81299999999999</c:v>
                </c:pt>
                <c:pt idx="2">
                  <c:v>758.81500000000005</c:v>
                </c:pt>
                <c:pt idx="3">
                  <c:v>758.82100000000003</c:v>
                </c:pt>
                <c:pt idx="4">
                  <c:v>758.81899999999996</c:v>
                </c:pt>
                <c:pt idx="5">
                  <c:v>758.84199999999998</c:v>
                </c:pt>
                <c:pt idx="6">
                  <c:v>758.82899999999995</c:v>
                </c:pt>
                <c:pt idx="7">
                  <c:v>758.81</c:v>
                </c:pt>
                <c:pt idx="8">
                  <c:v>758.82799999999997</c:v>
                </c:pt>
                <c:pt idx="9">
                  <c:v>758.81799999999998</c:v>
                </c:pt>
                <c:pt idx="10">
                  <c:v>758.81600000000003</c:v>
                </c:pt>
                <c:pt idx="11">
                  <c:v>758.78800000000001</c:v>
                </c:pt>
                <c:pt idx="12">
                  <c:v>758.80499999999995</c:v>
                </c:pt>
                <c:pt idx="13">
                  <c:v>758.79200000000003</c:v>
                </c:pt>
                <c:pt idx="14">
                  <c:v>758.79200000000003</c:v>
                </c:pt>
                <c:pt idx="15">
                  <c:v>758.78</c:v>
                </c:pt>
                <c:pt idx="16">
                  <c:v>758.80200000000002</c:v>
                </c:pt>
                <c:pt idx="17">
                  <c:v>758.80799999999999</c:v>
                </c:pt>
                <c:pt idx="18">
                  <c:v>758.79399999999998</c:v>
                </c:pt>
                <c:pt idx="19">
                  <c:v>758.79399999999998</c:v>
                </c:pt>
                <c:pt idx="20">
                  <c:v>758.81299999999999</c:v>
                </c:pt>
                <c:pt idx="21">
                  <c:v>758.79899999999998</c:v>
                </c:pt>
                <c:pt idx="22">
                  <c:v>758.798</c:v>
                </c:pt>
                <c:pt idx="23">
                  <c:v>758.79399999999998</c:v>
                </c:pt>
                <c:pt idx="24">
                  <c:v>758.81</c:v>
                </c:pt>
                <c:pt idx="25">
                  <c:v>758.79</c:v>
                </c:pt>
                <c:pt idx="26">
                  <c:v>758.79499999999996</c:v>
                </c:pt>
                <c:pt idx="27">
                  <c:v>758.79300000000001</c:v>
                </c:pt>
                <c:pt idx="28">
                  <c:v>758.798</c:v>
                </c:pt>
                <c:pt idx="29">
                  <c:v>758.79899999999998</c:v>
                </c:pt>
                <c:pt idx="30">
                  <c:v>758.79899999999998</c:v>
                </c:pt>
                <c:pt idx="31">
                  <c:v>758.80100000000004</c:v>
                </c:pt>
                <c:pt idx="32">
                  <c:v>758.80100000000004</c:v>
                </c:pt>
                <c:pt idx="33">
                  <c:v>758.80399999999997</c:v>
                </c:pt>
                <c:pt idx="34">
                  <c:v>758.81</c:v>
                </c:pt>
                <c:pt idx="35">
                  <c:v>758.80200000000002</c:v>
                </c:pt>
                <c:pt idx="36">
                  <c:v>758.79399999999998</c:v>
                </c:pt>
                <c:pt idx="37">
                  <c:v>758.81</c:v>
                </c:pt>
                <c:pt idx="38">
                  <c:v>758.81200000000001</c:v>
                </c:pt>
                <c:pt idx="39">
                  <c:v>758.79899999999998</c:v>
                </c:pt>
                <c:pt idx="40">
                  <c:v>758.79600000000005</c:v>
                </c:pt>
                <c:pt idx="41">
                  <c:v>758.80200000000002</c:v>
                </c:pt>
                <c:pt idx="42">
                  <c:v>758.81</c:v>
                </c:pt>
                <c:pt idx="43">
                  <c:v>758.81200000000001</c:v>
                </c:pt>
                <c:pt idx="44">
                  <c:v>758.80399999999997</c:v>
                </c:pt>
                <c:pt idx="45">
                  <c:v>758.79499999999996</c:v>
                </c:pt>
                <c:pt idx="46">
                  <c:v>758.79300000000001</c:v>
                </c:pt>
                <c:pt idx="47">
                  <c:v>758.79399999999998</c:v>
                </c:pt>
                <c:pt idx="48">
                  <c:v>758.803</c:v>
                </c:pt>
                <c:pt idx="49">
                  <c:v>758.78300000000002</c:v>
                </c:pt>
                <c:pt idx="50">
                  <c:v>758.79499999999996</c:v>
                </c:pt>
                <c:pt idx="51">
                  <c:v>758.78300000000002</c:v>
                </c:pt>
                <c:pt idx="52">
                  <c:v>758.79499999999996</c:v>
                </c:pt>
                <c:pt idx="53">
                  <c:v>758.79899999999998</c:v>
                </c:pt>
                <c:pt idx="54">
                  <c:v>758.80799999999999</c:v>
                </c:pt>
                <c:pt idx="55">
                  <c:v>758.81500000000005</c:v>
                </c:pt>
                <c:pt idx="56">
                  <c:v>758.81899999999996</c:v>
                </c:pt>
                <c:pt idx="57">
                  <c:v>758.82799999999997</c:v>
                </c:pt>
                <c:pt idx="58">
                  <c:v>758.85</c:v>
                </c:pt>
                <c:pt idx="59">
                  <c:v>758.83799999999997</c:v>
                </c:pt>
                <c:pt idx="60">
                  <c:v>758.83799999999997</c:v>
                </c:pt>
                <c:pt idx="61">
                  <c:v>758.83399999999995</c:v>
                </c:pt>
                <c:pt idx="62">
                  <c:v>758.83199999999999</c:v>
                </c:pt>
                <c:pt idx="63">
                  <c:v>758.83</c:v>
                </c:pt>
                <c:pt idx="64">
                  <c:v>758.827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758.54399999999998</c:v>
                </c:pt>
                <c:pt idx="1">
                  <c:v>758.55</c:v>
                </c:pt>
                <c:pt idx="2">
                  <c:v>758.55200000000002</c:v>
                </c:pt>
                <c:pt idx="3">
                  <c:v>758.553</c:v>
                </c:pt>
                <c:pt idx="4">
                  <c:v>758.55399999999997</c:v>
                </c:pt>
                <c:pt idx="5">
                  <c:v>758.553</c:v>
                </c:pt>
                <c:pt idx="6">
                  <c:v>758.55499999999995</c:v>
                </c:pt>
                <c:pt idx="7">
                  <c:v>758.553</c:v>
                </c:pt>
                <c:pt idx="8">
                  <c:v>758.55399999999997</c:v>
                </c:pt>
                <c:pt idx="9">
                  <c:v>758.55399999999997</c:v>
                </c:pt>
                <c:pt idx="10">
                  <c:v>758.55499999999995</c:v>
                </c:pt>
                <c:pt idx="11">
                  <c:v>758.55600000000004</c:v>
                </c:pt>
                <c:pt idx="12">
                  <c:v>758.55499999999995</c:v>
                </c:pt>
                <c:pt idx="13">
                  <c:v>758.55499999999995</c:v>
                </c:pt>
                <c:pt idx="14">
                  <c:v>758.55600000000004</c:v>
                </c:pt>
                <c:pt idx="15">
                  <c:v>758.55700000000002</c:v>
                </c:pt>
                <c:pt idx="16">
                  <c:v>758.55799999999999</c:v>
                </c:pt>
                <c:pt idx="17">
                  <c:v>758.55799999999999</c:v>
                </c:pt>
                <c:pt idx="18">
                  <c:v>758.55700000000002</c:v>
                </c:pt>
                <c:pt idx="19">
                  <c:v>758.55899999999997</c:v>
                </c:pt>
                <c:pt idx="20">
                  <c:v>758.55899999999997</c:v>
                </c:pt>
                <c:pt idx="21">
                  <c:v>758.56</c:v>
                </c:pt>
                <c:pt idx="22">
                  <c:v>758.56200000000001</c:v>
                </c:pt>
                <c:pt idx="23">
                  <c:v>758.56200000000001</c:v>
                </c:pt>
                <c:pt idx="24">
                  <c:v>758.56200000000001</c:v>
                </c:pt>
                <c:pt idx="25">
                  <c:v>758.56299999999999</c:v>
                </c:pt>
                <c:pt idx="26">
                  <c:v>758.56200000000001</c:v>
                </c:pt>
                <c:pt idx="27">
                  <c:v>758.56200000000001</c:v>
                </c:pt>
                <c:pt idx="28">
                  <c:v>758.56299999999999</c:v>
                </c:pt>
                <c:pt idx="29">
                  <c:v>758.56399999999996</c:v>
                </c:pt>
                <c:pt idx="30">
                  <c:v>758.56399999999996</c:v>
                </c:pt>
                <c:pt idx="31">
                  <c:v>758.56299999999999</c:v>
                </c:pt>
                <c:pt idx="32">
                  <c:v>758.56399999999996</c:v>
                </c:pt>
                <c:pt idx="33">
                  <c:v>758.56399999999996</c:v>
                </c:pt>
                <c:pt idx="34">
                  <c:v>758.56399999999996</c:v>
                </c:pt>
                <c:pt idx="35">
                  <c:v>758.56399999999996</c:v>
                </c:pt>
                <c:pt idx="36">
                  <c:v>758.56399999999996</c:v>
                </c:pt>
                <c:pt idx="37">
                  <c:v>758.56399999999996</c:v>
                </c:pt>
                <c:pt idx="38">
                  <c:v>758.56299999999999</c:v>
                </c:pt>
                <c:pt idx="39">
                  <c:v>758.56299999999999</c:v>
                </c:pt>
                <c:pt idx="40">
                  <c:v>758.56399999999996</c:v>
                </c:pt>
                <c:pt idx="41">
                  <c:v>758.56299999999999</c:v>
                </c:pt>
                <c:pt idx="42">
                  <c:v>758.56299999999999</c:v>
                </c:pt>
                <c:pt idx="43">
                  <c:v>758.56299999999999</c:v>
                </c:pt>
                <c:pt idx="44">
                  <c:v>758.56100000000004</c:v>
                </c:pt>
                <c:pt idx="45">
                  <c:v>758.56</c:v>
                </c:pt>
                <c:pt idx="46">
                  <c:v>758.56100000000004</c:v>
                </c:pt>
                <c:pt idx="47">
                  <c:v>758.56</c:v>
                </c:pt>
                <c:pt idx="48">
                  <c:v>758.56</c:v>
                </c:pt>
                <c:pt idx="49">
                  <c:v>758.55899999999997</c:v>
                </c:pt>
                <c:pt idx="50">
                  <c:v>758.55899999999997</c:v>
                </c:pt>
                <c:pt idx="51">
                  <c:v>758.55700000000002</c:v>
                </c:pt>
                <c:pt idx="52">
                  <c:v>758.55700000000002</c:v>
                </c:pt>
                <c:pt idx="53">
                  <c:v>758.55700000000002</c:v>
                </c:pt>
                <c:pt idx="54">
                  <c:v>758.55799999999999</c:v>
                </c:pt>
                <c:pt idx="55">
                  <c:v>758.55700000000002</c:v>
                </c:pt>
                <c:pt idx="56">
                  <c:v>758.55600000000004</c:v>
                </c:pt>
                <c:pt idx="57">
                  <c:v>758.55499999999995</c:v>
                </c:pt>
                <c:pt idx="58">
                  <c:v>758.55700000000002</c:v>
                </c:pt>
                <c:pt idx="59">
                  <c:v>758.55499999999995</c:v>
                </c:pt>
                <c:pt idx="60">
                  <c:v>758.55600000000004</c:v>
                </c:pt>
                <c:pt idx="61">
                  <c:v>758.55399999999997</c:v>
                </c:pt>
                <c:pt idx="62">
                  <c:v>758.55399999999997</c:v>
                </c:pt>
                <c:pt idx="63">
                  <c:v>758.553</c:v>
                </c:pt>
                <c:pt idx="64">
                  <c:v>758.55100000000004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758.80499999999995</c:v>
                </c:pt>
                <c:pt idx="1">
                  <c:v>758.81100000000004</c:v>
                </c:pt>
                <c:pt idx="2">
                  <c:v>758.81299999999999</c:v>
                </c:pt>
                <c:pt idx="3">
                  <c:v>758.81500000000005</c:v>
                </c:pt>
                <c:pt idx="4">
                  <c:v>758.81700000000001</c:v>
                </c:pt>
                <c:pt idx="5">
                  <c:v>758.81700000000001</c:v>
                </c:pt>
                <c:pt idx="6">
                  <c:v>758.81899999999996</c:v>
                </c:pt>
                <c:pt idx="7">
                  <c:v>758.81899999999996</c:v>
                </c:pt>
                <c:pt idx="8">
                  <c:v>758.81899999999996</c:v>
                </c:pt>
                <c:pt idx="9">
                  <c:v>758.82100000000003</c:v>
                </c:pt>
                <c:pt idx="10">
                  <c:v>758.822</c:v>
                </c:pt>
                <c:pt idx="11">
                  <c:v>758.822</c:v>
                </c:pt>
                <c:pt idx="12">
                  <c:v>758.82299999999998</c:v>
                </c:pt>
                <c:pt idx="13">
                  <c:v>758.82299999999998</c:v>
                </c:pt>
                <c:pt idx="14">
                  <c:v>758.82399999999996</c:v>
                </c:pt>
                <c:pt idx="15">
                  <c:v>758.82500000000005</c:v>
                </c:pt>
                <c:pt idx="16">
                  <c:v>758.82600000000002</c:v>
                </c:pt>
                <c:pt idx="17">
                  <c:v>758.827</c:v>
                </c:pt>
                <c:pt idx="18">
                  <c:v>758.827</c:v>
                </c:pt>
                <c:pt idx="19">
                  <c:v>758.827</c:v>
                </c:pt>
                <c:pt idx="20">
                  <c:v>758.827</c:v>
                </c:pt>
                <c:pt idx="21">
                  <c:v>758.82799999999997</c:v>
                </c:pt>
                <c:pt idx="22">
                  <c:v>758.83</c:v>
                </c:pt>
                <c:pt idx="23">
                  <c:v>758.83</c:v>
                </c:pt>
                <c:pt idx="24">
                  <c:v>758.83</c:v>
                </c:pt>
                <c:pt idx="25">
                  <c:v>758.83</c:v>
                </c:pt>
                <c:pt idx="26">
                  <c:v>758.83</c:v>
                </c:pt>
                <c:pt idx="27">
                  <c:v>758.82899999999995</c:v>
                </c:pt>
                <c:pt idx="28">
                  <c:v>758.82899999999995</c:v>
                </c:pt>
                <c:pt idx="29">
                  <c:v>758.83</c:v>
                </c:pt>
                <c:pt idx="30">
                  <c:v>758.83</c:v>
                </c:pt>
                <c:pt idx="31">
                  <c:v>758.83</c:v>
                </c:pt>
                <c:pt idx="32">
                  <c:v>758.83</c:v>
                </c:pt>
                <c:pt idx="33">
                  <c:v>758.82899999999995</c:v>
                </c:pt>
                <c:pt idx="34">
                  <c:v>758.83</c:v>
                </c:pt>
                <c:pt idx="35">
                  <c:v>758.83</c:v>
                </c:pt>
                <c:pt idx="36">
                  <c:v>758.83</c:v>
                </c:pt>
                <c:pt idx="37">
                  <c:v>758.83</c:v>
                </c:pt>
                <c:pt idx="38">
                  <c:v>758.82899999999995</c:v>
                </c:pt>
                <c:pt idx="39">
                  <c:v>758.83</c:v>
                </c:pt>
                <c:pt idx="40">
                  <c:v>758.83100000000002</c:v>
                </c:pt>
                <c:pt idx="41">
                  <c:v>758.83100000000002</c:v>
                </c:pt>
                <c:pt idx="42">
                  <c:v>758.83</c:v>
                </c:pt>
                <c:pt idx="43">
                  <c:v>758.83100000000002</c:v>
                </c:pt>
                <c:pt idx="44">
                  <c:v>758.82899999999995</c:v>
                </c:pt>
                <c:pt idx="45">
                  <c:v>758.82899999999995</c:v>
                </c:pt>
                <c:pt idx="46">
                  <c:v>758.83100000000002</c:v>
                </c:pt>
                <c:pt idx="47">
                  <c:v>758.83</c:v>
                </c:pt>
                <c:pt idx="48">
                  <c:v>758.83</c:v>
                </c:pt>
                <c:pt idx="49">
                  <c:v>758.83</c:v>
                </c:pt>
                <c:pt idx="50">
                  <c:v>758.82899999999995</c:v>
                </c:pt>
                <c:pt idx="51">
                  <c:v>758.82799999999997</c:v>
                </c:pt>
                <c:pt idx="52">
                  <c:v>758.82799999999997</c:v>
                </c:pt>
                <c:pt idx="53">
                  <c:v>758.82899999999995</c:v>
                </c:pt>
                <c:pt idx="54">
                  <c:v>758.82799999999997</c:v>
                </c:pt>
                <c:pt idx="55">
                  <c:v>758.827</c:v>
                </c:pt>
                <c:pt idx="56">
                  <c:v>758.827</c:v>
                </c:pt>
                <c:pt idx="57">
                  <c:v>758.82600000000002</c:v>
                </c:pt>
                <c:pt idx="58">
                  <c:v>758.82600000000002</c:v>
                </c:pt>
                <c:pt idx="59">
                  <c:v>758.82500000000005</c:v>
                </c:pt>
                <c:pt idx="60">
                  <c:v>758.82399999999996</c:v>
                </c:pt>
                <c:pt idx="61">
                  <c:v>758.82100000000003</c:v>
                </c:pt>
                <c:pt idx="62">
                  <c:v>758.81899999999996</c:v>
                </c:pt>
                <c:pt idx="63">
                  <c:v>758.81700000000001</c:v>
                </c:pt>
                <c:pt idx="64">
                  <c:v>758.81399999999996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089584"/>
        <c:axId val="236555664"/>
      </c:lineChart>
      <c:catAx>
        <c:axId val="16908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555664"/>
        <c:crosses val="autoZero"/>
        <c:auto val="1"/>
        <c:lblAlgn val="ctr"/>
        <c:lblOffset val="100"/>
        <c:noMultiLvlLbl val="0"/>
      </c:catAx>
      <c:valAx>
        <c:axId val="23655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0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'f7'!$AB$3:$AB$67</c:f>
              <c:numCache>
                <c:formatCode>General</c:formatCode>
                <c:ptCount val="65"/>
                <c:pt idx="0">
                  <c:v>758.89700000000005</c:v>
                </c:pt>
                <c:pt idx="1">
                  <c:v>758.90100000000007</c:v>
                </c:pt>
                <c:pt idx="2">
                  <c:v>758.90600000000006</c:v>
                </c:pt>
                <c:pt idx="3">
                  <c:v>758.90700000000004</c:v>
                </c:pt>
                <c:pt idx="4">
                  <c:v>758.91</c:v>
                </c:pt>
                <c:pt idx="5">
                  <c:v>758.91100000000006</c:v>
                </c:pt>
                <c:pt idx="6">
                  <c:v>758.91399999999999</c:v>
                </c:pt>
                <c:pt idx="7">
                  <c:v>758.90300000000002</c:v>
                </c:pt>
                <c:pt idx="8">
                  <c:v>758.89400000000001</c:v>
                </c:pt>
                <c:pt idx="9">
                  <c:v>758.89300000000003</c:v>
                </c:pt>
                <c:pt idx="10">
                  <c:v>758.89400000000001</c:v>
                </c:pt>
                <c:pt idx="11">
                  <c:v>758.89200000000005</c:v>
                </c:pt>
                <c:pt idx="12">
                  <c:v>758.88700000000006</c:v>
                </c:pt>
                <c:pt idx="13">
                  <c:v>758.88200000000006</c:v>
                </c:pt>
                <c:pt idx="14">
                  <c:v>758.88400000000001</c:v>
                </c:pt>
                <c:pt idx="15">
                  <c:v>758.88599999999997</c:v>
                </c:pt>
                <c:pt idx="16">
                  <c:v>758.88900000000001</c:v>
                </c:pt>
                <c:pt idx="17">
                  <c:v>758.88800000000003</c:v>
                </c:pt>
                <c:pt idx="18">
                  <c:v>758.88800000000003</c:v>
                </c:pt>
                <c:pt idx="19">
                  <c:v>758.89</c:v>
                </c:pt>
                <c:pt idx="20">
                  <c:v>758.89</c:v>
                </c:pt>
                <c:pt idx="21">
                  <c:v>758.89099999999996</c:v>
                </c:pt>
                <c:pt idx="22">
                  <c:v>758.89400000000001</c:v>
                </c:pt>
                <c:pt idx="23">
                  <c:v>758.89400000000001</c:v>
                </c:pt>
                <c:pt idx="24">
                  <c:v>758.89499999999998</c:v>
                </c:pt>
                <c:pt idx="25">
                  <c:v>758.89599999999996</c:v>
                </c:pt>
                <c:pt idx="26">
                  <c:v>758.89599999999996</c:v>
                </c:pt>
                <c:pt idx="27">
                  <c:v>758.89599999999996</c:v>
                </c:pt>
                <c:pt idx="28">
                  <c:v>758.89599999999996</c:v>
                </c:pt>
                <c:pt idx="29">
                  <c:v>758.89700000000005</c:v>
                </c:pt>
                <c:pt idx="30">
                  <c:v>758.89800000000002</c:v>
                </c:pt>
                <c:pt idx="31">
                  <c:v>758.89800000000002</c:v>
                </c:pt>
                <c:pt idx="32">
                  <c:v>758.899</c:v>
                </c:pt>
                <c:pt idx="33">
                  <c:v>758.9</c:v>
                </c:pt>
                <c:pt idx="34">
                  <c:v>758.9</c:v>
                </c:pt>
                <c:pt idx="35">
                  <c:v>758.90100000000007</c:v>
                </c:pt>
                <c:pt idx="36">
                  <c:v>758.9</c:v>
                </c:pt>
                <c:pt idx="37">
                  <c:v>758.899</c:v>
                </c:pt>
                <c:pt idx="38">
                  <c:v>758.899</c:v>
                </c:pt>
                <c:pt idx="39">
                  <c:v>758.899</c:v>
                </c:pt>
                <c:pt idx="40">
                  <c:v>758.899</c:v>
                </c:pt>
                <c:pt idx="41">
                  <c:v>758.899</c:v>
                </c:pt>
                <c:pt idx="42">
                  <c:v>758.89800000000002</c:v>
                </c:pt>
                <c:pt idx="43">
                  <c:v>758.89800000000002</c:v>
                </c:pt>
                <c:pt idx="44">
                  <c:v>758.89700000000005</c:v>
                </c:pt>
                <c:pt idx="45">
                  <c:v>758.89700000000005</c:v>
                </c:pt>
                <c:pt idx="46">
                  <c:v>758.90300000000002</c:v>
                </c:pt>
                <c:pt idx="47">
                  <c:v>758.89700000000005</c:v>
                </c:pt>
                <c:pt idx="48">
                  <c:v>758.90200000000004</c:v>
                </c:pt>
                <c:pt idx="49">
                  <c:v>758.904</c:v>
                </c:pt>
                <c:pt idx="50">
                  <c:v>758.90100000000007</c:v>
                </c:pt>
                <c:pt idx="51">
                  <c:v>758.90700000000004</c:v>
                </c:pt>
                <c:pt idx="52">
                  <c:v>758.89099999999996</c:v>
                </c:pt>
                <c:pt idx="53">
                  <c:v>758.90600000000006</c:v>
                </c:pt>
                <c:pt idx="54">
                  <c:v>758.91</c:v>
                </c:pt>
                <c:pt idx="55">
                  <c:v>758.90899999999999</c:v>
                </c:pt>
                <c:pt idx="56">
                  <c:v>758.90700000000004</c:v>
                </c:pt>
                <c:pt idx="57">
                  <c:v>758.90899999999999</c:v>
                </c:pt>
                <c:pt idx="58">
                  <c:v>758.91800000000001</c:v>
                </c:pt>
                <c:pt idx="59">
                  <c:v>758.92200000000003</c:v>
                </c:pt>
                <c:pt idx="60">
                  <c:v>758.92200000000003</c:v>
                </c:pt>
                <c:pt idx="61">
                  <c:v>758.92</c:v>
                </c:pt>
                <c:pt idx="62">
                  <c:v>758.91899999999998</c:v>
                </c:pt>
                <c:pt idx="63">
                  <c:v>758.91499999999996</c:v>
                </c:pt>
                <c:pt idx="64">
                  <c:v>758.91399999999999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758.66499999999996</c:v>
                </c:pt>
                <c:pt idx="1">
                  <c:v>758.66800000000001</c:v>
                </c:pt>
                <c:pt idx="2">
                  <c:v>758.67</c:v>
                </c:pt>
                <c:pt idx="3">
                  <c:v>758.67200000000003</c:v>
                </c:pt>
                <c:pt idx="4">
                  <c:v>758.673</c:v>
                </c:pt>
                <c:pt idx="5">
                  <c:v>758.673</c:v>
                </c:pt>
                <c:pt idx="6">
                  <c:v>758.67399999999998</c:v>
                </c:pt>
                <c:pt idx="7">
                  <c:v>758.67399999999998</c:v>
                </c:pt>
                <c:pt idx="8">
                  <c:v>758.67399999999998</c:v>
                </c:pt>
                <c:pt idx="9">
                  <c:v>758.67499999999995</c:v>
                </c:pt>
                <c:pt idx="10">
                  <c:v>758.67600000000004</c:v>
                </c:pt>
                <c:pt idx="11">
                  <c:v>758.67600000000004</c:v>
                </c:pt>
                <c:pt idx="12">
                  <c:v>758.67600000000004</c:v>
                </c:pt>
                <c:pt idx="13">
                  <c:v>758.678</c:v>
                </c:pt>
                <c:pt idx="14">
                  <c:v>758.67700000000002</c:v>
                </c:pt>
                <c:pt idx="15">
                  <c:v>758.67899999999997</c:v>
                </c:pt>
                <c:pt idx="16">
                  <c:v>758.67899999999997</c:v>
                </c:pt>
                <c:pt idx="17">
                  <c:v>758.68</c:v>
                </c:pt>
                <c:pt idx="18">
                  <c:v>758.68</c:v>
                </c:pt>
                <c:pt idx="19">
                  <c:v>758.68</c:v>
                </c:pt>
                <c:pt idx="20">
                  <c:v>758.68</c:v>
                </c:pt>
                <c:pt idx="21">
                  <c:v>758.68100000000004</c:v>
                </c:pt>
                <c:pt idx="22">
                  <c:v>758.68100000000004</c:v>
                </c:pt>
                <c:pt idx="23">
                  <c:v>758.68299999999999</c:v>
                </c:pt>
                <c:pt idx="24">
                  <c:v>758.68299999999999</c:v>
                </c:pt>
                <c:pt idx="25">
                  <c:v>758.68299999999999</c:v>
                </c:pt>
                <c:pt idx="26">
                  <c:v>758.68399999999997</c:v>
                </c:pt>
                <c:pt idx="27">
                  <c:v>758.68299999999999</c:v>
                </c:pt>
                <c:pt idx="28">
                  <c:v>758.68299999999999</c:v>
                </c:pt>
                <c:pt idx="29">
                  <c:v>758.68399999999997</c:v>
                </c:pt>
                <c:pt idx="30">
                  <c:v>758.68499999999995</c:v>
                </c:pt>
                <c:pt idx="31">
                  <c:v>758.68399999999997</c:v>
                </c:pt>
                <c:pt idx="32">
                  <c:v>758.68499999999995</c:v>
                </c:pt>
                <c:pt idx="33">
                  <c:v>758.68299999999999</c:v>
                </c:pt>
                <c:pt idx="34">
                  <c:v>758.68499999999995</c:v>
                </c:pt>
                <c:pt idx="35">
                  <c:v>758.68399999999997</c:v>
                </c:pt>
                <c:pt idx="36">
                  <c:v>758.68600000000004</c:v>
                </c:pt>
                <c:pt idx="37">
                  <c:v>758.68499999999995</c:v>
                </c:pt>
                <c:pt idx="38">
                  <c:v>758.68299999999999</c:v>
                </c:pt>
                <c:pt idx="39">
                  <c:v>758.68399999999997</c:v>
                </c:pt>
                <c:pt idx="40">
                  <c:v>758.68399999999997</c:v>
                </c:pt>
                <c:pt idx="41">
                  <c:v>758.68399999999997</c:v>
                </c:pt>
                <c:pt idx="42">
                  <c:v>758.68399999999997</c:v>
                </c:pt>
                <c:pt idx="43">
                  <c:v>758.68299999999999</c:v>
                </c:pt>
                <c:pt idx="44">
                  <c:v>758.68399999999997</c:v>
                </c:pt>
                <c:pt idx="45">
                  <c:v>758.68100000000004</c:v>
                </c:pt>
                <c:pt idx="46">
                  <c:v>758.68100000000004</c:v>
                </c:pt>
                <c:pt idx="47">
                  <c:v>758.68299999999999</c:v>
                </c:pt>
                <c:pt idx="48">
                  <c:v>758.68100000000004</c:v>
                </c:pt>
                <c:pt idx="49">
                  <c:v>758.68100000000004</c:v>
                </c:pt>
                <c:pt idx="50">
                  <c:v>758.68100000000004</c:v>
                </c:pt>
                <c:pt idx="51">
                  <c:v>758.67899999999997</c:v>
                </c:pt>
                <c:pt idx="52">
                  <c:v>758.678</c:v>
                </c:pt>
                <c:pt idx="53">
                  <c:v>758.67899999999997</c:v>
                </c:pt>
                <c:pt idx="54">
                  <c:v>758.68100000000004</c:v>
                </c:pt>
                <c:pt idx="55">
                  <c:v>758.67700000000002</c:v>
                </c:pt>
                <c:pt idx="56">
                  <c:v>758.67700000000002</c:v>
                </c:pt>
                <c:pt idx="57">
                  <c:v>758.67600000000004</c:v>
                </c:pt>
                <c:pt idx="58">
                  <c:v>758.67399999999998</c:v>
                </c:pt>
                <c:pt idx="59">
                  <c:v>758.67399999999998</c:v>
                </c:pt>
                <c:pt idx="60">
                  <c:v>758.67499999999995</c:v>
                </c:pt>
                <c:pt idx="61">
                  <c:v>758.673</c:v>
                </c:pt>
                <c:pt idx="62">
                  <c:v>758.67399999999998</c:v>
                </c:pt>
                <c:pt idx="63">
                  <c:v>758.67200000000003</c:v>
                </c:pt>
                <c:pt idx="64">
                  <c:v>758.68799999999999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758.89700000000005</c:v>
                </c:pt>
                <c:pt idx="1">
                  <c:v>758.90200000000004</c:v>
                </c:pt>
                <c:pt idx="2">
                  <c:v>758.904</c:v>
                </c:pt>
                <c:pt idx="3">
                  <c:v>758.90700000000004</c:v>
                </c:pt>
                <c:pt idx="4">
                  <c:v>758.90800000000002</c:v>
                </c:pt>
                <c:pt idx="5">
                  <c:v>758.90899999999999</c:v>
                </c:pt>
                <c:pt idx="6">
                  <c:v>758.91</c:v>
                </c:pt>
                <c:pt idx="7">
                  <c:v>758.91</c:v>
                </c:pt>
                <c:pt idx="8">
                  <c:v>758.91099999999994</c:v>
                </c:pt>
                <c:pt idx="9">
                  <c:v>758.91099999999994</c:v>
                </c:pt>
                <c:pt idx="10">
                  <c:v>758.91099999999994</c:v>
                </c:pt>
                <c:pt idx="11">
                  <c:v>758.91200000000003</c:v>
                </c:pt>
                <c:pt idx="12">
                  <c:v>758.91200000000003</c:v>
                </c:pt>
                <c:pt idx="13">
                  <c:v>758.91099999999994</c:v>
                </c:pt>
                <c:pt idx="14">
                  <c:v>758.91200000000003</c:v>
                </c:pt>
                <c:pt idx="15">
                  <c:v>758.91200000000003</c:v>
                </c:pt>
                <c:pt idx="16">
                  <c:v>758.91200000000003</c:v>
                </c:pt>
                <c:pt idx="17">
                  <c:v>758.91300000000001</c:v>
                </c:pt>
                <c:pt idx="18">
                  <c:v>758.91300000000001</c:v>
                </c:pt>
                <c:pt idx="19">
                  <c:v>758.91399999999999</c:v>
                </c:pt>
                <c:pt idx="20">
                  <c:v>758.91499999999996</c:v>
                </c:pt>
                <c:pt idx="21">
                  <c:v>758.91499999999996</c:v>
                </c:pt>
                <c:pt idx="22">
                  <c:v>758.91700000000003</c:v>
                </c:pt>
                <c:pt idx="23">
                  <c:v>758.91800000000001</c:v>
                </c:pt>
                <c:pt idx="24">
                  <c:v>758.91899999999998</c:v>
                </c:pt>
                <c:pt idx="25">
                  <c:v>758.91899999999998</c:v>
                </c:pt>
                <c:pt idx="26">
                  <c:v>758.92</c:v>
                </c:pt>
                <c:pt idx="27">
                  <c:v>758.92100000000005</c:v>
                </c:pt>
                <c:pt idx="28">
                  <c:v>758.92</c:v>
                </c:pt>
                <c:pt idx="29">
                  <c:v>758.92100000000005</c:v>
                </c:pt>
                <c:pt idx="30">
                  <c:v>758.92200000000003</c:v>
                </c:pt>
                <c:pt idx="31">
                  <c:v>758.92200000000003</c:v>
                </c:pt>
                <c:pt idx="32">
                  <c:v>758.92200000000003</c:v>
                </c:pt>
                <c:pt idx="33">
                  <c:v>758.92200000000003</c:v>
                </c:pt>
                <c:pt idx="34">
                  <c:v>758.92200000000003</c:v>
                </c:pt>
                <c:pt idx="35">
                  <c:v>758.92200000000003</c:v>
                </c:pt>
                <c:pt idx="36">
                  <c:v>758.92200000000003</c:v>
                </c:pt>
                <c:pt idx="37">
                  <c:v>758.923</c:v>
                </c:pt>
                <c:pt idx="38">
                  <c:v>758.92100000000005</c:v>
                </c:pt>
                <c:pt idx="39">
                  <c:v>758.92100000000005</c:v>
                </c:pt>
                <c:pt idx="40">
                  <c:v>758.92100000000005</c:v>
                </c:pt>
                <c:pt idx="41">
                  <c:v>758.92100000000005</c:v>
                </c:pt>
                <c:pt idx="42">
                  <c:v>758.92</c:v>
                </c:pt>
                <c:pt idx="43">
                  <c:v>758.92</c:v>
                </c:pt>
                <c:pt idx="44">
                  <c:v>758.91899999999998</c:v>
                </c:pt>
                <c:pt idx="45">
                  <c:v>758.91700000000003</c:v>
                </c:pt>
                <c:pt idx="46">
                  <c:v>758.91800000000001</c:v>
                </c:pt>
                <c:pt idx="47">
                  <c:v>758.91800000000001</c:v>
                </c:pt>
                <c:pt idx="48">
                  <c:v>758.91800000000001</c:v>
                </c:pt>
                <c:pt idx="49">
                  <c:v>758.91800000000001</c:v>
                </c:pt>
                <c:pt idx="50">
                  <c:v>758.91899999999998</c:v>
                </c:pt>
                <c:pt idx="51">
                  <c:v>758.91899999999998</c:v>
                </c:pt>
                <c:pt idx="52">
                  <c:v>758.91899999999998</c:v>
                </c:pt>
                <c:pt idx="53">
                  <c:v>758.92100000000005</c:v>
                </c:pt>
                <c:pt idx="54">
                  <c:v>758.92</c:v>
                </c:pt>
                <c:pt idx="55">
                  <c:v>758.91800000000001</c:v>
                </c:pt>
                <c:pt idx="56">
                  <c:v>758.91899999999998</c:v>
                </c:pt>
                <c:pt idx="57">
                  <c:v>758.91800000000001</c:v>
                </c:pt>
                <c:pt idx="58">
                  <c:v>758.91800000000001</c:v>
                </c:pt>
                <c:pt idx="59">
                  <c:v>758.91600000000005</c:v>
                </c:pt>
                <c:pt idx="60">
                  <c:v>758.91499999999996</c:v>
                </c:pt>
                <c:pt idx="61">
                  <c:v>758.91399999999999</c:v>
                </c:pt>
                <c:pt idx="62">
                  <c:v>758.91200000000003</c:v>
                </c:pt>
                <c:pt idx="63">
                  <c:v>758.91</c:v>
                </c:pt>
                <c:pt idx="64">
                  <c:v>758.91300000000001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558016"/>
        <c:axId val="236558408"/>
      </c:lineChart>
      <c:catAx>
        <c:axId val="236558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558408"/>
        <c:crosses val="autoZero"/>
        <c:auto val="1"/>
        <c:lblAlgn val="ctr"/>
        <c:lblOffset val="100"/>
        <c:noMultiLvlLbl val="0"/>
      </c:catAx>
      <c:valAx>
        <c:axId val="23655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55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9.9999999997635314E-4</c:v>
                </c:pt>
                <c:pt idx="2">
                  <c:v>-2.0000000000663931E-3</c:v>
                </c:pt>
                <c:pt idx="3">
                  <c:v>0</c:v>
                </c:pt>
                <c:pt idx="4">
                  <c:v>-1.9999999999527063E-3</c:v>
                </c:pt>
                <c:pt idx="5">
                  <c:v>-2.0000000000663931E-3</c:v>
                </c:pt>
                <c:pt idx="6">
                  <c:v>-4.0000000000190994E-3</c:v>
                </c:pt>
                <c:pt idx="7">
                  <c:v>6.9999999999481588E-3</c:v>
                </c:pt>
                <c:pt idx="8">
                  <c:v>1.6999999999939064E-2</c:v>
                </c:pt>
                <c:pt idx="9">
                  <c:v>1.7999999999915417E-2</c:v>
                </c:pt>
                <c:pt idx="10">
                  <c:v>1.6999999999939064E-2</c:v>
                </c:pt>
                <c:pt idx="11">
                  <c:v>1.999999999998181E-2</c:v>
                </c:pt>
                <c:pt idx="12">
                  <c:v>2.4999999999977263E-2</c:v>
                </c:pt>
                <c:pt idx="13">
                  <c:v>2.8999999999882675E-2</c:v>
                </c:pt>
                <c:pt idx="14">
                  <c:v>2.8000000000020009E-2</c:v>
                </c:pt>
                <c:pt idx="15">
                  <c:v>2.6000000000067303E-2</c:v>
                </c:pt>
                <c:pt idx="16">
                  <c:v>2.3000000000024556E-2</c:v>
                </c:pt>
                <c:pt idx="17">
                  <c:v>2.4999999999977263E-2</c:v>
                </c:pt>
                <c:pt idx="18">
                  <c:v>2.4999999999977263E-2</c:v>
                </c:pt>
                <c:pt idx="19">
                  <c:v>2.4000000000000909E-2</c:v>
                </c:pt>
                <c:pt idx="20">
                  <c:v>2.4999999999977263E-2</c:v>
                </c:pt>
                <c:pt idx="21">
                  <c:v>2.4000000000000909E-2</c:v>
                </c:pt>
                <c:pt idx="22">
                  <c:v>2.3000000000024556E-2</c:v>
                </c:pt>
                <c:pt idx="23">
                  <c:v>2.4000000000000909E-2</c:v>
                </c:pt>
                <c:pt idx="24">
                  <c:v>2.4000000000000909E-2</c:v>
                </c:pt>
                <c:pt idx="25">
                  <c:v>2.3000000000024556E-2</c:v>
                </c:pt>
                <c:pt idx="26">
                  <c:v>2.4000000000000909E-2</c:v>
                </c:pt>
                <c:pt idx="27">
                  <c:v>2.5000000000090949E-2</c:v>
                </c:pt>
                <c:pt idx="28">
                  <c:v>2.4000000000000909E-2</c:v>
                </c:pt>
                <c:pt idx="29">
                  <c:v>2.4000000000000909E-2</c:v>
                </c:pt>
                <c:pt idx="30">
                  <c:v>2.4000000000000909E-2</c:v>
                </c:pt>
                <c:pt idx="31">
                  <c:v>2.4000000000000909E-2</c:v>
                </c:pt>
                <c:pt idx="32">
                  <c:v>2.3000000000024556E-2</c:v>
                </c:pt>
                <c:pt idx="33">
                  <c:v>2.2000000000048203E-2</c:v>
                </c:pt>
                <c:pt idx="34">
                  <c:v>2.2000000000048203E-2</c:v>
                </c:pt>
                <c:pt idx="35">
                  <c:v>2.0999999999958163E-2</c:v>
                </c:pt>
                <c:pt idx="36">
                  <c:v>2.2000000000048203E-2</c:v>
                </c:pt>
                <c:pt idx="37">
                  <c:v>2.4000000000000909E-2</c:v>
                </c:pt>
                <c:pt idx="38">
                  <c:v>2.2000000000048203E-2</c:v>
                </c:pt>
                <c:pt idx="39">
                  <c:v>2.2000000000048203E-2</c:v>
                </c:pt>
                <c:pt idx="40">
                  <c:v>2.2000000000048203E-2</c:v>
                </c:pt>
                <c:pt idx="41">
                  <c:v>2.2000000000048203E-2</c:v>
                </c:pt>
                <c:pt idx="42">
                  <c:v>2.1999999999934516E-2</c:v>
                </c:pt>
                <c:pt idx="43">
                  <c:v>2.1999999999934516E-2</c:v>
                </c:pt>
                <c:pt idx="44">
                  <c:v>2.1999999999934516E-2</c:v>
                </c:pt>
                <c:pt idx="45">
                  <c:v>1.999999999998181E-2</c:v>
                </c:pt>
                <c:pt idx="46">
                  <c:v>1.4999999999986358E-2</c:v>
                </c:pt>
                <c:pt idx="47">
                  <c:v>2.0999999999958163E-2</c:v>
                </c:pt>
                <c:pt idx="48">
                  <c:v>1.5999999999962711E-2</c:v>
                </c:pt>
                <c:pt idx="49">
                  <c:v>1.4000000000010004E-2</c:v>
                </c:pt>
                <c:pt idx="50">
                  <c:v>1.7999999999915417E-2</c:v>
                </c:pt>
                <c:pt idx="51">
                  <c:v>1.1999999999943611E-2</c:v>
                </c:pt>
                <c:pt idx="52">
                  <c:v>2.8000000000020009E-2</c:v>
                </c:pt>
                <c:pt idx="53">
                  <c:v>1.4999999999986358E-2</c:v>
                </c:pt>
                <c:pt idx="54">
                  <c:v>9.9999999999909051E-3</c:v>
                </c:pt>
                <c:pt idx="55">
                  <c:v>9.0000000000145519E-3</c:v>
                </c:pt>
                <c:pt idx="56">
                  <c:v>1.1999999999943611E-2</c:v>
                </c:pt>
                <c:pt idx="57">
                  <c:v>9.0000000000145519E-3</c:v>
                </c:pt>
                <c:pt idx="58">
                  <c:v>0</c:v>
                </c:pt>
                <c:pt idx="59">
                  <c:v>-5.9999999999718057E-3</c:v>
                </c:pt>
                <c:pt idx="60">
                  <c:v>-7.0000000000618456E-3</c:v>
                </c:pt>
                <c:pt idx="61">
                  <c:v>-5.9999999999718057E-3</c:v>
                </c:pt>
                <c:pt idx="62">
                  <c:v>-6.9999999999481588E-3</c:v>
                </c:pt>
                <c:pt idx="63">
                  <c:v>-4.9999999999954525E-3</c:v>
                </c:pt>
                <c:pt idx="64">
                  <c:v>-9.9999999997635314E-4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-3.0000000000427463E-3</c:v>
                </c:pt>
                <c:pt idx="1">
                  <c:v>-1.9999999999527063E-3</c:v>
                </c:pt>
                <c:pt idx="2">
                  <c:v>-2.0000000000663931E-3</c:v>
                </c:pt>
                <c:pt idx="3">
                  <c:v>-5.9999999999718057E-3</c:v>
                </c:pt>
                <c:pt idx="4">
                  <c:v>-1.9999999999527063E-3</c:v>
                </c:pt>
                <c:pt idx="5">
                  <c:v>-2.4999999999977263E-2</c:v>
                </c:pt>
                <c:pt idx="6">
                  <c:v>-9.9999999999909051E-3</c:v>
                </c:pt>
                <c:pt idx="7">
                  <c:v>9.0000000000145519E-3</c:v>
                </c:pt>
                <c:pt idx="8">
                  <c:v>-9.0000000000145519E-3</c:v>
                </c:pt>
                <c:pt idx="9">
                  <c:v>3.0000000000427463E-3</c:v>
                </c:pt>
                <c:pt idx="10">
                  <c:v>5.9999999999718057E-3</c:v>
                </c:pt>
                <c:pt idx="11">
                  <c:v>3.3999999999991815E-2</c:v>
                </c:pt>
                <c:pt idx="12">
                  <c:v>1.8000000000029104E-2</c:v>
                </c:pt>
                <c:pt idx="13">
                  <c:v>3.0999999999949068E-2</c:v>
                </c:pt>
                <c:pt idx="14">
                  <c:v>3.1999999999925421E-2</c:v>
                </c:pt>
                <c:pt idx="15">
                  <c:v>4.500000000007276E-2</c:v>
                </c:pt>
                <c:pt idx="16">
                  <c:v>2.4000000000000909E-2</c:v>
                </c:pt>
                <c:pt idx="17">
                  <c:v>1.9000000000005457E-2</c:v>
                </c:pt>
                <c:pt idx="18">
                  <c:v>3.3000000000015461E-2</c:v>
                </c:pt>
                <c:pt idx="19">
                  <c:v>3.3000000000015461E-2</c:v>
                </c:pt>
                <c:pt idx="20">
                  <c:v>1.4000000000010004E-2</c:v>
                </c:pt>
                <c:pt idx="21">
                  <c:v>2.8999999999996362E-2</c:v>
                </c:pt>
                <c:pt idx="22">
                  <c:v>3.2000000000039108E-2</c:v>
                </c:pt>
                <c:pt idx="23">
                  <c:v>3.6000000000058208E-2</c:v>
                </c:pt>
                <c:pt idx="24">
                  <c:v>2.0000000000095497E-2</c:v>
                </c:pt>
                <c:pt idx="25">
                  <c:v>4.0000000000077307E-2</c:v>
                </c:pt>
                <c:pt idx="26">
                  <c:v>3.5000000000081855E-2</c:v>
                </c:pt>
                <c:pt idx="27">
                  <c:v>3.5999999999944521E-2</c:v>
                </c:pt>
                <c:pt idx="28">
                  <c:v>3.0999999999949068E-2</c:v>
                </c:pt>
                <c:pt idx="29">
                  <c:v>3.1000000000062755E-2</c:v>
                </c:pt>
                <c:pt idx="30">
                  <c:v>3.1000000000062755E-2</c:v>
                </c:pt>
                <c:pt idx="31">
                  <c:v>2.8999999999996362E-2</c:v>
                </c:pt>
                <c:pt idx="32">
                  <c:v>2.8999999999996362E-2</c:v>
                </c:pt>
                <c:pt idx="33">
                  <c:v>2.4999999999977263E-2</c:v>
                </c:pt>
                <c:pt idx="34">
                  <c:v>2.0000000000095497E-2</c:v>
                </c:pt>
                <c:pt idx="35">
                  <c:v>2.8000000000020009E-2</c:v>
                </c:pt>
                <c:pt idx="36">
                  <c:v>3.6000000000058208E-2</c:v>
                </c:pt>
                <c:pt idx="37">
                  <c:v>2.0000000000095497E-2</c:v>
                </c:pt>
                <c:pt idx="38">
                  <c:v>1.6999999999939064E-2</c:v>
                </c:pt>
                <c:pt idx="39">
                  <c:v>3.1000000000062755E-2</c:v>
                </c:pt>
                <c:pt idx="40">
                  <c:v>3.4999999999968168E-2</c:v>
                </c:pt>
                <c:pt idx="41">
                  <c:v>2.8999999999996362E-2</c:v>
                </c:pt>
                <c:pt idx="42">
                  <c:v>2.0000000000095497E-2</c:v>
                </c:pt>
                <c:pt idx="43">
                  <c:v>1.9000000000005457E-2</c:v>
                </c:pt>
                <c:pt idx="44">
                  <c:v>2.4999999999977263E-2</c:v>
                </c:pt>
                <c:pt idx="45">
                  <c:v>3.3999999999991815E-2</c:v>
                </c:pt>
                <c:pt idx="46">
                  <c:v>3.8000000000010914E-2</c:v>
                </c:pt>
                <c:pt idx="47">
                  <c:v>3.6000000000058208E-2</c:v>
                </c:pt>
                <c:pt idx="48">
                  <c:v>2.7000000000043656E-2</c:v>
                </c:pt>
                <c:pt idx="49">
                  <c:v>4.7000000000025466E-2</c:v>
                </c:pt>
                <c:pt idx="50">
                  <c:v>3.3999999999991815E-2</c:v>
                </c:pt>
                <c:pt idx="51">
                  <c:v>4.4999999999959073E-2</c:v>
                </c:pt>
                <c:pt idx="52">
                  <c:v>3.3000000000015461E-2</c:v>
                </c:pt>
                <c:pt idx="53">
                  <c:v>2.9999999999972715E-2</c:v>
                </c:pt>
                <c:pt idx="54">
                  <c:v>1.999999999998181E-2</c:v>
                </c:pt>
                <c:pt idx="55">
                  <c:v>1.1999999999943611E-2</c:v>
                </c:pt>
                <c:pt idx="56">
                  <c:v>8.0000000000381988E-3</c:v>
                </c:pt>
                <c:pt idx="57">
                  <c:v>-1.9999999999527063E-3</c:v>
                </c:pt>
                <c:pt idx="58">
                  <c:v>-2.4000000000000909E-2</c:v>
                </c:pt>
                <c:pt idx="59">
                  <c:v>-1.2999999999919964E-2</c:v>
                </c:pt>
                <c:pt idx="60">
                  <c:v>-1.4000000000010004E-2</c:v>
                </c:pt>
                <c:pt idx="61">
                  <c:v>-1.2999999999919964E-2</c:v>
                </c:pt>
                <c:pt idx="62">
                  <c:v>-1.3000000000033651E-2</c:v>
                </c:pt>
                <c:pt idx="63">
                  <c:v>-1.3000000000033651E-2</c:v>
                </c:pt>
                <c:pt idx="64">
                  <c:v>-1.3000000000033651E-2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559976"/>
        <c:axId val="236560368"/>
      </c:lineChart>
      <c:catAx>
        <c:axId val="236559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560368"/>
        <c:crosses val="autoZero"/>
        <c:auto val="1"/>
        <c:lblAlgn val="ctr"/>
        <c:lblOffset val="100"/>
        <c:noMultiLvlLbl val="0"/>
      </c:catAx>
      <c:valAx>
        <c:axId val="23656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55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545A97B2-BCF5-43BB-8E3C-280E11D4B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450FB83D-85CA-40E4-B12A-F8949D583A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8BF95309-12CF-434F-996B-95587C08E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45B3BFEA-4F7E-476E-9311-EFF350064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67"/>
  <sheetViews>
    <sheetView topLeftCell="A12" zoomScale="70" zoomScaleNormal="70" workbookViewId="0">
      <selection activeCell="AI1" sqref="AI1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377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378</v>
      </c>
    </row>
    <row r="3" spans="1:35" x14ac:dyDescent="0.25">
      <c r="A3">
        <v>0</v>
      </c>
      <c r="B3">
        <v>110</v>
      </c>
      <c r="C3">
        <v>720.27099999999996</v>
      </c>
      <c r="E3">
        <v>0</v>
      </c>
      <c r="F3">
        <v>110</v>
      </c>
      <c r="G3">
        <v>720.221</v>
      </c>
      <c r="M3" s="1">
        <f>IF($D$4&lt;&gt;"",D3,C3)-IF($O$4&lt;&gt;"",O3,IF($H$4&lt;&gt;"",H3,G3))</f>
        <v>4.9999999999954525E-2</v>
      </c>
      <c r="N3" s="1">
        <f>IF($H$4&lt;&gt;"",H3,G3)-IF($L$4&lt;&gt;"",L3,K3)</f>
        <v>720.221</v>
      </c>
      <c r="U3">
        <v>0</v>
      </c>
      <c r="V3">
        <v>110</v>
      </c>
      <c r="W3">
        <v>720.28099999999995</v>
      </c>
      <c r="Y3">
        <v>0</v>
      </c>
      <c r="Z3">
        <v>110</v>
      </c>
      <c r="AA3">
        <v>720.28099999999995</v>
      </c>
      <c r="AC3">
        <v>0</v>
      </c>
      <c r="AD3">
        <v>110</v>
      </c>
      <c r="AE3">
        <v>720.08100000000002</v>
      </c>
      <c r="AG3" s="1">
        <f>IF($X$4&lt;&gt;"",X3,W3)-IF($AI$4&lt;&gt;"",AI3,IF($AB$4&lt;&gt;"",AB3,AA3))</f>
        <v>0</v>
      </c>
      <c r="AH3" s="1">
        <f>IF($AB$4&lt;&gt;"",AB3,AA3)-IF($AF$4&lt;&gt;"",AF3,AE3)</f>
        <v>0.19999999999993179</v>
      </c>
      <c r="AI3">
        <v>720.28099999999995</v>
      </c>
    </row>
    <row r="4" spans="1:35" x14ac:dyDescent="0.25">
      <c r="A4">
        <v>1</v>
      </c>
      <c r="B4">
        <v>135</v>
      </c>
      <c r="C4">
        <v>720.279</v>
      </c>
      <c r="E4">
        <v>1</v>
      </c>
      <c r="F4">
        <v>135</v>
      </c>
      <c r="G4">
        <v>720.22799999999995</v>
      </c>
      <c r="M4" s="1">
        <f t="shared" ref="M4:M67" si="0">IF($D$4&lt;&gt;"",D4,C4)-IF($O$4&lt;&gt;"",O4,IF($H$4&lt;&gt;"",H4,G4))</f>
        <v>5.1000000000044565E-2</v>
      </c>
      <c r="N4" s="1">
        <f t="shared" ref="N4:N67" si="1">IF($H$4&lt;&gt;"",H4,G4)-IF($L$4&lt;&gt;"",L4,K4)</f>
        <v>720.22799999999995</v>
      </c>
      <c r="U4">
        <v>1</v>
      </c>
      <c r="V4">
        <v>135</v>
      </c>
      <c r="W4">
        <v>720.28599999999994</v>
      </c>
      <c r="Y4">
        <v>1</v>
      </c>
      <c r="Z4">
        <v>135</v>
      </c>
      <c r="AA4">
        <v>720.28499999999997</v>
      </c>
      <c r="AC4">
        <v>1</v>
      </c>
      <c r="AD4">
        <v>135</v>
      </c>
      <c r="AE4">
        <v>720.08600000000001</v>
      </c>
      <c r="AG4" s="1">
        <f t="shared" ref="AG4:AG67" si="2">IF($X$4&lt;&gt;"",X4,W4)-IF($AI$4&lt;&gt;"",AI4,IF($AB$4&lt;&gt;"",AB4,AA4))</f>
        <v>2.9055657284970948E-4</v>
      </c>
      <c r="AH4" s="1">
        <f t="shared" ref="AH4:AH67" si="3">IF($AB$4&lt;&gt;"",AB4,AA4)-IF($AF$4&lt;&gt;"",AF4,AE4)</f>
        <v>0.19899999999995543</v>
      </c>
      <c r="AI4">
        <v>720.28570944342709</v>
      </c>
    </row>
    <row r="5" spans="1:35" x14ac:dyDescent="0.25">
      <c r="A5">
        <v>2</v>
      </c>
      <c r="B5">
        <v>160</v>
      </c>
      <c r="C5">
        <v>720.28399999999999</v>
      </c>
      <c r="E5">
        <v>2</v>
      </c>
      <c r="F5">
        <v>160</v>
      </c>
      <c r="G5">
        <v>720.23800000000006</v>
      </c>
      <c r="M5" s="1">
        <f t="shared" si="0"/>
        <v>4.5999999999935426E-2</v>
      </c>
      <c r="N5" s="1">
        <f t="shared" si="1"/>
        <v>720.23800000000006</v>
      </c>
      <c r="U5">
        <v>2</v>
      </c>
      <c r="V5">
        <v>160</v>
      </c>
      <c r="W5">
        <v>720.2879999999999</v>
      </c>
      <c r="Y5">
        <v>2</v>
      </c>
      <c r="Z5">
        <v>160</v>
      </c>
      <c r="AA5">
        <v>720.28700000000003</v>
      </c>
      <c r="AC5">
        <v>2</v>
      </c>
      <c r="AD5">
        <v>160</v>
      </c>
      <c r="AE5">
        <v>720.08799999999997</v>
      </c>
      <c r="AG5" s="1">
        <f t="shared" si="2"/>
        <v>-4.188873576822516E-4</v>
      </c>
      <c r="AH5" s="1">
        <f t="shared" si="3"/>
        <v>0.19900000000006912</v>
      </c>
      <c r="AI5">
        <v>720.28841888735758</v>
      </c>
    </row>
    <row r="6" spans="1:35" x14ac:dyDescent="0.25">
      <c r="A6">
        <v>3</v>
      </c>
      <c r="B6">
        <v>185</v>
      </c>
      <c r="C6">
        <v>720.28800000000001</v>
      </c>
      <c r="E6">
        <v>3</v>
      </c>
      <c r="F6">
        <v>185</v>
      </c>
      <c r="G6">
        <v>720.24099999999999</v>
      </c>
      <c r="M6" s="1">
        <f t="shared" si="0"/>
        <v>4.7000000000025466E-2</v>
      </c>
      <c r="N6" s="1">
        <f t="shared" si="1"/>
        <v>720.24099999999999</v>
      </c>
      <c r="U6">
        <v>3</v>
      </c>
      <c r="V6">
        <v>185</v>
      </c>
      <c r="W6">
        <v>720.29199999999992</v>
      </c>
      <c r="Y6">
        <v>3</v>
      </c>
      <c r="Z6">
        <v>185</v>
      </c>
      <c r="AA6">
        <v>720.28899999999999</v>
      </c>
      <c r="AC6">
        <v>3</v>
      </c>
      <c r="AD6">
        <v>185</v>
      </c>
      <c r="AE6">
        <v>720.09199999999998</v>
      </c>
      <c r="AG6" s="1">
        <f t="shared" si="2"/>
        <v>8.716687120795541E-4</v>
      </c>
      <c r="AH6" s="1">
        <f t="shared" si="3"/>
        <v>0.19700000000000273</v>
      </c>
      <c r="AI6">
        <v>720.29112833128784</v>
      </c>
    </row>
    <row r="7" spans="1:35" x14ac:dyDescent="0.25">
      <c r="A7">
        <v>4</v>
      </c>
      <c r="B7">
        <v>210</v>
      </c>
      <c r="C7">
        <v>720.29300000000001</v>
      </c>
      <c r="E7">
        <v>4</v>
      </c>
      <c r="F7">
        <v>210</v>
      </c>
      <c r="G7">
        <v>720.23900000000003</v>
      </c>
      <c r="M7" s="1">
        <f t="shared" si="0"/>
        <v>5.3999999999973625E-2</v>
      </c>
      <c r="N7" s="1">
        <f t="shared" si="1"/>
        <v>720.23900000000003</v>
      </c>
      <c r="U7">
        <v>4</v>
      </c>
      <c r="V7">
        <v>210</v>
      </c>
      <c r="W7">
        <v>720.29399999999998</v>
      </c>
      <c r="Y7">
        <v>4</v>
      </c>
      <c r="Z7">
        <v>210</v>
      </c>
      <c r="AA7">
        <v>720.29</v>
      </c>
      <c r="AC7">
        <v>4</v>
      </c>
      <c r="AD7">
        <v>210</v>
      </c>
      <c r="AE7">
        <v>720.09400000000005</v>
      </c>
      <c r="AG7" s="1">
        <f t="shared" si="2"/>
        <v>1.1622245300486611E-3</v>
      </c>
      <c r="AH7" s="1">
        <f t="shared" si="3"/>
        <v>0.19599999999991269</v>
      </c>
      <c r="AI7">
        <v>720.29283777546993</v>
      </c>
    </row>
    <row r="8" spans="1:35" x14ac:dyDescent="0.25">
      <c r="A8">
        <v>5</v>
      </c>
      <c r="B8">
        <v>235</v>
      </c>
      <c r="C8">
        <v>720.29700000000003</v>
      </c>
      <c r="E8">
        <v>5</v>
      </c>
      <c r="F8">
        <v>235</v>
      </c>
      <c r="G8">
        <v>720.245</v>
      </c>
      <c r="M8" s="1">
        <f t="shared" si="0"/>
        <v>5.2000000000020918E-2</v>
      </c>
      <c r="N8" s="1">
        <f t="shared" si="1"/>
        <v>720.245</v>
      </c>
      <c r="U8">
        <v>5</v>
      </c>
      <c r="V8">
        <v>235</v>
      </c>
      <c r="W8">
        <v>720.29699999999991</v>
      </c>
      <c r="Y8">
        <v>5</v>
      </c>
      <c r="Z8">
        <v>235</v>
      </c>
      <c r="AA8">
        <v>720.29200000000003</v>
      </c>
      <c r="AC8">
        <v>5</v>
      </c>
      <c r="AD8">
        <v>235</v>
      </c>
      <c r="AE8">
        <v>720.09699999999998</v>
      </c>
      <c r="AG8" s="1">
        <f t="shared" si="2"/>
        <v>1.4527805994930532E-3</v>
      </c>
      <c r="AH8" s="1">
        <f t="shared" si="3"/>
        <v>0.19500000000005002</v>
      </c>
      <c r="AI8">
        <v>720.29554721940042</v>
      </c>
    </row>
    <row r="9" spans="1:35" x14ac:dyDescent="0.25">
      <c r="A9">
        <v>6</v>
      </c>
      <c r="B9">
        <v>260</v>
      </c>
      <c r="C9">
        <v>720.3</v>
      </c>
      <c r="E9">
        <v>6</v>
      </c>
      <c r="F9">
        <v>260</v>
      </c>
      <c r="G9">
        <v>720.245</v>
      </c>
      <c r="M9" s="1">
        <f t="shared" si="0"/>
        <v>5.4999999999949978E-2</v>
      </c>
      <c r="N9" s="1">
        <f t="shared" si="1"/>
        <v>720.245</v>
      </c>
      <c r="Q9" t="s">
        <v>4</v>
      </c>
      <c r="R9" t="s">
        <v>5</v>
      </c>
      <c r="U9">
        <v>6</v>
      </c>
      <c r="V9">
        <v>260</v>
      </c>
      <c r="W9">
        <v>720.30099999999993</v>
      </c>
      <c r="Y9">
        <v>6</v>
      </c>
      <c r="Z9">
        <v>260</v>
      </c>
      <c r="AA9">
        <v>720.27800000000002</v>
      </c>
      <c r="AC9">
        <v>6</v>
      </c>
      <c r="AD9">
        <v>260</v>
      </c>
      <c r="AE9">
        <v>720.101</v>
      </c>
      <c r="AG9" s="1">
        <f t="shared" si="2"/>
        <v>1.8743332642657151E-2</v>
      </c>
      <c r="AH9" s="1">
        <f t="shared" si="3"/>
        <v>0.17700000000002092</v>
      </c>
      <c r="AI9">
        <v>720.28225666735727</v>
      </c>
    </row>
    <row r="10" spans="1:35" x14ac:dyDescent="0.25">
      <c r="A10">
        <v>7</v>
      </c>
      <c r="B10">
        <v>285</v>
      </c>
      <c r="C10">
        <v>720.30200000000002</v>
      </c>
      <c r="E10">
        <v>7</v>
      </c>
      <c r="F10">
        <v>285</v>
      </c>
      <c r="G10">
        <v>720.22699999999998</v>
      </c>
      <c r="M10" s="1">
        <f t="shared" si="0"/>
        <v>7.5000000000045475E-2</v>
      </c>
      <c r="N10" s="1">
        <f t="shared" si="1"/>
        <v>720.22699999999998</v>
      </c>
      <c r="P10" t="s">
        <v>3</v>
      </c>
      <c r="Q10">
        <f>MAX(M3:M67)</f>
        <v>0.12800000000004275</v>
      </c>
      <c r="R10">
        <f>MAX(AG3:AG67)</f>
        <v>5.3844995759845915E-2</v>
      </c>
      <c r="U10">
        <v>7</v>
      </c>
      <c r="V10">
        <v>285</v>
      </c>
      <c r="W10">
        <v>720.30199999999991</v>
      </c>
      <c r="Y10">
        <v>7</v>
      </c>
      <c r="Z10">
        <v>285</v>
      </c>
      <c r="AA10">
        <v>720.27499999999998</v>
      </c>
      <c r="AC10">
        <v>7</v>
      </c>
      <c r="AD10">
        <v>285</v>
      </c>
      <c r="AE10">
        <v>720.10199999999998</v>
      </c>
      <c r="AG10" s="1">
        <f t="shared" si="2"/>
        <v>2.2033887453972056E-2</v>
      </c>
      <c r="AH10" s="1">
        <f t="shared" si="3"/>
        <v>0.17300000000000182</v>
      </c>
      <c r="AI10">
        <v>720.27996611254594</v>
      </c>
    </row>
    <row r="11" spans="1:35" x14ac:dyDescent="0.25">
      <c r="A11">
        <v>8</v>
      </c>
      <c r="B11">
        <v>310</v>
      </c>
      <c r="C11">
        <v>720.30499999999995</v>
      </c>
      <c r="E11">
        <v>8</v>
      </c>
      <c r="F11">
        <v>310</v>
      </c>
      <c r="G11">
        <v>720.221</v>
      </c>
      <c r="M11" s="1">
        <f t="shared" si="0"/>
        <v>8.399999999994634E-2</v>
      </c>
      <c r="N11" s="1">
        <f t="shared" si="1"/>
        <v>720.221</v>
      </c>
      <c r="P11" t="s">
        <v>11</v>
      </c>
      <c r="Q11">
        <f>MIN(N3:N67)</f>
        <v>720.18100000000004</v>
      </c>
      <c r="R11">
        <f>MIN(AH3:AH67)</f>
        <v>0.12299999999993361</v>
      </c>
      <c r="U11">
        <v>8</v>
      </c>
      <c r="V11">
        <v>310</v>
      </c>
      <c r="W11">
        <v>720.30499999999995</v>
      </c>
      <c r="Y11">
        <v>8</v>
      </c>
      <c r="Z11">
        <v>310</v>
      </c>
      <c r="AA11">
        <v>720.274</v>
      </c>
      <c r="AC11">
        <v>8</v>
      </c>
      <c r="AD11">
        <v>310</v>
      </c>
      <c r="AE11">
        <v>720.10500000000002</v>
      </c>
      <c r="AG11" s="1">
        <f t="shared" si="2"/>
        <v>2.5324442768692279E-2</v>
      </c>
      <c r="AH11" s="1">
        <f t="shared" si="3"/>
        <v>0.16899999999998272</v>
      </c>
      <c r="AI11">
        <v>720.27967555723126</v>
      </c>
    </row>
    <row r="12" spans="1:35" x14ac:dyDescent="0.25">
      <c r="A12">
        <v>9</v>
      </c>
      <c r="B12">
        <v>335</v>
      </c>
      <c r="C12">
        <v>720.30799999999999</v>
      </c>
      <c r="E12">
        <v>9</v>
      </c>
      <c r="F12">
        <v>335</v>
      </c>
      <c r="G12">
        <v>720.22400000000005</v>
      </c>
      <c r="M12" s="1">
        <f t="shared" si="0"/>
        <v>8.399999999994634E-2</v>
      </c>
      <c r="N12" s="1">
        <f t="shared" si="1"/>
        <v>720.22400000000005</v>
      </c>
      <c r="U12">
        <v>9</v>
      </c>
      <c r="V12">
        <v>335</v>
      </c>
      <c r="W12">
        <v>720.30799999999988</v>
      </c>
      <c r="Y12">
        <v>9</v>
      </c>
      <c r="Z12">
        <v>335</v>
      </c>
      <c r="AA12">
        <v>720.27499999999998</v>
      </c>
      <c r="AC12">
        <v>9</v>
      </c>
      <c r="AD12">
        <v>335</v>
      </c>
      <c r="AE12">
        <v>720.10799999999995</v>
      </c>
      <c r="AG12" s="1">
        <f t="shared" si="2"/>
        <v>2.6614998586524052E-2</v>
      </c>
      <c r="AH12" s="1">
        <f t="shared" si="3"/>
        <v>0.16700000000003001</v>
      </c>
      <c r="AI12">
        <v>720.28138500141335</v>
      </c>
    </row>
    <row r="13" spans="1:35" x14ac:dyDescent="0.25">
      <c r="A13">
        <v>10</v>
      </c>
      <c r="B13">
        <v>360</v>
      </c>
      <c r="C13">
        <v>720.31100000000004</v>
      </c>
      <c r="E13">
        <v>10</v>
      </c>
      <c r="F13">
        <v>360</v>
      </c>
      <c r="G13">
        <v>720.221</v>
      </c>
      <c r="M13" s="1">
        <f t="shared" si="0"/>
        <v>9.0000000000031832E-2</v>
      </c>
      <c r="N13" s="1">
        <f t="shared" si="1"/>
        <v>720.221</v>
      </c>
      <c r="U13">
        <v>10</v>
      </c>
      <c r="V13">
        <v>360</v>
      </c>
      <c r="W13">
        <v>720.31</v>
      </c>
      <c r="Y13">
        <v>10</v>
      </c>
      <c r="Z13">
        <v>360</v>
      </c>
      <c r="AA13">
        <v>720.26700000000005</v>
      </c>
      <c r="AC13">
        <v>10</v>
      </c>
      <c r="AD13">
        <v>360</v>
      </c>
      <c r="AE13">
        <v>720.11</v>
      </c>
      <c r="AG13" s="1">
        <f t="shared" si="2"/>
        <v>3.590555213963853E-2</v>
      </c>
      <c r="AH13" s="1">
        <f t="shared" si="3"/>
        <v>0.15700000000003911</v>
      </c>
      <c r="AI13">
        <v>720.27409444786031</v>
      </c>
    </row>
    <row r="14" spans="1:35" x14ac:dyDescent="0.25">
      <c r="A14">
        <v>11</v>
      </c>
      <c r="B14">
        <v>385</v>
      </c>
      <c r="C14">
        <v>720.31299999999999</v>
      </c>
      <c r="E14">
        <v>11</v>
      </c>
      <c r="F14">
        <v>385</v>
      </c>
      <c r="G14">
        <v>720.21400000000006</v>
      </c>
      <c r="M14" s="1">
        <f t="shared" si="0"/>
        <v>9.8999999999932697E-2</v>
      </c>
      <c r="N14" s="1">
        <f t="shared" si="1"/>
        <v>720.21400000000006</v>
      </c>
      <c r="U14">
        <v>11</v>
      </c>
      <c r="V14">
        <v>385</v>
      </c>
      <c r="W14">
        <v>720.3119999999999</v>
      </c>
      <c r="Y14">
        <v>11</v>
      </c>
      <c r="Z14">
        <v>385</v>
      </c>
      <c r="AA14">
        <v>720.25800000000004</v>
      </c>
      <c r="AC14">
        <v>11</v>
      </c>
      <c r="AD14">
        <v>385</v>
      </c>
      <c r="AE14">
        <v>720.11199999999997</v>
      </c>
      <c r="AG14" s="1">
        <f t="shared" si="2"/>
        <v>4.6196105440913016E-2</v>
      </c>
      <c r="AH14" s="1">
        <f t="shared" si="3"/>
        <v>0.14600000000007185</v>
      </c>
      <c r="AI14">
        <v>720.26580389455899</v>
      </c>
    </row>
    <row r="15" spans="1:35" x14ac:dyDescent="0.25">
      <c r="A15">
        <v>12</v>
      </c>
      <c r="B15">
        <v>410</v>
      </c>
      <c r="C15">
        <v>720.31500000000005</v>
      </c>
      <c r="E15">
        <v>12</v>
      </c>
      <c r="F15">
        <v>410</v>
      </c>
      <c r="G15">
        <v>720.20899999999995</v>
      </c>
      <c r="M15" s="1">
        <f t="shared" si="0"/>
        <v>0.10600000000010823</v>
      </c>
      <c r="N15" s="1">
        <f t="shared" si="1"/>
        <v>720.20899999999995</v>
      </c>
      <c r="U15">
        <v>12</v>
      </c>
      <c r="V15">
        <v>410</v>
      </c>
      <c r="W15">
        <v>720.31399999999996</v>
      </c>
      <c r="Y15">
        <v>12</v>
      </c>
      <c r="Z15">
        <v>410</v>
      </c>
      <c r="AA15">
        <v>720.25599999999997</v>
      </c>
      <c r="AC15">
        <v>12</v>
      </c>
      <c r="AD15">
        <v>410</v>
      </c>
      <c r="AE15">
        <v>720.11400000000003</v>
      </c>
      <c r="AG15" s="1">
        <f t="shared" si="2"/>
        <v>4.9486660504044266E-2</v>
      </c>
      <c r="AH15" s="1">
        <f t="shared" si="3"/>
        <v>0.14199999999993906</v>
      </c>
      <c r="AI15">
        <v>720.26451333949592</v>
      </c>
    </row>
    <row r="16" spans="1:35" x14ac:dyDescent="0.25">
      <c r="A16">
        <v>13</v>
      </c>
      <c r="B16">
        <v>435</v>
      </c>
      <c r="C16">
        <v>720.31899999999996</v>
      </c>
      <c r="E16">
        <v>13</v>
      </c>
      <c r="F16">
        <v>435</v>
      </c>
      <c r="G16">
        <v>720.20699999999999</v>
      </c>
      <c r="M16" s="1">
        <f t="shared" si="0"/>
        <v>0.11199999999996635</v>
      </c>
      <c r="N16" s="1">
        <f t="shared" si="1"/>
        <v>720.20699999999999</v>
      </c>
      <c r="U16">
        <v>13</v>
      </c>
      <c r="V16">
        <v>435</v>
      </c>
      <c r="W16">
        <v>720.31599999999992</v>
      </c>
      <c r="Y16">
        <v>13</v>
      </c>
      <c r="Z16">
        <v>435</v>
      </c>
      <c r="AA16">
        <v>720.25599999999997</v>
      </c>
      <c r="AC16">
        <v>13</v>
      </c>
      <c r="AD16">
        <v>435</v>
      </c>
      <c r="AE16">
        <v>720.11599999999999</v>
      </c>
      <c r="AG16" s="1">
        <f t="shared" si="2"/>
        <v>5.0777216070287068E-2</v>
      </c>
      <c r="AH16" s="1">
        <f t="shared" si="3"/>
        <v>0.13999999999998636</v>
      </c>
      <c r="AI16">
        <v>720.26522278392963</v>
      </c>
    </row>
    <row r="17" spans="1:35" x14ac:dyDescent="0.25">
      <c r="A17">
        <v>14</v>
      </c>
      <c r="B17">
        <v>460</v>
      </c>
      <c r="C17">
        <v>720.32</v>
      </c>
      <c r="E17">
        <v>14</v>
      </c>
      <c r="F17">
        <v>460</v>
      </c>
      <c r="G17">
        <v>720.21100000000001</v>
      </c>
      <c r="M17" s="1">
        <f t="shared" si="0"/>
        <v>0.10900000000003729</v>
      </c>
      <c r="N17" s="1">
        <f t="shared" si="1"/>
        <v>720.21100000000001</v>
      </c>
      <c r="U17">
        <v>14</v>
      </c>
      <c r="V17">
        <v>460</v>
      </c>
      <c r="W17">
        <v>720.31699999999989</v>
      </c>
      <c r="Y17">
        <v>14</v>
      </c>
      <c r="Z17">
        <v>460</v>
      </c>
      <c r="AA17">
        <v>720.26</v>
      </c>
      <c r="AC17">
        <v>14</v>
      </c>
      <c r="AD17">
        <v>460</v>
      </c>
      <c r="AE17">
        <v>720.11699999999996</v>
      </c>
      <c r="AG17" s="1">
        <f t="shared" si="2"/>
        <v>4.7067772643117678E-2</v>
      </c>
      <c r="AH17" s="1">
        <f t="shared" si="3"/>
        <v>0.1430000000000291</v>
      </c>
      <c r="AI17">
        <v>720.26993222735678</v>
      </c>
    </row>
    <row r="18" spans="1:35" x14ac:dyDescent="0.25">
      <c r="A18">
        <v>15</v>
      </c>
      <c r="B18">
        <v>485</v>
      </c>
      <c r="C18">
        <v>720.322</v>
      </c>
      <c r="E18">
        <v>15</v>
      </c>
      <c r="F18">
        <v>485</v>
      </c>
      <c r="G18">
        <v>720.29</v>
      </c>
      <c r="M18" s="1">
        <f t="shared" si="0"/>
        <v>3.2000000000039108E-2</v>
      </c>
      <c r="N18" s="1">
        <f t="shared" si="1"/>
        <v>720.29</v>
      </c>
      <c r="U18">
        <v>15</v>
      </c>
      <c r="V18">
        <v>485</v>
      </c>
      <c r="W18">
        <v>720.32099999999991</v>
      </c>
      <c r="Y18">
        <v>15</v>
      </c>
      <c r="Z18">
        <v>485</v>
      </c>
      <c r="AA18">
        <v>720.26099999999997</v>
      </c>
      <c r="AC18">
        <v>15</v>
      </c>
      <c r="AD18">
        <v>485</v>
      </c>
      <c r="AE18">
        <v>720.12099999999998</v>
      </c>
      <c r="AG18" s="1">
        <f t="shared" si="2"/>
        <v>4.9358328461153178E-2</v>
      </c>
      <c r="AH18" s="1">
        <f t="shared" si="3"/>
        <v>0.13999999999998636</v>
      </c>
      <c r="AI18">
        <v>720.27164167153876</v>
      </c>
    </row>
    <row r="19" spans="1:35" x14ac:dyDescent="0.25">
      <c r="A19">
        <v>16</v>
      </c>
      <c r="B19">
        <v>510</v>
      </c>
      <c r="C19">
        <v>720.32399999999996</v>
      </c>
      <c r="E19">
        <v>16</v>
      </c>
      <c r="F19">
        <v>510</v>
      </c>
      <c r="G19">
        <v>720.22</v>
      </c>
      <c r="M19" s="1">
        <f t="shared" si="0"/>
        <v>0.10399999999992815</v>
      </c>
      <c r="N19" s="1">
        <f t="shared" si="1"/>
        <v>720.22</v>
      </c>
      <c r="U19">
        <v>16</v>
      </c>
      <c r="V19">
        <v>510</v>
      </c>
      <c r="W19">
        <v>720.32199999999989</v>
      </c>
      <c r="Y19">
        <v>16</v>
      </c>
      <c r="Z19">
        <v>510</v>
      </c>
      <c r="AA19">
        <v>720.26499999999999</v>
      </c>
      <c r="AC19">
        <v>16</v>
      </c>
      <c r="AD19">
        <v>510</v>
      </c>
      <c r="AE19">
        <v>720.12199999999996</v>
      </c>
      <c r="AG19" s="1">
        <f t="shared" si="2"/>
        <v>4.5648885033983788E-2</v>
      </c>
      <c r="AH19" s="1">
        <f t="shared" si="3"/>
        <v>0.1430000000000291</v>
      </c>
      <c r="AI19">
        <v>720.27635111496591</v>
      </c>
    </row>
    <row r="20" spans="1:35" x14ac:dyDescent="0.25">
      <c r="A20">
        <v>17</v>
      </c>
      <c r="B20">
        <v>535</v>
      </c>
      <c r="C20">
        <v>720.327</v>
      </c>
      <c r="E20">
        <v>17</v>
      </c>
      <c r="F20">
        <v>535</v>
      </c>
      <c r="G20">
        <v>720.22400000000005</v>
      </c>
      <c r="M20" s="1">
        <f t="shared" si="0"/>
        <v>0.1029999999999518</v>
      </c>
      <c r="N20" s="1">
        <f t="shared" si="1"/>
        <v>720.22400000000005</v>
      </c>
      <c r="U20">
        <v>17</v>
      </c>
      <c r="V20">
        <v>535</v>
      </c>
      <c r="W20">
        <v>720.32299999999998</v>
      </c>
      <c r="Y20">
        <v>17</v>
      </c>
      <c r="Z20">
        <v>535</v>
      </c>
      <c r="AA20">
        <v>720.26400000000001</v>
      </c>
      <c r="AC20">
        <v>17</v>
      </c>
      <c r="AD20">
        <v>535</v>
      </c>
      <c r="AE20">
        <v>720.12300000000005</v>
      </c>
      <c r="AG20" s="1">
        <f t="shared" si="2"/>
        <v>4.6939440348751305E-2</v>
      </c>
      <c r="AH20" s="1">
        <f t="shared" si="3"/>
        <v>0.14099999999996271</v>
      </c>
      <c r="AI20">
        <v>720.27606055965123</v>
      </c>
    </row>
    <row r="21" spans="1:35" x14ac:dyDescent="0.25">
      <c r="A21">
        <v>18</v>
      </c>
      <c r="B21">
        <v>560</v>
      </c>
      <c r="C21">
        <v>720.32899999999995</v>
      </c>
      <c r="E21">
        <v>18</v>
      </c>
      <c r="F21">
        <v>560</v>
      </c>
      <c r="G21">
        <v>720.226</v>
      </c>
      <c r="M21" s="1">
        <f t="shared" si="0"/>
        <v>0.1029999999999518</v>
      </c>
      <c r="N21" s="1">
        <f t="shared" si="1"/>
        <v>720.226</v>
      </c>
      <c r="U21">
        <v>18</v>
      </c>
      <c r="V21">
        <v>560</v>
      </c>
      <c r="W21">
        <v>720.32399999999996</v>
      </c>
      <c r="Y21">
        <v>18</v>
      </c>
      <c r="Z21">
        <v>560</v>
      </c>
      <c r="AA21">
        <v>720.26300000000003</v>
      </c>
      <c r="AC21">
        <v>18</v>
      </c>
      <c r="AD21">
        <v>560</v>
      </c>
      <c r="AE21">
        <v>720.12400000000002</v>
      </c>
      <c r="AG21" s="1">
        <f t="shared" si="2"/>
        <v>4.8229995663291447E-2</v>
      </c>
      <c r="AH21" s="1">
        <f t="shared" si="3"/>
        <v>0.13900000000001</v>
      </c>
      <c r="AI21">
        <v>720.27577000433666</v>
      </c>
    </row>
    <row r="22" spans="1:35" x14ac:dyDescent="0.25">
      <c r="A22">
        <v>19</v>
      </c>
      <c r="B22">
        <v>585</v>
      </c>
      <c r="C22">
        <v>720.32899999999995</v>
      </c>
      <c r="E22">
        <v>19</v>
      </c>
      <c r="F22">
        <v>585</v>
      </c>
      <c r="G22">
        <v>720.22500000000002</v>
      </c>
      <c r="M22" s="1">
        <f t="shared" si="0"/>
        <v>0.10399999999992815</v>
      </c>
      <c r="N22" s="1">
        <f t="shared" si="1"/>
        <v>720.22500000000002</v>
      </c>
      <c r="U22">
        <v>19</v>
      </c>
      <c r="V22">
        <v>585</v>
      </c>
      <c r="W22">
        <v>720.32699999999988</v>
      </c>
      <c r="Y22">
        <v>19</v>
      </c>
      <c r="Z22">
        <v>585</v>
      </c>
      <c r="AA22">
        <v>720.26199999999994</v>
      </c>
      <c r="AC22">
        <v>19</v>
      </c>
      <c r="AD22">
        <v>585</v>
      </c>
      <c r="AE22">
        <v>720.12699999999995</v>
      </c>
      <c r="AG22" s="1">
        <f t="shared" si="2"/>
        <v>5.1520550977897983E-2</v>
      </c>
      <c r="AH22" s="1">
        <f t="shared" si="3"/>
        <v>0.13499999999999091</v>
      </c>
      <c r="AI22">
        <v>720.27547944902199</v>
      </c>
    </row>
    <row r="23" spans="1:35" x14ac:dyDescent="0.25">
      <c r="A23">
        <v>20</v>
      </c>
      <c r="B23">
        <v>610</v>
      </c>
      <c r="C23">
        <v>720.33100000000002</v>
      </c>
      <c r="E23">
        <v>20</v>
      </c>
      <c r="F23">
        <v>610</v>
      </c>
      <c r="G23">
        <v>720.22699999999998</v>
      </c>
      <c r="M23" s="1">
        <f t="shared" si="0"/>
        <v>0.10400000000004184</v>
      </c>
      <c r="N23" s="1">
        <f t="shared" si="1"/>
        <v>720.22699999999998</v>
      </c>
      <c r="U23">
        <v>20</v>
      </c>
      <c r="V23">
        <v>610</v>
      </c>
      <c r="W23">
        <v>720.32799999999997</v>
      </c>
      <c r="Y23">
        <v>20</v>
      </c>
      <c r="Z23">
        <v>610</v>
      </c>
      <c r="AA23">
        <v>720.26400000000001</v>
      </c>
      <c r="AC23">
        <v>20</v>
      </c>
      <c r="AD23">
        <v>610</v>
      </c>
      <c r="AE23">
        <v>720.12800000000004</v>
      </c>
      <c r="AG23" s="1">
        <f t="shared" si="2"/>
        <v>4.9811107047617043E-2</v>
      </c>
      <c r="AH23" s="1">
        <f t="shared" si="3"/>
        <v>0.13599999999996726</v>
      </c>
      <c r="AI23">
        <v>720.27818889295236</v>
      </c>
    </row>
    <row r="24" spans="1:35" x14ac:dyDescent="0.25">
      <c r="A24">
        <v>21</v>
      </c>
      <c r="B24">
        <v>635</v>
      </c>
      <c r="C24">
        <v>720.33199999999999</v>
      </c>
      <c r="E24">
        <v>21</v>
      </c>
      <c r="F24">
        <v>635</v>
      </c>
      <c r="G24">
        <v>720.22900000000004</v>
      </c>
      <c r="M24" s="1">
        <f t="shared" si="0"/>
        <v>0.1029999999999518</v>
      </c>
      <c r="N24" s="1">
        <f t="shared" si="1"/>
        <v>720.22900000000004</v>
      </c>
      <c r="U24">
        <v>21</v>
      </c>
      <c r="V24">
        <v>635</v>
      </c>
      <c r="W24">
        <v>720.32999999999993</v>
      </c>
      <c r="Y24">
        <v>21</v>
      </c>
      <c r="Z24">
        <v>635</v>
      </c>
      <c r="AA24">
        <v>720.26599999999996</v>
      </c>
      <c r="AC24">
        <v>21</v>
      </c>
      <c r="AD24">
        <v>635</v>
      </c>
      <c r="AE24">
        <v>720.13</v>
      </c>
      <c r="AG24" s="1">
        <f t="shared" si="2"/>
        <v>4.9101663117198768E-2</v>
      </c>
      <c r="AH24" s="1">
        <f t="shared" si="3"/>
        <v>0.13599999999996726</v>
      </c>
      <c r="AI24">
        <v>720.28089833688273</v>
      </c>
    </row>
    <row r="25" spans="1:35" x14ac:dyDescent="0.25">
      <c r="A25">
        <v>22</v>
      </c>
      <c r="B25">
        <v>660</v>
      </c>
      <c r="C25">
        <v>720.33500000000004</v>
      </c>
      <c r="E25">
        <v>22</v>
      </c>
      <c r="F25">
        <v>660</v>
      </c>
      <c r="G25">
        <v>720.22900000000004</v>
      </c>
      <c r="M25" s="1">
        <f t="shared" si="0"/>
        <v>0.10599999999999454</v>
      </c>
      <c r="N25" s="1">
        <f t="shared" si="1"/>
        <v>720.22900000000004</v>
      </c>
      <c r="U25">
        <v>22</v>
      </c>
      <c r="V25">
        <v>660</v>
      </c>
      <c r="W25">
        <v>720.33199999999988</v>
      </c>
      <c r="Y25">
        <v>22</v>
      </c>
      <c r="Z25">
        <v>660</v>
      </c>
      <c r="AA25">
        <v>720.26700000000005</v>
      </c>
      <c r="AC25">
        <v>22</v>
      </c>
      <c r="AD25">
        <v>660</v>
      </c>
      <c r="AE25">
        <v>720.13199999999995</v>
      </c>
      <c r="AG25" s="1">
        <f t="shared" si="2"/>
        <v>4.9392218934940502E-2</v>
      </c>
      <c r="AH25" s="1">
        <f t="shared" si="3"/>
        <v>0.13500000000010459</v>
      </c>
      <c r="AI25">
        <v>720.28260778106494</v>
      </c>
    </row>
    <row r="26" spans="1:35" x14ac:dyDescent="0.25">
      <c r="A26">
        <v>23</v>
      </c>
      <c r="B26">
        <v>685</v>
      </c>
      <c r="C26">
        <v>720.33600000000001</v>
      </c>
      <c r="E26">
        <v>23</v>
      </c>
      <c r="F26">
        <v>685</v>
      </c>
      <c r="G26">
        <v>720.22900000000004</v>
      </c>
      <c r="M26" s="1">
        <f t="shared" si="0"/>
        <v>0.1069999999999709</v>
      </c>
      <c r="N26" s="1">
        <f t="shared" si="1"/>
        <v>720.22900000000004</v>
      </c>
      <c r="U26">
        <v>23</v>
      </c>
      <c r="V26">
        <v>685</v>
      </c>
      <c r="W26">
        <v>720.33199999999988</v>
      </c>
      <c r="Y26">
        <v>23</v>
      </c>
      <c r="Z26">
        <v>685</v>
      </c>
      <c r="AA26">
        <v>720.26800000000003</v>
      </c>
      <c r="AC26">
        <v>23</v>
      </c>
      <c r="AD26">
        <v>685</v>
      </c>
      <c r="AE26">
        <v>720.13199999999995</v>
      </c>
      <c r="AG26" s="1">
        <f t="shared" si="2"/>
        <v>4.7682774752956902E-2</v>
      </c>
      <c r="AH26" s="1">
        <f t="shared" si="3"/>
        <v>0.13600000000008095</v>
      </c>
      <c r="AI26">
        <v>720.28431722524692</v>
      </c>
    </row>
    <row r="27" spans="1:35" x14ac:dyDescent="0.25">
      <c r="A27">
        <v>24</v>
      </c>
      <c r="B27">
        <v>710</v>
      </c>
      <c r="C27">
        <v>720.33799999999997</v>
      </c>
      <c r="E27">
        <v>24</v>
      </c>
      <c r="F27">
        <v>710</v>
      </c>
      <c r="G27">
        <v>720.22799999999995</v>
      </c>
      <c r="M27" s="1">
        <f t="shared" si="0"/>
        <v>0.11000000000001364</v>
      </c>
      <c r="N27" s="1">
        <f t="shared" si="1"/>
        <v>720.22799999999995</v>
      </c>
      <c r="U27">
        <v>24</v>
      </c>
      <c r="V27">
        <v>710</v>
      </c>
      <c r="W27">
        <v>720.33299999999997</v>
      </c>
      <c r="Y27">
        <v>24</v>
      </c>
      <c r="Z27">
        <v>710</v>
      </c>
      <c r="AA27">
        <v>720.26599999999996</v>
      </c>
      <c r="AC27">
        <v>24</v>
      </c>
      <c r="AD27">
        <v>710</v>
      </c>
      <c r="AE27">
        <v>720.13300000000004</v>
      </c>
      <c r="AG27" s="1">
        <f t="shared" si="2"/>
        <v>4.99733298161118E-2</v>
      </c>
      <c r="AH27" s="1">
        <f t="shared" si="3"/>
        <v>0.13299999999992451</v>
      </c>
      <c r="AI27">
        <v>720.28302667018386</v>
      </c>
    </row>
    <row r="28" spans="1:35" x14ac:dyDescent="0.25">
      <c r="A28">
        <v>25</v>
      </c>
      <c r="B28">
        <v>735</v>
      </c>
      <c r="C28">
        <v>720.33799999999997</v>
      </c>
      <c r="E28">
        <v>25</v>
      </c>
      <c r="F28">
        <v>735</v>
      </c>
      <c r="G28">
        <v>720.22900000000004</v>
      </c>
      <c r="M28" s="1">
        <f t="shared" si="0"/>
        <v>0.1089999999999236</v>
      </c>
      <c r="N28" s="1">
        <f t="shared" si="1"/>
        <v>720.22900000000004</v>
      </c>
      <c r="U28">
        <v>25</v>
      </c>
      <c r="V28">
        <v>735</v>
      </c>
      <c r="W28">
        <v>720.33399999999995</v>
      </c>
      <c r="Y28">
        <v>25</v>
      </c>
      <c r="Z28">
        <v>735</v>
      </c>
      <c r="AA28">
        <v>720.26499999999999</v>
      </c>
      <c r="AC28">
        <v>25</v>
      </c>
      <c r="AD28">
        <v>735</v>
      </c>
      <c r="AE28">
        <v>720.13400000000001</v>
      </c>
      <c r="AG28" s="1">
        <f t="shared" si="2"/>
        <v>5.1263885130651943E-2</v>
      </c>
      <c r="AH28" s="1">
        <f t="shared" si="3"/>
        <v>0.13099999999997181</v>
      </c>
      <c r="AI28">
        <v>720.28273611486929</v>
      </c>
    </row>
    <row r="29" spans="1:35" x14ac:dyDescent="0.25">
      <c r="A29">
        <v>26</v>
      </c>
      <c r="B29">
        <v>760</v>
      </c>
      <c r="C29">
        <v>720.33900000000006</v>
      </c>
      <c r="E29">
        <v>26</v>
      </c>
      <c r="F29">
        <v>760</v>
      </c>
      <c r="G29">
        <v>720.22799999999995</v>
      </c>
      <c r="M29" s="1">
        <f t="shared" si="0"/>
        <v>0.11100000000010368</v>
      </c>
      <c r="N29" s="1">
        <f t="shared" si="1"/>
        <v>720.22799999999995</v>
      </c>
      <c r="U29">
        <v>26</v>
      </c>
      <c r="V29">
        <v>760</v>
      </c>
      <c r="W29">
        <v>720.33499999999992</v>
      </c>
      <c r="Y29">
        <v>26</v>
      </c>
      <c r="Z29">
        <v>760</v>
      </c>
      <c r="AA29">
        <v>720.26400000000001</v>
      </c>
      <c r="AC29">
        <v>26</v>
      </c>
      <c r="AD29">
        <v>760</v>
      </c>
      <c r="AE29">
        <v>720.13499999999999</v>
      </c>
      <c r="AG29" s="1">
        <f t="shared" si="2"/>
        <v>5.2554440445192085E-2</v>
      </c>
      <c r="AH29" s="1">
        <f t="shared" si="3"/>
        <v>0.1290000000000191</v>
      </c>
      <c r="AI29">
        <v>720.28244555955473</v>
      </c>
    </row>
    <row r="30" spans="1:35" x14ac:dyDescent="0.25">
      <c r="A30">
        <v>27</v>
      </c>
      <c r="B30">
        <v>785</v>
      </c>
      <c r="C30">
        <v>720.33900000000006</v>
      </c>
      <c r="E30">
        <v>27</v>
      </c>
      <c r="F30">
        <v>785</v>
      </c>
      <c r="G30">
        <v>720.22799999999995</v>
      </c>
      <c r="M30" s="1">
        <f t="shared" si="0"/>
        <v>0.11100000000010368</v>
      </c>
      <c r="N30" s="1">
        <f t="shared" si="1"/>
        <v>720.22799999999995</v>
      </c>
      <c r="U30">
        <v>27</v>
      </c>
      <c r="V30">
        <v>785</v>
      </c>
      <c r="W30">
        <v>720.3359999999999</v>
      </c>
      <c r="Y30">
        <v>27</v>
      </c>
      <c r="Z30">
        <v>785</v>
      </c>
      <c r="AA30">
        <v>720.26300000000003</v>
      </c>
      <c r="AC30">
        <v>27</v>
      </c>
      <c r="AD30">
        <v>785</v>
      </c>
      <c r="AE30">
        <v>720.13599999999997</v>
      </c>
      <c r="AG30" s="1">
        <f t="shared" si="2"/>
        <v>5.3844995759845915E-2</v>
      </c>
      <c r="AH30" s="1">
        <f t="shared" si="3"/>
        <v>0.12700000000006639</v>
      </c>
      <c r="AI30">
        <v>720.28215500424005</v>
      </c>
    </row>
    <row r="31" spans="1:35" x14ac:dyDescent="0.25">
      <c r="A31">
        <v>28</v>
      </c>
      <c r="B31">
        <v>810</v>
      </c>
      <c r="C31">
        <v>720.33799999999997</v>
      </c>
      <c r="E31">
        <v>28</v>
      </c>
      <c r="F31">
        <v>810</v>
      </c>
      <c r="G31">
        <v>720.22799999999995</v>
      </c>
      <c r="M31" s="1">
        <f t="shared" si="0"/>
        <v>0.11000000000001364</v>
      </c>
      <c r="N31" s="1">
        <f t="shared" si="1"/>
        <v>720.22799999999995</v>
      </c>
      <c r="U31">
        <v>28</v>
      </c>
      <c r="V31">
        <v>810</v>
      </c>
      <c r="W31">
        <v>720.33799999999997</v>
      </c>
      <c r="Y31">
        <v>28</v>
      </c>
      <c r="Z31">
        <v>810</v>
      </c>
      <c r="AA31">
        <v>720.26599999999996</v>
      </c>
      <c r="AC31">
        <v>28</v>
      </c>
      <c r="AD31">
        <v>810</v>
      </c>
      <c r="AE31">
        <v>720.13800000000003</v>
      </c>
      <c r="AG31" s="1">
        <f t="shared" si="2"/>
        <v>5.2135552081153946E-2</v>
      </c>
      <c r="AH31" s="1">
        <f t="shared" si="3"/>
        <v>0.12799999999992906</v>
      </c>
      <c r="AI31">
        <v>720.28586444791881</v>
      </c>
    </row>
    <row r="32" spans="1:35" x14ac:dyDescent="0.25">
      <c r="A32">
        <v>29</v>
      </c>
      <c r="B32">
        <v>835</v>
      </c>
      <c r="C32">
        <v>720.34100000000001</v>
      </c>
      <c r="E32">
        <v>29</v>
      </c>
      <c r="F32">
        <v>835</v>
      </c>
      <c r="G32">
        <v>720.22699999999998</v>
      </c>
      <c r="M32" s="1">
        <f t="shared" si="0"/>
        <v>0.11400000000003274</v>
      </c>
      <c r="N32" s="1">
        <f t="shared" si="1"/>
        <v>720.22699999999998</v>
      </c>
      <c r="U32">
        <v>29</v>
      </c>
      <c r="V32">
        <v>835</v>
      </c>
      <c r="W32">
        <v>720.33699999999988</v>
      </c>
      <c r="Y32">
        <v>29</v>
      </c>
      <c r="Z32">
        <v>835</v>
      </c>
      <c r="AA32">
        <v>720.26599999999996</v>
      </c>
      <c r="AC32">
        <v>29</v>
      </c>
      <c r="AD32">
        <v>835</v>
      </c>
      <c r="AE32">
        <v>720.13699999999994</v>
      </c>
      <c r="AG32" s="1">
        <f t="shared" si="2"/>
        <v>5.0426107647354002E-2</v>
      </c>
      <c r="AH32" s="1">
        <f t="shared" si="3"/>
        <v>0.1290000000000191</v>
      </c>
      <c r="AI32">
        <v>720.28657389235252</v>
      </c>
    </row>
    <row r="33" spans="1:35" x14ac:dyDescent="0.25">
      <c r="A33">
        <v>30</v>
      </c>
      <c r="B33">
        <v>860</v>
      </c>
      <c r="C33">
        <v>720.34100000000001</v>
      </c>
      <c r="E33">
        <v>30</v>
      </c>
      <c r="F33">
        <v>860</v>
      </c>
      <c r="G33">
        <v>720.22699999999998</v>
      </c>
      <c r="M33" s="1">
        <f t="shared" si="0"/>
        <v>0.11400000000003274</v>
      </c>
      <c r="N33" s="1">
        <f t="shared" si="1"/>
        <v>720.22699999999998</v>
      </c>
      <c r="U33">
        <v>30</v>
      </c>
      <c r="V33">
        <v>860</v>
      </c>
      <c r="W33">
        <v>720.3359999999999</v>
      </c>
      <c r="Y33">
        <v>30</v>
      </c>
      <c r="Z33">
        <v>860</v>
      </c>
      <c r="AA33">
        <v>720.26599999999996</v>
      </c>
      <c r="AC33">
        <v>30</v>
      </c>
      <c r="AD33">
        <v>860</v>
      </c>
      <c r="AE33">
        <v>720.13599999999997</v>
      </c>
      <c r="AG33" s="1">
        <f t="shared" si="2"/>
        <v>4.8716663213667744E-2</v>
      </c>
      <c r="AH33" s="1">
        <f t="shared" si="3"/>
        <v>0.12999999999999545</v>
      </c>
      <c r="AI33">
        <v>720.28728333678623</v>
      </c>
    </row>
    <row r="34" spans="1:35" x14ac:dyDescent="0.25">
      <c r="A34">
        <v>31</v>
      </c>
      <c r="B34">
        <v>885</v>
      </c>
      <c r="C34">
        <v>720.34</v>
      </c>
      <c r="E34">
        <v>31</v>
      </c>
      <c r="F34">
        <v>885</v>
      </c>
      <c r="G34">
        <v>720.22699999999998</v>
      </c>
      <c r="M34" s="1">
        <f t="shared" si="0"/>
        <v>0.11300000000005639</v>
      </c>
      <c r="N34" s="1">
        <f t="shared" si="1"/>
        <v>720.22699999999998</v>
      </c>
      <c r="U34">
        <v>31</v>
      </c>
      <c r="V34">
        <v>885</v>
      </c>
      <c r="W34">
        <v>720.33699999999988</v>
      </c>
      <c r="Y34">
        <v>31</v>
      </c>
      <c r="Z34">
        <v>885</v>
      </c>
      <c r="AA34">
        <v>720.26499999999999</v>
      </c>
      <c r="AC34">
        <v>31</v>
      </c>
      <c r="AD34">
        <v>885</v>
      </c>
      <c r="AE34">
        <v>720.13699999999994</v>
      </c>
      <c r="AG34" s="1">
        <f t="shared" si="2"/>
        <v>5.0007218528321573E-2</v>
      </c>
      <c r="AH34" s="1">
        <f t="shared" si="3"/>
        <v>0.12800000000004275</v>
      </c>
      <c r="AI34">
        <v>720.28699278147155</v>
      </c>
    </row>
    <row r="35" spans="1:35" x14ac:dyDescent="0.25">
      <c r="A35">
        <v>32</v>
      </c>
      <c r="B35">
        <v>910</v>
      </c>
      <c r="C35">
        <v>720.34100000000001</v>
      </c>
      <c r="E35">
        <v>32</v>
      </c>
      <c r="F35">
        <v>910</v>
      </c>
      <c r="G35">
        <v>720.22299999999996</v>
      </c>
      <c r="M35" s="1">
        <f t="shared" si="0"/>
        <v>0.11800000000005184</v>
      </c>
      <c r="N35" s="1">
        <f t="shared" si="1"/>
        <v>720.22299999999996</v>
      </c>
      <c r="U35">
        <v>32</v>
      </c>
      <c r="V35">
        <v>910</v>
      </c>
      <c r="W35">
        <v>720.33799999999997</v>
      </c>
      <c r="Y35">
        <v>32</v>
      </c>
      <c r="Z35">
        <v>910</v>
      </c>
      <c r="AA35">
        <v>720.26400000000001</v>
      </c>
      <c r="AC35">
        <v>32</v>
      </c>
      <c r="AD35">
        <v>910</v>
      </c>
      <c r="AE35">
        <v>720.13800000000003</v>
      </c>
      <c r="AG35" s="1">
        <f t="shared" si="2"/>
        <v>5.1297773842975403E-2</v>
      </c>
      <c r="AH35" s="1">
        <f t="shared" si="3"/>
        <v>0.12599999999997635</v>
      </c>
      <c r="AI35">
        <v>720.28670222615699</v>
      </c>
    </row>
    <row r="36" spans="1:35" x14ac:dyDescent="0.25">
      <c r="A36">
        <v>33</v>
      </c>
      <c r="B36">
        <v>935</v>
      </c>
      <c r="C36">
        <v>720.33900000000006</v>
      </c>
      <c r="E36">
        <v>33</v>
      </c>
      <c r="F36">
        <v>935</v>
      </c>
      <c r="G36">
        <v>720.22299999999996</v>
      </c>
      <c r="M36" s="1">
        <f t="shared" si="0"/>
        <v>0.11600000000009913</v>
      </c>
      <c r="N36" s="1">
        <f t="shared" si="1"/>
        <v>720.22299999999996</v>
      </c>
      <c r="U36">
        <v>33</v>
      </c>
      <c r="V36">
        <v>935</v>
      </c>
      <c r="W36">
        <v>720.33799999999997</v>
      </c>
      <c r="Y36">
        <v>33</v>
      </c>
      <c r="Z36">
        <v>935</v>
      </c>
      <c r="AA36">
        <v>720.26400000000001</v>
      </c>
      <c r="AC36">
        <v>33</v>
      </c>
      <c r="AD36">
        <v>935</v>
      </c>
      <c r="AE36">
        <v>720.13800000000003</v>
      </c>
      <c r="AG36" s="1">
        <f t="shared" si="2"/>
        <v>5.0588329409265498E-2</v>
      </c>
      <c r="AH36" s="1">
        <f t="shared" si="3"/>
        <v>0.12599999999997635</v>
      </c>
      <c r="AI36">
        <v>720.2874116705907</v>
      </c>
    </row>
    <row r="37" spans="1:35" x14ac:dyDescent="0.25">
      <c r="A37">
        <v>34</v>
      </c>
      <c r="B37">
        <v>960</v>
      </c>
      <c r="C37">
        <v>720.33900000000006</v>
      </c>
      <c r="E37">
        <v>34</v>
      </c>
      <c r="F37">
        <v>960</v>
      </c>
      <c r="G37">
        <v>720.22500000000002</v>
      </c>
      <c r="M37" s="1">
        <f t="shared" si="0"/>
        <v>0.11400000000003274</v>
      </c>
      <c r="N37" s="1">
        <f t="shared" si="1"/>
        <v>720.22500000000002</v>
      </c>
      <c r="U37">
        <v>34</v>
      </c>
      <c r="V37">
        <v>960</v>
      </c>
      <c r="W37">
        <v>720.33699999999988</v>
      </c>
      <c r="Y37">
        <v>34</v>
      </c>
      <c r="Z37">
        <v>960</v>
      </c>
      <c r="AA37">
        <v>720.26199999999994</v>
      </c>
      <c r="AC37">
        <v>34</v>
      </c>
      <c r="AD37">
        <v>960</v>
      </c>
      <c r="AE37">
        <v>720.13699999999994</v>
      </c>
      <c r="AG37" s="1">
        <f t="shared" si="2"/>
        <v>5.0878884472240316E-2</v>
      </c>
      <c r="AH37" s="1">
        <f t="shared" si="3"/>
        <v>0.125</v>
      </c>
      <c r="AI37">
        <v>720.28612111552764</v>
      </c>
    </row>
    <row r="38" spans="1:35" x14ac:dyDescent="0.25">
      <c r="A38">
        <v>35</v>
      </c>
      <c r="B38">
        <v>985</v>
      </c>
      <c r="C38">
        <v>720.33900000000006</v>
      </c>
      <c r="E38">
        <v>35</v>
      </c>
      <c r="F38">
        <v>985</v>
      </c>
      <c r="G38">
        <v>720.22400000000005</v>
      </c>
      <c r="M38" s="1">
        <f t="shared" si="0"/>
        <v>0.11500000000000909</v>
      </c>
      <c r="N38" s="1">
        <f t="shared" si="1"/>
        <v>720.22400000000005</v>
      </c>
      <c r="U38">
        <v>35</v>
      </c>
      <c r="V38">
        <v>985</v>
      </c>
      <c r="W38">
        <v>720.33699999999988</v>
      </c>
      <c r="Y38">
        <v>35</v>
      </c>
      <c r="Z38">
        <v>985</v>
      </c>
      <c r="AA38">
        <v>720.26300000000003</v>
      </c>
      <c r="AC38">
        <v>35</v>
      </c>
      <c r="AD38">
        <v>985</v>
      </c>
      <c r="AE38">
        <v>720.13699999999994</v>
      </c>
      <c r="AG38" s="1">
        <f t="shared" si="2"/>
        <v>4.9169440290143029E-2</v>
      </c>
      <c r="AH38" s="1">
        <f t="shared" si="3"/>
        <v>0.12600000000009004</v>
      </c>
      <c r="AI38">
        <v>720.28783055970973</v>
      </c>
    </row>
    <row r="39" spans="1:35" x14ac:dyDescent="0.25">
      <c r="A39">
        <v>36</v>
      </c>
      <c r="B39">
        <v>1010</v>
      </c>
      <c r="C39">
        <v>720.34</v>
      </c>
      <c r="E39">
        <v>36</v>
      </c>
      <c r="F39">
        <v>1010</v>
      </c>
      <c r="G39">
        <v>720.22400000000005</v>
      </c>
      <c r="M39" s="1">
        <f t="shared" si="0"/>
        <v>0.11599999999998545</v>
      </c>
      <c r="N39" s="1">
        <f t="shared" si="1"/>
        <v>720.22400000000005</v>
      </c>
      <c r="U39">
        <v>36</v>
      </c>
      <c r="V39">
        <v>1010</v>
      </c>
      <c r="W39">
        <v>720.3359999999999</v>
      </c>
      <c r="Y39">
        <v>36</v>
      </c>
      <c r="Z39">
        <v>1010</v>
      </c>
      <c r="AA39">
        <v>720.26099999999997</v>
      </c>
      <c r="AC39">
        <v>36</v>
      </c>
      <c r="AD39">
        <v>1010</v>
      </c>
      <c r="AE39">
        <v>720.13599999999997</v>
      </c>
      <c r="AG39" s="1">
        <f t="shared" si="2"/>
        <v>4.9459995353117847E-2</v>
      </c>
      <c r="AH39" s="1">
        <f t="shared" si="3"/>
        <v>0.125</v>
      </c>
      <c r="AI39">
        <v>720.28654000464678</v>
      </c>
    </row>
    <row r="40" spans="1:35" x14ac:dyDescent="0.25">
      <c r="A40">
        <v>37</v>
      </c>
      <c r="B40">
        <v>1035</v>
      </c>
      <c r="C40">
        <v>720.33900000000006</v>
      </c>
      <c r="E40">
        <v>37</v>
      </c>
      <c r="F40">
        <v>1035</v>
      </c>
      <c r="G40">
        <v>720.221</v>
      </c>
      <c r="M40" s="1">
        <f t="shared" si="0"/>
        <v>0.11800000000005184</v>
      </c>
      <c r="N40" s="1">
        <f t="shared" si="1"/>
        <v>720.221</v>
      </c>
      <c r="U40">
        <v>37</v>
      </c>
      <c r="V40">
        <v>1035</v>
      </c>
      <c r="W40">
        <v>720.33399999999995</v>
      </c>
      <c r="Y40">
        <v>37</v>
      </c>
      <c r="Z40">
        <v>1035</v>
      </c>
      <c r="AA40">
        <v>720.25900000000001</v>
      </c>
      <c r="AC40">
        <v>37</v>
      </c>
      <c r="AD40">
        <v>1035</v>
      </c>
      <c r="AE40">
        <v>720.13400000000001</v>
      </c>
      <c r="AG40" s="1">
        <f t="shared" si="2"/>
        <v>4.8750550416116312E-2</v>
      </c>
      <c r="AH40" s="1">
        <f t="shared" si="3"/>
        <v>0.125</v>
      </c>
      <c r="AI40">
        <v>720.28524944958383</v>
      </c>
    </row>
    <row r="41" spans="1:35" x14ac:dyDescent="0.25">
      <c r="A41">
        <v>38</v>
      </c>
      <c r="B41">
        <v>1060</v>
      </c>
      <c r="C41">
        <v>720.33600000000001</v>
      </c>
      <c r="E41">
        <v>38</v>
      </c>
      <c r="F41">
        <v>1060</v>
      </c>
      <c r="G41">
        <v>720.21900000000005</v>
      </c>
      <c r="M41" s="1">
        <f t="shared" si="0"/>
        <v>0.1169999999999618</v>
      </c>
      <c r="N41" s="1">
        <f t="shared" si="1"/>
        <v>720.21900000000005</v>
      </c>
      <c r="U41">
        <v>38</v>
      </c>
      <c r="V41">
        <v>1060</v>
      </c>
      <c r="W41">
        <v>720.33399999999995</v>
      </c>
      <c r="Y41">
        <v>38</v>
      </c>
      <c r="Z41">
        <v>1060</v>
      </c>
      <c r="AA41">
        <v>720.25900000000001</v>
      </c>
      <c r="AC41">
        <v>38</v>
      </c>
      <c r="AD41">
        <v>1060</v>
      </c>
      <c r="AE41">
        <v>720.13400000000001</v>
      </c>
      <c r="AG41" s="1">
        <f t="shared" si="2"/>
        <v>4.8041105982406407E-2</v>
      </c>
      <c r="AH41" s="1">
        <f t="shared" si="3"/>
        <v>0.125</v>
      </c>
      <c r="AI41">
        <v>720.28595889401754</v>
      </c>
    </row>
    <row r="42" spans="1:35" x14ac:dyDescent="0.25">
      <c r="A42">
        <v>39</v>
      </c>
      <c r="B42">
        <v>1085</v>
      </c>
      <c r="C42">
        <v>720.33600000000001</v>
      </c>
      <c r="E42">
        <v>39</v>
      </c>
      <c r="F42">
        <v>1085</v>
      </c>
      <c r="G42">
        <v>720.21699999999998</v>
      </c>
      <c r="M42" s="1">
        <f t="shared" si="0"/>
        <v>0.11900000000002819</v>
      </c>
      <c r="N42" s="1">
        <f t="shared" si="1"/>
        <v>720.21699999999998</v>
      </c>
      <c r="U42">
        <v>39</v>
      </c>
      <c r="V42">
        <v>1085</v>
      </c>
      <c r="W42">
        <v>720.33399999999995</v>
      </c>
      <c r="Y42">
        <v>39</v>
      </c>
      <c r="Z42">
        <v>1085</v>
      </c>
      <c r="AA42">
        <v>720.25699999999995</v>
      </c>
      <c r="AC42">
        <v>39</v>
      </c>
      <c r="AD42">
        <v>1085</v>
      </c>
      <c r="AE42">
        <v>720.13400000000001</v>
      </c>
      <c r="AG42" s="1">
        <f t="shared" si="2"/>
        <v>4.9331661045471265E-2</v>
      </c>
      <c r="AH42" s="1">
        <f t="shared" si="3"/>
        <v>0.12299999999993361</v>
      </c>
      <c r="AI42">
        <v>720.28466833895448</v>
      </c>
    </row>
    <row r="43" spans="1:35" x14ac:dyDescent="0.25">
      <c r="A43">
        <v>40</v>
      </c>
      <c r="B43">
        <v>1110</v>
      </c>
      <c r="C43">
        <v>720.33500000000004</v>
      </c>
      <c r="E43">
        <v>40</v>
      </c>
      <c r="F43">
        <v>1110</v>
      </c>
      <c r="G43">
        <v>720.21600000000001</v>
      </c>
      <c r="M43" s="1">
        <f t="shared" si="0"/>
        <v>0.11900000000002819</v>
      </c>
      <c r="N43" s="1">
        <f t="shared" si="1"/>
        <v>720.21600000000001</v>
      </c>
      <c r="U43">
        <v>40</v>
      </c>
      <c r="V43">
        <v>1110</v>
      </c>
      <c r="W43">
        <v>720.33199999999988</v>
      </c>
      <c r="Y43">
        <v>40</v>
      </c>
      <c r="Z43">
        <v>1110</v>
      </c>
      <c r="AA43">
        <v>720.25699999999995</v>
      </c>
      <c r="AC43">
        <v>40</v>
      </c>
      <c r="AD43">
        <v>1110</v>
      </c>
      <c r="AE43">
        <v>720.13199999999995</v>
      </c>
      <c r="AG43" s="1">
        <f t="shared" si="2"/>
        <v>4.6622216611694967E-2</v>
      </c>
      <c r="AH43" s="1">
        <f t="shared" si="3"/>
        <v>0.125</v>
      </c>
      <c r="AI43">
        <v>720.28537778338818</v>
      </c>
    </row>
    <row r="44" spans="1:35" x14ac:dyDescent="0.25">
      <c r="A44">
        <v>41</v>
      </c>
      <c r="B44">
        <v>1135</v>
      </c>
      <c r="C44">
        <v>720.33299999999997</v>
      </c>
      <c r="E44">
        <v>41</v>
      </c>
      <c r="F44">
        <v>1135</v>
      </c>
      <c r="G44">
        <v>720.21799999999996</v>
      </c>
      <c r="M44" s="1">
        <f t="shared" si="0"/>
        <v>0.11500000000000909</v>
      </c>
      <c r="N44" s="1">
        <f t="shared" si="1"/>
        <v>720.21799999999996</v>
      </c>
      <c r="U44">
        <v>41</v>
      </c>
      <c r="V44">
        <v>1135</v>
      </c>
      <c r="W44">
        <v>720.32999999999993</v>
      </c>
      <c r="Y44">
        <v>41</v>
      </c>
      <c r="Z44">
        <v>1135</v>
      </c>
      <c r="AA44">
        <v>720.25599999999997</v>
      </c>
      <c r="AC44">
        <v>41</v>
      </c>
      <c r="AD44">
        <v>1135</v>
      </c>
      <c r="AE44">
        <v>720.13</v>
      </c>
      <c r="AG44" s="1">
        <f t="shared" si="2"/>
        <v>4.491277192630605E-2</v>
      </c>
      <c r="AH44" s="1">
        <f t="shared" si="3"/>
        <v>0.12599999999997635</v>
      </c>
      <c r="AI44">
        <v>720.28508722807362</v>
      </c>
    </row>
    <row r="45" spans="1:35" x14ac:dyDescent="0.25">
      <c r="A45">
        <v>42</v>
      </c>
      <c r="B45">
        <v>1160</v>
      </c>
      <c r="C45">
        <v>720.33199999999999</v>
      </c>
      <c r="E45">
        <v>42</v>
      </c>
      <c r="F45">
        <v>1160</v>
      </c>
      <c r="G45">
        <v>720.21500000000003</v>
      </c>
      <c r="M45" s="1">
        <f t="shared" si="0"/>
        <v>0.1169999999999618</v>
      </c>
      <c r="N45" s="1">
        <f t="shared" si="1"/>
        <v>720.21500000000003</v>
      </c>
      <c r="U45">
        <v>42</v>
      </c>
      <c r="V45">
        <v>1160</v>
      </c>
      <c r="W45">
        <v>720.32899999999995</v>
      </c>
      <c r="Y45">
        <v>42</v>
      </c>
      <c r="Z45">
        <v>1160</v>
      </c>
      <c r="AA45">
        <v>720.25400000000002</v>
      </c>
      <c r="AC45">
        <v>42</v>
      </c>
      <c r="AD45">
        <v>1160</v>
      </c>
      <c r="AE45">
        <v>720.12900000000002</v>
      </c>
      <c r="AG45" s="1">
        <f t="shared" si="2"/>
        <v>4.5203326989280868E-2</v>
      </c>
      <c r="AH45" s="1">
        <f t="shared" si="3"/>
        <v>0.125</v>
      </c>
      <c r="AI45">
        <v>720.28379667301067</v>
      </c>
    </row>
    <row r="46" spans="1:35" x14ac:dyDescent="0.25">
      <c r="A46">
        <v>43</v>
      </c>
      <c r="B46">
        <v>1185</v>
      </c>
      <c r="C46">
        <v>720.33</v>
      </c>
      <c r="E46">
        <v>43</v>
      </c>
      <c r="F46">
        <v>1185</v>
      </c>
      <c r="G46">
        <v>720.21400000000006</v>
      </c>
      <c r="M46" s="1">
        <f t="shared" si="0"/>
        <v>0.11599999999998545</v>
      </c>
      <c r="N46" s="1">
        <f t="shared" si="1"/>
        <v>720.21400000000006</v>
      </c>
      <c r="U46">
        <v>43</v>
      </c>
      <c r="V46">
        <v>1185</v>
      </c>
      <c r="W46">
        <v>720.32799999999997</v>
      </c>
      <c r="Y46">
        <v>43</v>
      </c>
      <c r="Z46">
        <v>1185</v>
      </c>
      <c r="AA46">
        <v>720.25300000000004</v>
      </c>
      <c r="AC46">
        <v>43</v>
      </c>
      <c r="AD46">
        <v>1185</v>
      </c>
      <c r="AE46">
        <v>720.12800000000004</v>
      </c>
      <c r="AG46" s="1">
        <f t="shared" si="2"/>
        <v>4.4493882303868304E-2</v>
      </c>
      <c r="AH46" s="1">
        <f t="shared" si="3"/>
        <v>0.125</v>
      </c>
      <c r="AI46">
        <v>720.28350611769611</v>
      </c>
    </row>
    <row r="47" spans="1:35" x14ac:dyDescent="0.25">
      <c r="A47">
        <v>44</v>
      </c>
      <c r="B47">
        <v>1210</v>
      </c>
      <c r="C47">
        <v>720.32799999999997</v>
      </c>
      <c r="E47">
        <v>44</v>
      </c>
      <c r="F47">
        <v>1210</v>
      </c>
      <c r="G47">
        <v>720.21100000000001</v>
      </c>
      <c r="M47" s="1">
        <f t="shared" si="0"/>
        <v>0.1169999999999618</v>
      </c>
      <c r="N47" s="1">
        <f t="shared" si="1"/>
        <v>720.21100000000001</v>
      </c>
      <c r="U47">
        <v>44</v>
      </c>
      <c r="V47">
        <v>1210</v>
      </c>
      <c r="W47">
        <v>720.32499999999993</v>
      </c>
      <c r="Y47">
        <v>44</v>
      </c>
      <c r="Z47">
        <v>1210</v>
      </c>
      <c r="AA47">
        <v>720.25</v>
      </c>
      <c r="AC47">
        <v>44</v>
      </c>
      <c r="AD47">
        <v>1210</v>
      </c>
      <c r="AE47">
        <v>720.125</v>
      </c>
      <c r="AG47" s="1">
        <f t="shared" si="2"/>
        <v>4.3784437115277797E-2</v>
      </c>
      <c r="AH47" s="1">
        <f t="shared" si="3"/>
        <v>0.125</v>
      </c>
      <c r="AI47">
        <v>720.28121556288465</v>
      </c>
    </row>
    <row r="48" spans="1:35" x14ac:dyDescent="0.25">
      <c r="A48">
        <v>45</v>
      </c>
      <c r="B48">
        <v>1235</v>
      </c>
      <c r="C48">
        <v>720.32500000000005</v>
      </c>
      <c r="E48">
        <v>45</v>
      </c>
      <c r="F48">
        <v>1235</v>
      </c>
      <c r="G48">
        <v>720.21</v>
      </c>
      <c r="M48" s="1">
        <f t="shared" si="0"/>
        <v>0.11500000000000909</v>
      </c>
      <c r="N48" s="1">
        <f t="shared" si="1"/>
        <v>720.21</v>
      </c>
      <c r="U48">
        <v>45</v>
      </c>
      <c r="V48">
        <v>1235</v>
      </c>
      <c r="W48">
        <v>720.32399999999996</v>
      </c>
      <c r="Y48">
        <v>45</v>
      </c>
      <c r="Z48">
        <v>1235</v>
      </c>
      <c r="AA48">
        <v>720.25</v>
      </c>
      <c r="AC48">
        <v>45</v>
      </c>
      <c r="AD48">
        <v>1235</v>
      </c>
      <c r="AE48">
        <v>720.12400000000002</v>
      </c>
      <c r="AG48" s="1">
        <f t="shared" si="2"/>
        <v>4.2074992681591539E-2</v>
      </c>
      <c r="AH48" s="1">
        <f t="shared" si="3"/>
        <v>0.12599999999997635</v>
      </c>
      <c r="AI48">
        <v>720.28192500731836</v>
      </c>
    </row>
    <row r="49" spans="1:35" x14ac:dyDescent="0.25">
      <c r="A49">
        <v>46</v>
      </c>
      <c r="B49">
        <v>1260</v>
      </c>
      <c r="C49">
        <v>720.32299999999998</v>
      </c>
      <c r="E49">
        <v>46</v>
      </c>
      <c r="F49">
        <v>1260</v>
      </c>
      <c r="G49">
        <v>720.20699999999999</v>
      </c>
      <c r="M49" s="1">
        <f t="shared" si="0"/>
        <v>0.11599999999998545</v>
      </c>
      <c r="N49" s="1">
        <f t="shared" si="1"/>
        <v>720.20699999999999</v>
      </c>
      <c r="U49">
        <v>46</v>
      </c>
      <c r="V49">
        <v>1260</v>
      </c>
      <c r="W49">
        <v>720.32299999999998</v>
      </c>
      <c r="Y49">
        <v>46</v>
      </c>
      <c r="Z49">
        <v>1260</v>
      </c>
      <c r="AA49">
        <v>720.25</v>
      </c>
      <c r="AC49">
        <v>46</v>
      </c>
      <c r="AD49">
        <v>1260</v>
      </c>
      <c r="AE49">
        <v>720.12300000000005</v>
      </c>
      <c r="AG49" s="1">
        <f t="shared" si="2"/>
        <v>4.0365548247905281E-2</v>
      </c>
      <c r="AH49" s="1">
        <f t="shared" si="3"/>
        <v>0.12699999999995271</v>
      </c>
      <c r="AI49">
        <v>720.28263445175207</v>
      </c>
    </row>
    <row r="50" spans="1:35" x14ac:dyDescent="0.25">
      <c r="A50">
        <v>47</v>
      </c>
      <c r="B50">
        <v>1285</v>
      </c>
      <c r="C50">
        <v>720.32100000000003</v>
      </c>
      <c r="E50">
        <v>47</v>
      </c>
      <c r="F50">
        <v>1285</v>
      </c>
      <c r="G50">
        <v>720.20100000000002</v>
      </c>
      <c r="M50" s="1">
        <f t="shared" si="0"/>
        <v>0.12000000000000455</v>
      </c>
      <c r="N50" s="1">
        <f t="shared" si="1"/>
        <v>720.20100000000002</v>
      </c>
      <c r="U50">
        <v>47</v>
      </c>
      <c r="V50">
        <v>1285</v>
      </c>
      <c r="W50">
        <v>720.32099999999991</v>
      </c>
      <c r="Y50">
        <v>47</v>
      </c>
      <c r="Z50">
        <v>1285</v>
      </c>
      <c r="AA50">
        <v>720.24900000000002</v>
      </c>
      <c r="AC50">
        <v>47</v>
      </c>
      <c r="AD50">
        <v>1285</v>
      </c>
      <c r="AE50">
        <v>720.12099999999998</v>
      </c>
      <c r="AG50" s="1">
        <f t="shared" si="2"/>
        <v>3.8656103562402677E-2</v>
      </c>
      <c r="AH50" s="1">
        <f t="shared" si="3"/>
        <v>0.12800000000004275</v>
      </c>
      <c r="AI50">
        <v>720.28234389643751</v>
      </c>
    </row>
    <row r="51" spans="1:35" x14ac:dyDescent="0.25">
      <c r="A51">
        <v>48</v>
      </c>
      <c r="B51">
        <v>1310</v>
      </c>
      <c r="C51">
        <v>720.31799999999998</v>
      </c>
      <c r="E51">
        <v>48</v>
      </c>
      <c r="F51">
        <v>1310</v>
      </c>
      <c r="G51">
        <v>720.19299999999998</v>
      </c>
      <c r="M51" s="1">
        <f t="shared" si="0"/>
        <v>0.125</v>
      </c>
      <c r="N51" s="1">
        <f t="shared" si="1"/>
        <v>720.19299999999998</v>
      </c>
      <c r="U51">
        <v>48</v>
      </c>
      <c r="V51">
        <v>1310</v>
      </c>
      <c r="W51">
        <v>720.31799999999998</v>
      </c>
      <c r="Y51">
        <v>48</v>
      </c>
      <c r="Z51">
        <v>1310</v>
      </c>
      <c r="AA51">
        <v>720.24599999999998</v>
      </c>
      <c r="AC51">
        <v>48</v>
      </c>
      <c r="AD51">
        <v>1310</v>
      </c>
      <c r="AE51">
        <v>720.11800000000005</v>
      </c>
      <c r="AG51" s="1">
        <f t="shared" si="2"/>
        <v>3.794665837381217E-2</v>
      </c>
      <c r="AH51" s="1">
        <f t="shared" si="3"/>
        <v>0.12799999999992906</v>
      </c>
      <c r="AI51">
        <v>720.28005334162617</v>
      </c>
    </row>
    <row r="52" spans="1:35" x14ac:dyDescent="0.25">
      <c r="A52">
        <v>49</v>
      </c>
      <c r="B52">
        <v>1335</v>
      </c>
      <c r="C52">
        <v>720.31500000000005</v>
      </c>
      <c r="E52">
        <v>49</v>
      </c>
      <c r="F52">
        <v>1335</v>
      </c>
      <c r="G52">
        <v>720.18899999999996</v>
      </c>
      <c r="M52" s="1">
        <f t="shared" si="0"/>
        <v>0.12600000000009004</v>
      </c>
      <c r="N52" s="1">
        <f t="shared" si="1"/>
        <v>720.18899999999996</v>
      </c>
      <c r="U52">
        <v>49</v>
      </c>
      <c r="V52">
        <v>1335</v>
      </c>
      <c r="W52">
        <v>720.31599999999992</v>
      </c>
      <c r="Y52">
        <v>49</v>
      </c>
      <c r="Z52">
        <v>1335</v>
      </c>
      <c r="AA52">
        <v>720.24300000000005</v>
      </c>
      <c r="AC52">
        <v>49</v>
      </c>
      <c r="AD52">
        <v>1335</v>
      </c>
      <c r="AE52">
        <v>720.11599999999999</v>
      </c>
      <c r="AG52" s="1">
        <f t="shared" si="2"/>
        <v>3.8237213184970642E-2</v>
      </c>
      <c r="AH52" s="1">
        <f t="shared" si="3"/>
        <v>0.12700000000006639</v>
      </c>
      <c r="AI52">
        <v>720.27776278681495</v>
      </c>
    </row>
    <row r="53" spans="1:35" x14ac:dyDescent="0.25">
      <c r="A53">
        <v>50</v>
      </c>
      <c r="B53">
        <v>1360</v>
      </c>
      <c r="C53">
        <v>720.31299999999999</v>
      </c>
      <c r="E53">
        <v>50</v>
      </c>
      <c r="F53">
        <v>1360</v>
      </c>
      <c r="G53">
        <v>720.18499999999995</v>
      </c>
      <c r="M53" s="1">
        <f t="shared" si="0"/>
        <v>0.12800000000004275</v>
      </c>
      <c r="N53" s="1">
        <f t="shared" si="1"/>
        <v>720.18499999999995</v>
      </c>
      <c r="U53">
        <v>50</v>
      </c>
      <c r="V53">
        <v>1360</v>
      </c>
      <c r="W53">
        <v>720.31499999999994</v>
      </c>
      <c r="Y53">
        <v>50</v>
      </c>
      <c r="Z53">
        <v>1360</v>
      </c>
      <c r="AA53">
        <v>720.23900000000003</v>
      </c>
      <c r="AC53">
        <v>50</v>
      </c>
      <c r="AD53">
        <v>1360</v>
      </c>
      <c r="AE53">
        <v>720.11500000000001</v>
      </c>
      <c r="AG53" s="1">
        <f t="shared" si="2"/>
        <v>4.0527767744720222E-2</v>
      </c>
      <c r="AH53" s="1">
        <f t="shared" si="3"/>
        <v>0.12400000000002365</v>
      </c>
      <c r="AI53">
        <v>720.27447223225522</v>
      </c>
    </row>
    <row r="54" spans="1:35" x14ac:dyDescent="0.25">
      <c r="A54">
        <v>51</v>
      </c>
      <c r="B54">
        <v>1385</v>
      </c>
      <c r="C54">
        <v>720.30899999999997</v>
      </c>
      <c r="E54">
        <v>51</v>
      </c>
      <c r="F54">
        <v>1385</v>
      </c>
      <c r="G54">
        <v>720.18200000000002</v>
      </c>
      <c r="M54" s="1">
        <f t="shared" si="0"/>
        <v>0.12699999999995271</v>
      </c>
      <c r="N54" s="1">
        <f t="shared" si="1"/>
        <v>720.18200000000002</v>
      </c>
      <c r="U54">
        <v>51</v>
      </c>
      <c r="V54">
        <v>1385</v>
      </c>
      <c r="W54">
        <v>720.31299999999999</v>
      </c>
      <c r="Y54">
        <v>51</v>
      </c>
      <c r="Z54">
        <v>1385</v>
      </c>
      <c r="AA54">
        <v>720.23599999999999</v>
      </c>
      <c r="AC54">
        <v>51</v>
      </c>
      <c r="AD54">
        <v>1385</v>
      </c>
      <c r="AE54">
        <v>720.11300000000006</v>
      </c>
      <c r="AG54" s="1">
        <f t="shared" si="2"/>
        <v>4.0818322556106068E-2</v>
      </c>
      <c r="AH54" s="1">
        <f t="shared" si="3"/>
        <v>0.12299999999993361</v>
      </c>
      <c r="AI54">
        <v>720.27218167744388</v>
      </c>
    </row>
    <row r="55" spans="1:35" x14ac:dyDescent="0.25">
      <c r="A55">
        <v>52</v>
      </c>
      <c r="B55">
        <v>1410</v>
      </c>
      <c r="C55">
        <v>720.30600000000004</v>
      </c>
      <c r="E55">
        <v>52</v>
      </c>
      <c r="F55">
        <v>1410</v>
      </c>
      <c r="G55">
        <v>720.18600000000004</v>
      </c>
      <c r="M55" s="1">
        <f t="shared" si="0"/>
        <v>0.12000000000000455</v>
      </c>
      <c r="N55" s="1">
        <f t="shared" si="1"/>
        <v>720.18600000000004</v>
      </c>
      <c r="U55">
        <v>52</v>
      </c>
      <c r="V55">
        <v>1410</v>
      </c>
      <c r="W55">
        <v>720.31099999999992</v>
      </c>
      <c r="Y55">
        <v>52</v>
      </c>
      <c r="Z55">
        <v>1410</v>
      </c>
      <c r="AA55">
        <v>720.24199999999996</v>
      </c>
      <c r="AC55">
        <v>52</v>
      </c>
      <c r="AD55">
        <v>1410</v>
      </c>
      <c r="AE55">
        <v>720.11099999999999</v>
      </c>
      <c r="AG55" s="1">
        <f t="shared" si="2"/>
        <v>3.2108879632346543E-2</v>
      </c>
      <c r="AH55" s="1">
        <f t="shared" si="3"/>
        <v>0.13099999999997181</v>
      </c>
      <c r="AI55">
        <v>720.27889112036758</v>
      </c>
    </row>
    <row r="56" spans="1:35" x14ac:dyDescent="0.25">
      <c r="A56">
        <v>53</v>
      </c>
      <c r="B56">
        <v>1435</v>
      </c>
      <c r="C56">
        <v>720.30200000000002</v>
      </c>
      <c r="E56">
        <v>53</v>
      </c>
      <c r="F56">
        <v>1435</v>
      </c>
      <c r="G56">
        <v>720.19</v>
      </c>
      <c r="M56" s="1">
        <f t="shared" si="0"/>
        <v>0.11199999999996635</v>
      </c>
      <c r="N56" s="1">
        <f t="shared" si="1"/>
        <v>720.19</v>
      </c>
      <c r="U56">
        <v>53</v>
      </c>
      <c r="V56">
        <v>1435</v>
      </c>
      <c r="W56">
        <v>720.30899999999997</v>
      </c>
      <c r="Y56">
        <v>53</v>
      </c>
      <c r="Z56">
        <v>1435</v>
      </c>
      <c r="AA56">
        <v>720.24599999999998</v>
      </c>
      <c r="AC56">
        <v>53</v>
      </c>
      <c r="AD56">
        <v>1435</v>
      </c>
      <c r="AE56">
        <v>720.10900000000004</v>
      </c>
      <c r="AG56" s="1">
        <f t="shared" si="2"/>
        <v>2.5399436205248094E-2</v>
      </c>
      <c r="AH56" s="1">
        <f t="shared" si="3"/>
        <v>0.13699999999994361</v>
      </c>
      <c r="AI56">
        <v>720.28360056379472</v>
      </c>
    </row>
    <row r="57" spans="1:35" x14ac:dyDescent="0.25">
      <c r="A57">
        <v>54</v>
      </c>
      <c r="B57">
        <v>1460</v>
      </c>
      <c r="C57">
        <v>720.3</v>
      </c>
      <c r="E57">
        <v>54</v>
      </c>
      <c r="F57">
        <v>1460</v>
      </c>
      <c r="G57">
        <v>720.19600000000003</v>
      </c>
      <c r="M57" s="1">
        <f t="shared" si="0"/>
        <v>0.10399999999992815</v>
      </c>
      <c r="N57" s="1">
        <f t="shared" si="1"/>
        <v>720.19600000000003</v>
      </c>
      <c r="U57">
        <v>54</v>
      </c>
      <c r="V57">
        <v>1460</v>
      </c>
      <c r="W57">
        <v>720.30599999999993</v>
      </c>
      <c r="Y57">
        <v>54</v>
      </c>
      <c r="Z57">
        <v>1460</v>
      </c>
      <c r="AA57">
        <v>720.24800000000005</v>
      </c>
      <c r="AC57">
        <v>54</v>
      </c>
      <c r="AD57">
        <v>1460</v>
      </c>
      <c r="AE57">
        <v>720.10599999999999</v>
      </c>
      <c r="AG57" s="1">
        <f t="shared" si="2"/>
        <v>1.968999227472068E-2</v>
      </c>
      <c r="AH57" s="1">
        <f t="shared" si="3"/>
        <v>0.14200000000005275</v>
      </c>
      <c r="AI57">
        <v>720.28631000772521</v>
      </c>
    </row>
    <row r="58" spans="1:35" x14ac:dyDescent="0.25">
      <c r="A58">
        <v>55</v>
      </c>
      <c r="B58">
        <v>1485</v>
      </c>
      <c r="C58">
        <v>720.29700000000003</v>
      </c>
      <c r="E58">
        <v>55</v>
      </c>
      <c r="F58">
        <v>1485</v>
      </c>
      <c r="G58">
        <v>720.19500000000005</v>
      </c>
      <c r="M58" s="1">
        <f t="shared" si="0"/>
        <v>0.10199999999997544</v>
      </c>
      <c r="N58" s="1">
        <f t="shared" si="1"/>
        <v>720.19500000000005</v>
      </c>
      <c r="U58">
        <v>55</v>
      </c>
      <c r="V58">
        <v>1485</v>
      </c>
      <c r="W58">
        <v>720.30199999999991</v>
      </c>
      <c r="Y58">
        <v>55</v>
      </c>
      <c r="Z58">
        <v>1485</v>
      </c>
      <c r="AA58">
        <v>720.24400000000003</v>
      </c>
      <c r="AC58">
        <v>55</v>
      </c>
      <c r="AD58">
        <v>1485</v>
      </c>
      <c r="AE58">
        <v>720.10199999999998</v>
      </c>
      <c r="AG58" s="1">
        <f t="shared" si="2"/>
        <v>1.8980546834427514E-2</v>
      </c>
      <c r="AH58" s="1">
        <f t="shared" si="3"/>
        <v>0.14200000000005275</v>
      </c>
      <c r="AI58">
        <v>720.28301945316548</v>
      </c>
    </row>
    <row r="59" spans="1:35" x14ac:dyDescent="0.25">
      <c r="A59">
        <v>56</v>
      </c>
      <c r="B59">
        <v>1510</v>
      </c>
      <c r="C59">
        <v>720.29200000000003</v>
      </c>
      <c r="E59">
        <v>56</v>
      </c>
      <c r="F59">
        <v>1510</v>
      </c>
      <c r="G59">
        <v>720.19500000000005</v>
      </c>
      <c r="M59" s="1">
        <f t="shared" si="0"/>
        <v>9.6999999999979991E-2</v>
      </c>
      <c r="N59" s="1">
        <f t="shared" si="1"/>
        <v>720.19500000000005</v>
      </c>
      <c r="U59">
        <v>56</v>
      </c>
      <c r="V59">
        <v>1510</v>
      </c>
      <c r="W59">
        <v>720.3</v>
      </c>
      <c r="Y59">
        <v>56</v>
      </c>
      <c r="Z59">
        <v>1510</v>
      </c>
      <c r="AA59">
        <v>720.25</v>
      </c>
      <c r="AC59">
        <v>56</v>
      </c>
      <c r="AD59">
        <v>1510</v>
      </c>
      <c r="AE59">
        <v>720.1</v>
      </c>
      <c r="AG59" s="1">
        <f t="shared" si="2"/>
        <v>1.0271103910667989E-2</v>
      </c>
      <c r="AH59" s="1">
        <f t="shared" si="3"/>
        <v>0.14999999999997726</v>
      </c>
      <c r="AI59">
        <v>720.28972889608929</v>
      </c>
    </row>
    <row r="60" spans="1:35" x14ac:dyDescent="0.25">
      <c r="A60">
        <v>57</v>
      </c>
      <c r="B60">
        <v>1535</v>
      </c>
      <c r="C60">
        <v>720.28800000000001</v>
      </c>
      <c r="E60">
        <v>57</v>
      </c>
      <c r="F60">
        <v>1535</v>
      </c>
      <c r="G60">
        <v>720.19899999999996</v>
      </c>
      <c r="M60" s="1">
        <f t="shared" si="0"/>
        <v>8.9000000000055479E-2</v>
      </c>
      <c r="N60" s="1">
        <f t="shared" si="1"/>
        <v>720.19899999999996</v>
      </c>
      <c r="U60">
        <v>57</v>
      </c>
      <c r="V60">
        <v>1535</v>
      </c>
      <c r="W60">
        <v>720.29799999999989</v>
      </c>
      <c r="Y60">
        <v>57</v>
      </c>
      <c r="Z60">
        <v>1535</v>
      </c>
      <c r="AA60">
        <v>720.25699999999995</v>
      </c>
      <c r="AC60">
        <v>57</v>
      </c>
      <c r="AD60">
        <v>1535</v>
      </c>
      <c r="AE60">
        <v>720.09799999999996</v>
      </c>
      <c r="AG60" s="1">
        <f t="shared" si="2"/>
        <v>5.6166123852108285E-4</v>
      </c>
      <c r="AH60" s="1">
        <f t="shared" si="3"/>
        <v>0.15899999999999181</v>
      </c>
      <c r="AI60">
        <v>720.29743833876137</v>
      </c>
    </row>
    <row r="61" spans="1:35" x14ac:dyDescent="0.25">
      <c r="A61">
        <v>58</v>
      </c>
      <c r="B61">
        <v>1560</v>
      </c>
      <c r="C61">
        <v>720.28499999999997</v>
      </c>
      <c r="E61">
        <v>58</v>
      </c>
      <c r="F61">
        <v>1560</v>
      </c>
      <c r="G61">
        <v>720.20100000000002</v>
      </c>
      <c r="M61" s="1">
        <f t="shared" si="0"/>
        <v>8.399999999994634E-2</v>
      </c>
      <c r="N61" s="1">
        <f t="shared" si="1"/>
        <v>720.20100000000002</v>
      </c>
      <c r="U61">
        <v>58</v>
      </c>
      <c r="V61">
        <v>1560</v>
      </c>
      <c r="W61">
        <v>720.29399999999998</v>
      </c>
      <c r="Y61">
        <v>58</v>
      </c>
      <c r="Z61">
        <v>1560</v>
      </c>
      <c r="AA61">
        <v>720.25400000000002</v>
      </c>
      <c r="AC61">
        <v>58</v>
      </c>
      <c r="AD61">
        <v>1560</v>
      </c>
      <c r="AE61">
        <v>720.09400000000005</v>
      </c>
      <c r="AG61" s="1">
        <f t="shared" si="2"/>
        <v>-1.1477839500457776E-3</v>
      </c>
      <c r="AH61" s="1">
        <f t="shared" si="3"/>
        <v>0.15999999999996817</v>
      </c>
      <c r="AI61">
        <v>720.29514778395003</v>
      </c>
    </row>
    <row r="62" spans="1:35" x14ac:dyDescent="0.25">
      <c r="A62">
        <v>59</v>
      </c>
      <c r="B62">
        <v>1585</v>
      </c>
      <c r="C62">
        <v>720.28</v>
      </c>
      <c r="E62">
        <v>59</v>
      </c>
      <c r="F62">
        <v>1585</v>
      </c>
      <c r="G62">
        <v>720.2</v>
      </c>
      <c r="M62" s="1">
        <f t="shared" si="0"/>
        <v>7.999999999992724E-2</v>
      </c>
      <c r="N62" s="1">
        <f t="shared" si="1"/>
        <v>720.2</v>
      </c>
      <c r="U62">
        <v>59</v>
      </c>
      <c r="V62">
        <v>1585</v>
      </c>
      <c r="W62">
        <v>720.29199999999992</v>
      </c>
      <c r="Y62">
        <v>59</v>
      </c>
      <c r="Z62">
        <v>1585</v>
      </c>
      <c r="AA62">
        <v>720.25199999999995</v>
      </c>
      <c r="AC62">
        <v>59</v>
      </c>
      <c r="AD62">
        <v>1585</v>
      </c>
      <c r="AE62">
        <v>720.09199999999998</v>
      </c>
      <c r="AG62" s="1">
        <f t="shared" si="2"/>
        <v>-1.8572288871609999E-3</v>
      </c>
      <c r="AH62" s="1">
        <f t="shared" si="3"/>
        <v>0.15999999999996817</v>
      </c>
      <c r="AI62">
        <v>720.29385722888708</v>
      </c>
    </row>
    <row r="63" spans="1:35" x14ac:dyDescent="0.25">
      <c r="A63">
        <v>60</v>
      </c>
      <c r="B63">
        <v>1610</v>
      </c>
      <c r="C63">
        <v>720.27599999999995</v>
      </c>
      <c r="E63">
        <v>60</v>
      </c>
      <c r="F63">
        <v>1610</v>
      </c>
      <c r="G63">
        <v>720.19500000000005</v>
      </c>
      <c r="M63" s="1">
        <f t="shared" si="0"/>
        <v>8.0999999999903594E-2</v>
      </c>
      <c r="N63" s="1">
        <f t="shared" si="1"/>
        <v>720.19500000000005</v>
      </c>
      <c r="U63">
        <v>60</v>
      </c>
      <c r="V63">
        <v>1610</v>
      </c>
      <c r="W63">
        <v>720.2879999999999</v>
      </c>
      <c r="Y63">
        <v>60</v>
      </c>
      <c r="Z63">
        <v>1610</v>
      </c>
      <c r="AA63">
        <v>720.24699999999996</v>
      </c>
      <c r="AC63">
        <v>60</v>
      </c>
      <c r="AD63">
        <v>1610</v>
      </c>
      <c r="AE63">
        <v>720.08799999999997</v>
      </c>
      <c r="AG63" s="1">
        <f t="shared" si="2"/>
        <v>-1.5666745790667846E-3</v>
      </c>
      <c r="AH63" s="1">
        <f t="shared" si="3"/>
        <v>0.15899999999999181</v>
      </c>
      <c r="AI63">
        <v>720.28956667457896</v>
      </c>
    </row>
    <row r="64" spans="1:35" x14ac:dyDescent="0.25">
      <c r="A64">
        <v>61</v>
      </c>
      <c r="B64">
        <v>1635</v>
      </c>
      <c r="C64">
        <v>720.27</v>
      </c>
      <c r="E64">
        <v>61</v>
      </c>
      <c r="F64">
        <v>1635</v>
      </c>
      <c r="G64">
        <v>720.19399999999996</v>
      </c>
      <c r="M64" s="1">
        <f t="shared" si="0"/>
        <v>7.6000000000021828E-2</v>
      </c>
      <c r="N64" s="1">
        <f t="shared" si="1"/>
        <v>720.19399999999996</v>
      </c>
      <c r="U64">
        <v>61</v>
      </c>
      <c r="V64">
        <v>1635</v>
      </c>
      <c r="W64">
        <v>720.28399999999988</v>
      </c>
      <c r="Y64">
        <v>61</v>
      </c>
      <c r="Z64">
        <v>1635</v>
      </c>
      <c r="AA64">
        <v>720.24199999999996</v>
      </c>
      <c r="AC64">
        <v>61</v>
      </c>
      <c r="AD64">
        <v>1635</v>
      </c>
      <c r="AE64">
        <v>720.08399999999995</v>
      </c>
      <c r="AG64" s="1">
        <f t="shared" si="2"/>
        <v>-1.2761202710862563E-3</v>
      </c>
      <c r="AH64" s="1">
        <f t="shared" si="3"/>
        <v>0.15800000000001546</v>
      </c>
      <c r="AI64">
        <v>720.28527612027096</v>
      </c>
    </row>
    <row r="65" spans="1:35" x14ac:dyDescent="0.25">
      <c r="A65">
        <v>62</v>
      </c>
      <c r="B65">
        <v>1660</v>
      </c>
      <c r="C65">
        <v>720.26499999999999</v>
      </c>
      <c r="E65">
        <v>62</v>
      </c>
      <c r="F65">
        <v>1660</v>
      </c>
      <c r="G65">
        <v>720.18600000000004</v>
      </c>
      <c r="M65" s="1">
        <f t="shared" si="0"/>
        <v>7.8999999999950887E-2</v>
      </c>
      <c r="N65" s="1">
        <f t="shared" si="1"/>
        <v>720.18600000000004</v>
      </c>
      <c r="U65">
        <v>62</v>
      </c>
      <c r="V65">
        <v>1660</v>
      </c>
      <c r="W65">
        <v>720.28099999999995</v>
      </c>
      <c r="Y65">
        <v>62</v>
      </c>
      <c r="Z65">
        <v>1660</v>
      </c>
      <c r="AA65">
        <v>720.23699999999997</v>
      </c>
      <c r="AC65">
        <v>62</v>
      </c>
      <c r="AD65">
        <v>1660</v>
      </c>
      <c r="AE65">
        <v>720.08100000000002</v>
      </c>
      <c r="AG65" s="1">
        <f t="shared" si="2"/>
        <v>1.4434036984312115E-5</v>
      </c>
      <c r="AH65" s="1">
        <f t="shared" si="3"/>
        <v>0.15599999999994907</v>
      </c>
      <c r="AI65">
        <v>720.28098556596296</v>
      </c>
    </row>
    <row r="66" spans="1:35" x14ac:dyDescent="0.25">
      <c r="A66">
        <v>63</v>
      </c>
      <c r="B66">
        <v>1685</v>
      </c>
      <c r="C66">
        <v>720.25900000000001</v>
      </c>
      <c r="E66">
        <v>63</v>
      </c>
      <c r="F66">
        <v>1685</v>
      </c>
      <c r="G66">
        <v>720.18100000000004</v>
      </c>
      <c r="M66" s="1">
        <f t="shared" si="0"/>
        <v>7.7999999999974534E-2</v>
      </c>
      <c r="N66" s="1">
        <f t="shared" si="1"/>
        <v>720.18100000000004</v>
      </c>
      <c r="U66">
        <v>63</v>
      </c>
      <c r="V66">
        <v>1685</v>
      </c>
      <c r="W66">
        <v>720.27599999999995</v>
      </c>
      <c r="Y66">
        <v>63</v>
      </c>
      <c r="Z66">
        <v>1685</v>
      </c>
      <c r="AA66">
        <v>720.23</v>
      </c>
      <c r="AC66">
        <v>63</v>
      </c>
      <c r="AD66">
        <v>1685</v>
      </c>
      <c r="AE66">
        <v>720.07600000000002</v>
      </c>
      <c r="AG66" s="1">
        <f t="shared" si="2"/>
        <v>1.3049878415358762E-3</v>
      </c>
      <c r="AH66" s="1">
        <f t="shared" si="3"/>
        <v>0.15399999999999636</v>
      </c>
      <c r="AI66">
        <v>720.27469501215842</v>
      </c>
    </row>
    <row r="67" spans="1:35" x14ac:dyDescent="0.25">
      <c r="A67">
        <v>64</v>
      </c>
      <c r="B67">
        <v>1710</v>
      </c>
      <c r="C67">
        <v>720.25400000000002</v>
      </c>
      <c r="E67">
        <v>64</v>
      </c>
      <c r="F67">
        <v>1710</v>
      </c>
      <c r="G67">
        <v>720.18200000000002</v>
      </c>
      <c r="M67" s="1">
        <f t="shared" si="0"/>
        <v>7.2000000000002728E-2</v>
      </c>
      <c r="N67" s="1">
        <f t="shared" si="1"/>
        <v>720.18200000000002</v>
      </c>
      <c r="U67">
        <v>64</v>
      </c>
      <c r="V67">
        <v>1710</v>
      </c>
      <c r="W67">
        <v>720.27299999999991</v>
      </c>
      <c r="Y67">
        <v>64</v>
      </c>
      <c r="Z67">
        <v>1710</v>
      </c>
      <c r="AA67">
        <v>720.22299999999996</v>
      </c>
      <c r="AC67">
        <v>64</v>
      </c>
      <c r="AD67">
        <v>1710</v>
      </c>
      <c r="AE67">
        <v>720.07299999999998</v>
      </c>
      <c r="AG67" s="1">
        <f t="shared" si="2"/>
        <v>4.5955416462675203E-3</v>
      </c>
      <c r="AH67" s="1">
        <f t="shared" si="3"/>
        <v>0.14999999999997726</v>
      </c>
      <c r="AI67">
        <v>720.26840445835364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35"/>
  <sheetViews>
    <sheetView workbookViewId="0">
      <selection activeCell="A3" sqref="A3:BU3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383</v>
      </c>
      <c r="BU2" t="s">
        <v>384</v>
      </c>
    </row>
    <row r="3" spans="1:73" x14ac:dyDescent="0.25">
      <c r="A3">
        <v>1194</v>
      </c>
      <c r="B3">
        <v>367.3322823182138</v>
      </c>
      <c r="C3">
        <v>3.0782417977399537E-3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3.0782417977399537E-3</v>
      </c>
      <c r="R3">
        <v>3.0782417977399537E-3</v>
      </c>
      <c r="S3">
        <v>3.0782417977399537E-3</v>
      </c>
      <c r="T3">
        <v>3.0782417977399537E-3</v>
      </c>
      <c r="U3">
        <v>3.0782417977399537E-3</v>
      </c>
      <c r="V3">
        <v>3.0782417977399537E-3</v>
      </c>
      <c r="W3">
        <v>3.0782417977399537E-3</v>
      </c>
      <c r="X3">
        <v>3.0782417977399537E-3</v>
      </c>
      <c r="Y3">
        <v>3.0782417977399537E-3</v>
      </c>
      <c r="Z3">
        <v>3.0782417977399537E-3</v>
      </c>
      <c r="AA3">
        <v>3.0782417977399537E-3</v>
      </c>
      <c r="AB3">
        <v>3.0782417977399537E-3</v>
      </c>
      <c r="AC3">
        <v>3.0782417977399537E-3</v>
      </c>
      <c r="AD3">
        <v>3.0782417977399537E-3</v>
      </c>
      <c r="AE3">
        <v>3.0782417977399537E-3</v>
      </c>
      <c r="AF3">
        <v>3.0782417977399537E-3</v>
      </c>
      <c r="AG3">
        <v>3.0782417977399537E-3</v>
      </c>
      <c r="AH3">
        <v>3.0782417977399537E-3</v>
      </c>
      <c r="AI3">
        <v>3.0782417977399537E-3</v>
      </c>
      <c r="AJ3">
        <v>3.0782417977399537E-3</v>
      </c>
      <c r="AK3">
        <v>3.0782417977399537E-3</v>
      </c>
      <c r="AL3">
        <v>3.0782417977399537E-3</v>
      </c>
      <c r="AM3">
        <v>3.0782417977399537E-3</v>
      </c>
      <c r="AN3">
        <v>3.0782417977399537E-3</v>
      </c>
      <c r="AO3">
        <v>3.0782417977399537E-3</v>
      </c>
      <c r="AP3">
        <v>3.0782417977399537E-3</v>
      </c>
      <c r="AQ3">
        <v>3.0782417977399537E-3</v>
      </c>
      <c r="AR3">
        <v>3.0782417977399537E-3</v>
      </c>
      <c r="AS3">
        <v>3.0782417977399537E-3</v>
      </c>
      <c r="AT3">
        <v>3.0782417977399537E-3</v>
      </c>
      <c r="AU3">
        <v>3.0782417977399537E-3</v>
      </c>
      <c r="AV3">
        <v>3.0782417977399537E-3</v>
      </c>
      <c r="AW3">
        <v>3.0782417977399537E-3</v>
      </c>
      <c r="AX3">
        <v>3.0782417977399537E-3</v>
      </c>
      <c r="AY3">
        <v>3.0782417977399537E-3</v>
      </c>
      <c r="AZ3">
        <v>3.0782417977399537E-3</v>
      </c>
      <c r="BA3">
        <v>3.0782417977399537E-3</v>
      </c>
      <c r="BB3">
        <v>3.0782417977399537E-3</v>
      </c>
      <c r="BC3">
        <v>3.0782417977399537E-3</v>
      </c>
      <c r="BD3">
        <v>3.0782417977399537E-3</v>
      </c>
      <c r="BE3">
        <v>3.0782417977399537E-3</v>
      </c>
      <c r="BF3">
        <v>3.0782417977399537E-3</v>
      </c>
      <c r="BG3">
        <v>3.0782417977399537E-3</v>
      </c>
      <c r="BH3">
        <v>3.0782417977399537E-3</v>
      </c>
      <c r="BI3">
        <v>3.0782417977399537E-3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401.27621955606219</v>
      </c>
      <c r="C4">
        <v>3.3626917396998349E-3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3.3626917396998349E-3</v>
      </c>
      <c r="Q4">
        <v>6.4409335374397882E-3</v>
      </c>
      <c r="R4">
        <v>6.4409335374397882E-3</v>
      </c>
      <c r="S4">
        <v>6.4409335374397882E-3</v>
      </c>
      <c r="T4">
        <v>6.4409335374397882E-3</v>
      </c>
      <c r="U4">
        <v>6.4409335374397882E-3</v>
      </c>
      <c r="V4">
        <v>6.4409335374397882E-3</v>
      </c>
      <c r="W4">
        <v>6.4409335374397882E-3</v>
      </c>
      <c r="X4">
        <v>6.4409335374397882E-3</v>
      </c>
      <c r="Y4">
        <v>6.4409335374397882E-3</v>
      </c>
      <c r="Z4">
        <v>6.4409335374397882E-3</v>
      </c>
      <c r="AA4">
        <v>6.4409335374397882E-3</v>
      </c>
      <c r="AB4">
        <v>6.4409335374397882E-3</v>
      </c>
      <c r="AC4">
        <v>6.4409335374397882E-3</v>
      </c>
      <c r="AD4">
        <v>6.4409335374397882E-3</v>
      </c>
      <c r="AE4">
        <v>6.4409335374397882E-3</v>
      </c>
      <c r="AF4">
        <v>6.4409335374397882E-3</v>
      </c>
      <c r="AG4">
        <v>6.4409335374397882E-3</v>
      </c>
      <c r="AH4">
        <v>6.4409335374397882E-3</v>
      </c>
      <c r="AI4">
        <v>6.4409335374397882E-3</v>
      </c>
      <c r="AJ4">
        <v>6.4409335374397882E-3</v>
      </c>
      <c r="AK4">
        <v>6.4409335374397882E-3</v>
      </c>
      <c r="AL4">
        <v>6.4409335374397882E-3</v>
      </c>
      <c r="AM4">
        <v>6.4409335374397882E-3</v>
      </c>
      <c r="AN4">
        <v>6.4409335374397882E-3</v>
      </c>
      <c r="AO4">
        <v>6.4409335374397882E-3</v>
      </c>
      <c r="AP4">
        <v>6.4409335374397882E-3</v>
      </c>
      <c r="AQ4">
        <v>6.4409335374397882E-3</v>
      </c>
      <c r="AR4">
        <v>6.4409335374397882E-3</v>
      </c>
      <c r="AS4">
        <v>6.4409335374397882E-3</v>
      </c>
      <c r="AT4">
        <v>6.4409335374397882E-3</v>
      </c>
      <c r="AU4">
        <v>6.4409335374397882E-3</v>
      </c>
      <c r="AV4">
        <v>6.4409335374397882E-3</v>
      </c>
      <c r="AW4">
        <v>6.4409335374397882E-3</v>
      </c>
      <c r="AX4">
        <v>6.4409335374397882E-3</v>
      </c>
      <c r="AY4">
        <v>6.4409335374397882E-3</v>
      </c>
      <c r="AZ4">
        <v>6.4409335374397882E-3</v>
      </c>
      <c r="BA4">
        <v>6.4409335374397882E-3</v>
      </c>
      <c r="BB4">
        <v>6.4409335374397882E-3</v>
      </c>
      <c r="BC4">
        <v>6.4409335374397882E-3</v>
      </c>
      <c r="BD4">
        <v>6.4409335374397882E-3</v>
      </c>
      <c r="BE4">
        <v>6.4409335374397882E-3</v>
      </c>
      <c r="BF4">
        <v>6.4409335374397882E-3</v>
      </c>
      <c r="BG4">
        <v>6.4409335374397882E-3</v>
      </c>
      <c r="BH4">
        <v>6.4409335374397882E-3</v>
      </c>
      <c r="BI4">
        <v>6.4409335374397882E-3</v>
      </c>
      <c r="BJ4">
        <v>3.3626917396998349E-3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397.67784090930502</v>
      </c>
      <c r="C5">
        <v>3.3325373533642844E-3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6.6952290930641194E-3</v>
      </c>
      <c r="Q5">
        <v>9.7734708908040722E-3</v>
      </c>
      <c r="R5">
        <v>9.7734708908040722E-3</v>
      </c>
      <c r="S5">
        <v>9.7734708908040722E-3</v>
      </c>
      <c r="T5">
        <v>9.7734708908040722E-3</v>
      </c>
      <c r="U5">
        <v>9.7734708908040722E-3</v>
      </c>
      <c r="V5">
        <v>9.7734708908040722E-3</v>
      </c>
      <c r="W5">
        <v>9.7734708908040722E-3</v>
      </c>
      <c r="X5">
        <v>9.7734708908040722E-3</v>
      </c>
      <c r="Y5">
        <v>9.7734708908040722E-3</v>
      </c>
      <c r="Z5">
        <v>9.7734708908040722E-3</v>
      </c>
      <c r="AA5">
        <v>9.7734708908040722E-3</v>
      </c>
      <c r="AB5">
        <v>9.7734708908040722E-3</v>
      </c>
      <c r="AC5">
        <v>9.7734708908040722E-3</v>
      </c>
      <c r="AD5">
        <v>9.7734708908040722E-3</v>
      </c>
      <c r="AE5">
        <v>9.7734708908040722E-3</v>
      </c>
      <c r="AF5">
        <v>9.7734708908040722E-3</v>
      </c>
      <c r="AG5">
        <v>9.7734708908040722E-3</v>
      </c>
      <c r="AH5">
        <v>9.7734708908040722E-3</v>
      </c>
      <c r="AI5">
        <v>9.7734708908040722E-3</v>
      </c>
      <c r="AJ5">
        <v>9.7734708908040722E-3</v>
      </c>
      <c r="AK5">
        <v>9.7734708908040722E-3</v>
      </c>
      <c r="AL5">
        <v>9.7734708908040722E-3</v>
      </c>
      <c r="AM5">
        <v>9.7734708908040722E-3</v>
      </c>
      <c r="AN5">
        <v>9.7734708908040722E-3</v>
      </c>
      <c r="AO5">
        <v>9.7734708908040722E-3</v>
      </c>
      <c r="AP5">
        <v>9.7734708908040722E-3</v>
      </c>
      <c r="AQ5">
        <v>9.7734708908040722E-3</v>
      </c>
      <c r="AR5">
        <v>9.7734708908040722E-3</v>
      </c>
      <c r="AS5">
        <v>9.7734708908040722E-3</v>
      </c>
      <c r="AT5">
        <v>9.7734708908040722E-3</v>
      </c>
      <c r="AU5">
        <v>9.7734708908040722E-3</v>
      </c>
      <c r="AV5">
        <v>9.7734708908040722E-3</v>
      </c>
      <c r="AW5">
        <v>9.7734708908040722E-3</v>
      </c>
      <c r="AX5">
        <v>9.7734708908040722E-3</v>
      </c>
      <c r="AY5">
        <v>9.7734708908040722E-3</v>
      </c>
      <c r="AZ5">
        <v>9.7734708908040722E-3</v>
      </c>
      <c r="BA5">
        <v>9.7734708908040722E-3</v>
      </c>
      <c r="BB5">
        <v>9.7734708908040722E-3</v>
      </c>
      <c r="BC5">
        <v>9.7734708908040722E-3</v>
      </c>
      <c r="BD5">
        <v>9.7734708908040722E-3</v>
      </c>
      <c r="BE5">
        <v>9.7734708908040722E-3</v>
      </c>
      <c r="BF5">
        <v>9.7734708908040722E-3</v>
      </c>
      <c r="BG5">
        <v>9.7734708908040722E-3</v>
      </c>
      <c r="BH5">
        <v>9.7734708908040722E-3</v>
      </c>
      <c r="BI5">
        <v>9.7734708908040722E-3</v>
      </c>
      <c r="BJ5">
        <v>6.6952290930641194E-3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424.25212389766023</v>
      </c>
      <c r="C6">
        <v>3.5552296474460256E-3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1.0250458740510145E-2</v>
      </c>
      <c r="Q6">
        <v>1.3328700538250098E-2</v>
      </c>
      <c r="R6">
        <v>1.3328700538250098E-2</v>
      </c>
      <c r="S6">
        <v>1.3328700538250098E-2</v>
      </c>
      <c r="T6">
        <v>1.3328700538250098E-2</v>
      </c>
      <c r="U6">
        <v>1.3328700538250098E-2</v>
      </c>
      <c r="V6">
        <v>1.3328700538250098E-2</v>
      </c>
      <c r="W6">
        <v>1.3328700538250098E-2</v>
      </c>
      <c r="X6">
        <v>1.3328700538250098E-2</v>
      </c>
      <c r="Y6">
        <v>1.3328700538250098E-2</v>
      </c>
      <c r="Z6">
        <v>1.3328700538250098E-2</v>
      </c>
      <c r="AA6">
        <v>1.3328700538250098E-2</v>
      </c>
      <c r="AB6">
        <v>1.3328700538250098E-2</v>
      </c>
      <c r="AC6">
        <v>1.3328700538250098E-2</v>
      </c>
      <c r="AD6">
        <v>1.3328700538250098E-2</v>
      </c>
      <c r="AE6">
        <v>1.3328700538250098E-2</v>
      </c>
      <c r="AF6">
        <v>1.3328700538250098E-2</v>
      </c>
      <c r="AG6">
        <v>1.3328700538250098E-2</v>
      </c>
      <c r="AH6">
        <v>1.3328700538250098E-2</v>
      </c>
      <c r="AI6">
        <v>1.3328700538250098E-2</v>
      </c>
      <c r="AJ6">
        <v>1.3328700538250098E-2</v>
      </c>
      <c r="AK6">
        <v>1.3328700538250098E-2</v>
      </c>
      <c r="AL6">
        <v>1.3328700538250098E-2</v>
      </c>
      <c r="AM6">
        <v>1.3328700538250098E-2</v>
      </c>
      <c r="AN6">
        <v>1.3328700538250098E-2</v>
      </c>
      <c r="AO6">
        <v>1.3328700538250098E-2</v>
      </c>
      <c r="AP6">
        <v>1.3328700538250098E-2</v>
      </c>
      <c r="AQ6">
        <v>1.3328700538250098E-2</v>
      </c>
      <c r="AR6">
        <v>1.3328700538250098E-2</v>
      </c>
      <c r="AS6">
        <v>1.3328700538250098E-2</v>
      </c>
      <c r="AT6">
        <v>1.3328700538250098E-2</v>
      </c>
      <c r="AU6">
        <v>1.3328700538250098E-2</v>
      </c>
      <c r="AV6">
        <v>1.3328700538250098E-2</v>
      </c>
      <c r="AW6">
        <v>1.3328700538250098E-2</v>
      </c>
      <c r="AX6">
        <v>1.3328700538250098E-2</v>
      </c>
      <c r="AY6">
        <v>1.3328700538250098E-2</v>
      </c>
      <c r="AZ6">
        <v>1.3328700538250098E-2</v>
      </c>
      <c r="BA6">
        <v>1.3328700538250098E-2</v>
      </c>
      <c r="BB6">
        <v>1.3328700538250098E-2</v>
      </c>
      <c r="BC6">
        <v>1.3328700538250098E-2</v>
      </c>
      <c r="BD6">
        <v>1.3328700538250098E-2</v>
      </c>
      <c r="BE6">
        <v>1.3328700538250098E-2</v>
      </c>
      <c r="BF6">
        <v>1.3328700538250098E-2</v>
      </c>
      <c r="BG6">
        <v>1.3328700538250098E-2</v>
      </c>
      <c r="BH6">
        <v>1.3328700538250098E-2</v>
      </c>
      <c r="BI6">
        <v>1.3328700538250098E-2</v>
      </c>
      <c r="BJ6">
        <v>1.0250458740510145E-2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403.16201863015158</v>
      </c>
      <c r="C7">
        <v>3.3784947219353371E-3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1.3628953462445482E-2</v>
      </c>
      <c r="Q7">
        <v>1.6707195260185437E-2</v>
      </c>
      <c r="R7">
        <v>1.6707195260185437E-2</v>
      </c>
      <c r="S7">
        <v>1.6707195260185437E-2</v>
      </c>
      <c r="T7">
        <v>1.6707195260185437E-2</v>
      </c>
      <c r="U7">
        <v>1.6707195260185437E-2</v>
      </c>
      <c r="V7">
        <v>1.6707195260185437E-2</v>
      </c>
      <c r="W7">
        <v>1.6707195260185437E-2</v>
      </c>
      <c r="X7">
        <v>1.6707195260185437E-2</v>
      </c>
      <c r="Y7">
        <v>1.6707195260185437E-2</v>
      </c>
      <c r="Z7">
        <v>1.6707195260185437E-2</v>
      </c>
      <c r="AA7">
        <v>1.6707195260185437E-2</v>
      </c>
      <c r="AB7">
        <v>1.6707195260185437E-2</v>
      </c>
      <c r="AC7">
        <v>1.6707195260185437E-2</v>
      </c>
      <c r="AD7">
        <v>1.6707195260185437E-2</v>
      </c>
      <c r="AE7">
        <v>1.6707195260185437E-2</v>
      </c>
      <c r="AF7">
        <v>1.6707195260185437E-2</v>
      </c>
      <c r="AG7">
        <v>1.6707195260185437E-2</v>
      </c>
      <c r="AH7">
        <v>1.6707195260185437E-2</v>
      </c>
      <c r="AI7">
        <v>1.6707195260185437E-2</v>
      </c>
      <c r="AJ7">
        <v>1.6707195260185437E-2</v>
      </c>
      <c r="AK7">
        <v>1.6707195260185437E-2</v>
      </c>
      <c r="AL7">
        <v>1.6707195260185437E-2</v>
      </c>
      <c r="AM7">
        <v>1.6707195260185437E-2</v>
      </c>
      <c r="AN7">
        <v>1.6707195260185437E-2</v>
      </c>
      <c r="AO7">
        <v>1.6707195260185437E-2</v>
      </c>
      <c r="AP7">
        <v>1.6707195260185437E-2</v>
      </c>
      <c r="AQ7">
        <v>1.6707195260185437E-2</v>
      </c>
      <c r="AR7">
        <v>1.6707195260185437E-2</v>
      </c>
      <c r="AS7">
        <v>1.6707195260185437E-2</v>
      </c>
      <c r="AT7">
        <v>1.6707195260185437E-2</v>
      </c>
      <c r="AU7">
        <v>1.6707195260185437E-2</v>
      </c>
      <c r="AV7">
        <v>1.6707195260185437E-2</v>
      </c>
      <c r="AW7">
        <v>1.6707195260185437E-2</v>
      </c>
      <c r="AX7">
        <v>1.6707195260185437E-2</v>
      </c>
      <c r="AY7">
        <v>1.6707195260185437E-2</v>
      </c>
      <c r="AZ7">
        <v>1.6707195260185437E-2</v>
      </c>
      <c r="BA7">
        <v>1.6707195260185437E-2</v>
      </c>
      <c r="BB7">
        <v>1.6707195260185437E-2</v>
      </c>
      <c r="BC7">
        <v>1.6707195260185437E-2</v>
      </c>
      <c r="BD7">
        <v>1.6707195260185437E-2</v>
      </c>
      <c r="BE7">
        <v>1.6707195260185437E-2</v>
      </c>
      <c r="BF7">
        <v>1.6707195260185437E-2</v>
      </c>
      <c r="BG7">
        <v>1.6707195260185437E-2</v>
      </c>
      <c r="BH7">
        <v>1.6707195260185437E-2</v>
      </c>
      <c r="BI7">
        <v>1.6707195260185437E-2</v>
      </c>
      <c r="BJ7">
        <v>1.3628953462445482E-2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1253</v>
      </c>
      <c r="B8">
        <v>330.56323527722395</v>
      </c>
      <c r="C8">
        <v>2.7701174566111442E-3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1.6399070919056628E-2</v>
      </c>
      <c r="Q8">
        <v>1.9477312716796581E-2</v>
      </c>
      <c r="R8">
        <v>1.9477312716796581E-2</v>
      </c>
      <c r="S8">
        <v>1.9477312716796581E-2</v>
      </c>
      <c r="T8">
        <v>1.9477312716796581E-2</v>
      </c>
      <c r="U8">
        <v>1.9477312716796581E-2</v>
      </c>
      <c r="V8">
        <v>1.9477312716796581E-2</v>
      </c>
      <c r="W8">
        <v>1.9477312716796581E-2</v>
      </c>
      <c r="X8">
        <v>1.9477312716796581E-2</v>
      </c>
      <c r="Y8">
        <v>1.9477312716796581E-2</v>
      </c>
      <c r="Z8">
        <v>1.9477312716796581E-2</v>
      </c>
      <c r="AA8">
        <v>1.9477312716796581E-2</v>
      </c>
      <c r="AB8">
        <v>1.9477312716796581E-2</v>
      </c>
      <c r="AC8">
        <v>1.9477312716796581E-2</v>
      </c>
      <c r="AD8">
        <v>1.9477312716796581E-2</v>
      </c>
      <c r="AE8">
        <v>1.9477312716796581E-2</v>
      </c>
      <c r="AF8">
        <v>1.9477312716796581E-2</v>
      </c>
      <c r="AG8">
        <v>1.9477312716796581E-2</v>
      </c>
      <c r="AH8">
        <v>1.9477312716796581E-2</v>
      </c>
      <c r="AI8">
        <v>1.9477312716796581E-2</v>
      </c>
      <c r="AJ8">
        <v>1.9477312716796581E-2</v>
      </c>
      <c r="AK8">
        <v>1.9477312716796581E-2</v>
      </c>
      <c r="AL8">
        <v>1.9477312716796581E-2</v>
      </c>
      <c r="AM8">
        <v>1.9477312716796581E-2</v>
      </c>
      <c r="AN8">
        <v>1.9477312716796581E-2</v>
      </c>
      <c r="AO8">
        <v>1.9477312716796581E-2</v>
      </c>
      <c r="AP8">
        <v>1.9477312716796581E-2</v>
      </c>
      <c r="AQ8">
        <v>1.9477312716796581E-2</v>
      </c>
      <c r="AR8">
        <v>1.9477312716796581E-2</v>
      </c>
      <c r="AS8">
        <v>1.9477312716796581E-2</v>
      </c>
      <c r="AT8">
        <v>1.9477312716796581E-2</v>
      </c>
      <c r="AU8">
        <v>1.9477312716796581E-2</v>
      </c>
      <c r="AV8">
        <v>1.9477312716796581E-2</v>
      </c>
      <c r="AW8">
        <v>1.9477312716796581E-2</v>
      </c>
      <c r="AX8">
        <v>1.9477312716796581E-2</v>
      </c>
      <c r="AY8">
        <v>1.9477312716796581E-2</v>
      </c>
      <c r="AZ8">
        <v>1.9477312716796581E-2</v>
      </c>
      <c r="BA8">
        <v>1.9477312716796581E-2</v>
      </c>
      <c r="BB8">
        <v>1.9477312716796581E-2</v>
      </c>
      <c r="BC8">
        <v>1.9477312716796581E-2</v>
      </c>
      <c r="BD8">
        <v>1.9477312716796581E-2</v>
      </c>
      <c r="BE8">
        <v>1.9477312716796581E-2</v>
      </c>
      <c r="BF8">
        <v>1.9477312716796581E-2</v>
      </c>
      <c r="BG8">
        <v>1.9477312716796581E-2</v>
      </c>
      <c r="BH8">
        <v>1.9477312716796581E-2</v>
      </c>
      <c r="BI8">
        <v>1.9477312716796581E-2</v>
      </c>
      <c r="BJ8">
        <v>1.6399070919056628E-2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9.9766369642321356E-4</v>
      </c>
    </row>
    <row r="9" spans="1:73" x14ac:dyDescent="0.25">
      <c r="A9">
        <v>1251</v>
      </c>
      <c r="B9">
        <v>373.59756993732532</v>
      </c>
      <c r="C9">
        <v>3.1307448614573555E-3</v>
      </c>
      <c r="D9">
        <v>-20</v>
      </c>
      <c r="E9">
        <v>645.5</v>
      </c>
      <c r="F9">
        <v>-605.5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1.6399070919056628E-2</v>
      </c>
      <c r="Q9">
        <v>2.2608057578253935E-2</v>
      </c>
      <c r="R9">
        <v>2.2608057578253935E-2</v>
      </c>
      <c r="S9">
        <v>2.2608057578253935E-2</v>
      </c>
      <c r="T9">
        <v>2.2608057578253935E-2</v>
      </c>
      <c r="U9">
        <v>2.2608057578253935E-2</v>
      </c>
      <c r="V9">
        <v>2.2608057578253935E-2</v>
      </c>
      <c r="W9">
        <v>2.2608057578253935E-2</v>
      </c>
      <c r="X9">
        <v>2.2608057578253935E-2</v>
      </c>
      <c r="Y9">
        <v>2.2608057578253935E-2</v>
      </c>
      <c r="Z9">
        <v>2.2608057578253935E-2</v>
      </c>
      <c r="AA9">
        <v>2.2608057578253935E-2</v>
      </c>
      <c r="AB9">
        <v>2.2608057578253935E-2</v>
      </c>
      <c r="AC9">
        <v>2.2608057578253935E-2</v>
      </c>
      <c r="AD9">
        <v>2.2608057578253935E-2</v>
      </c>
      <c r="AE9">
        <v>2.2608057578253935E-2</v>
      </c>
      <c r="AF9">
        <v>2.2608057578253935E-2</v>
      </c>
      <c r="AG9">
        <v>2.2608057578253935E-2</v>
      </c>
      <c r="AH9">
        <v>2.2608057578253935E-2</v>
      </c>
      <c r="AI9">
        <v>2.2608057578253935E-2</v>
      </c>
      <c r="AJ9">
        <v>2.2608057578253935E-2</v>
      </c>
      <c r="AK9">
        <v>2.2608057578253935E-2</v>
      </c>
      <c r="AL9">
        <v>2.2608057578253935E-2</v>
      </c>
      <c r="AM9">
        <v>2.2608057578253935E-2</v>
      </c>
      <c r="AN9">
        <v>2.2608057578253935E-2</v>
      </c>
      <c r="AO9">
        <v>2.2608057578253935E-2</v>
      </c>
      <c r="AP9">
        <v>2.2608057578253935E-2</v>
      </c>
      <c r="AQ9">
        <v>2.2608057578253935E-2</v>
      </c>
      <c r="AR9">
        <v>2.2608057578253935E-2</v>
      </c>
      <c r="AS9">
        <v>2.2608057578253935E-2</v>
      </c>
      <c r="AT9">
        <v>2.2608057578253935E-2</v>
      </c>
      <c r="AU9">
        <v>2.2608057578253935E-2</v>
      </c>
      <c r="AV9">
        <v>2.2608057578253935E-2</v>
      </c>
      <c r="AW9">
        <v>2.2608057578253935E-2</v>
      </c>
      <c r="AX9">
        <v>2.2608057578253935E-2</v>
      </c>
      <c r="AY9">
        <v>2.2608057578253935E-2</v>
      </c>
      <c r="AZ9">
        <v>2.2608057578253935E-2</v>
      </c>
      <c r="BA9">
        <v>2.2608057578253935E-2</v>
      </c>
      <c r="BB9">
        <v>2.2608057578253935E-2</v>
      </c>
      <c r="BC9">
        <v>2.2608057578253935E-2</v>
      </c>
      <c r="BD9">
        <v>2.2608057578253935E-2</v>
      </c>
      <c r="BE9">
        <v>2.2608057578253935E-2</v>
      </c>
      <c r="BF9">
        <v>2.2608057578253935E-2</v>
      </c>
      <c r="BG9">
        <v>2.2608057578253935E-2</v>
      </c>
      <c r="BH9">
        <v>2.2608057578253935E-2</v>
      </c>
      <c r="BI9">
        <v>2.2608057578253935E-2</v>
      </c>
      <c r="BJ9">
        <v>1.9529815780513982E-2</v>
      </c>
      <c r="BK9">
        <v>3.1307448614573555E-3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2.0344966372787369E-3</v>
      </c>
    </row>
    <row r="10" spans="1:73" x14ac:dyDescent="0.25">
      <c r="A10">
        <v>1251</v>
      </c>
      <c r="B10">
        <v>230.66393569341167</v>
      </c>
      <c r="C10">
        <v>1.9329620680263691E-3</v>
      </c>
      <c r="D10">
        <v>-30</v>
      </c>
      <c r="E10">
        <v>655.5</v>
      </c>
      <c r="F10">
        <v>-595.5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1.6399070919056628E-2</v>
      </c>
      <c r="Q10">
        <v>2.4541019646280304E-2</v>
      </c>
      <c r="R10">
        <v>2.4541019646280304E-2</v>
      </c>
      <c r="S10">
        <v>2.4541019646280304E-2</v>
      </c>
      <c r="T10">
        <v>2.4541019646280304E-2</v>
      </c>
      <c r="U10">
        <v>2.4541019646280304E-2</v>
      </c>
      <c r="V10">
        <v>2.4541019646280304E-2</v>
      </c>
      <c r="W10">
        <v>2.4541019646280304E-2</v>
      </c>
      <c r="X10">
        <v>2.4541019646280304E-2</v>
      </c>
      <c r="Y10">
        <v>2.4541019646280304E-2</v>
      </c>
      <c r="Z10">
        <v>2.4541019646280304E-2</v>
      </c>
      <c r="AA10">
        <v>2.4541019646280304E-2</v>
      </c>
      <c r="AB10">
        <v>2.4541019646280304E-2</v>
      </c>
      <c r="AC10">
        <v>2.4541019646280304E-2</v>
      </c>
      <c r="AD10">
        <v>2.4541019646280304E-2</v>
      </c>
      <c r="AE10">
        <v>2.4541019646280304E-2</v>
      </c>
      <c r="AF10">
        <v>2.4541019646280304E-2</v>
      </c>
      <c r="AG10">
        <v>2.4541019646280304E-2</v>
      </c>
      <c r="AH10">
        <v>2.4541019646280304E-2</v>
      </c>
      <c r="AI10">
        <v>2.4541019646280304E-2</v>
      </c>
      <c r="AJ10">
        <v>2.4541019646280304E-2</v>
      </c>
      <c r="AK10">
        <v>2.4541019646280304E-2</v>
      </c>
      <c r="AL10">
        <v>2.4541019646280304E-2</v>
      </c>
      <c r="AM10">
        <v>2.4541019646280304E-2</v>
      </c>
      <c r="AN10">
        <v>2.4541019646280304E-2</v>
      </c>
      <c r="AO10">
        <v>2.4541019646280304E-2</v>
      </c>
      <c r="AP10">
        <v>2.4541019646280304E-2</v>
      </c>
      <c r="AQ10">
        <v>2.4541019646280304E-2</v>
      </c>
      <c r="AR10">
        <v>2.4541019646280304E-2</v>
      </c>
      <c r="AS10">
        <v>2.4541019646280304E-2</v>
      </c>
      <c r="AT10">
        <v>2.4541019646280304E-2</v>
      </c>
      <c r="AU10">
        <v>2.4541019646280304E-2</v>
      </c>
      <c r="AV10">
        <v>2.4541019646280304E-2</v>
      </c>
      <c r="AW10">
        <v>2.4541019646280304E-2</v>
      </c>
      <c r="AX10">
        <v>2.4541019646280304E-2</v>
      </c>
      <c r="AY10">
        <v>2.4541019646280304E-2</v>
      </c>
      <c r="AZ10">
        <v>2.4541019646280304E-2</v>
      </c>
      <c r="BA10">
        <v>2.4541019646280304E-2</v>
      </c>
      <c r="BB10">
        <v>2.4541019646280304E-2</v>
      </c>
      <c r="BC10">
        <v>2.4541019646280304E-2</v>
      </c>
      <c r="BD10">
        <v>2.4541019646280304E-2</v>
      </c>
      <c r="BE10">
        <v>2.4541019646280304E-2</v>
      </c>
      <c r="BF10">
        <v>2.4541019646280304E-2</v>
      </c>
      <c r="BG10">
        <v>2.4541019646280304E-2</v>
      </c>
      <c r="BH10">
        <v>2.4541019646280304E-2</v>
      </c>
      <c r="BI10">
        <v>2.4541019646280304E-2</v>
      </c>
      <c r="BJ10">
        <v>2.1462777848540351E-2</v>
      </c>
      <c r="BK10">
        <v>5.0637069294837246E-3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3.6551552207906325E-3</v>
      </c>
    </row>
    <row r="11" spans="1:73" x14ac:dyDescent="0.25">
      <c r="A11">
        <v>1251</v>
      </c>
      <c r="B11">
        <v>213.71932942672487</v>
      </c>
      <c r="C11">
        <v>1.7909663933549644E-3</v>
      </c>
      <c r="D11">
        <v>-40</v>
      </c>
      <c r="E11">
        <v>665.5</v>
      </c>
      <c r="F11">
        <v>-585.5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1.6399070919056628E-2</v>
      </c>
      <c r="Q11">
        <v>2.4541019646280304E-2</v>
      </c>
      <c r="R11">
        <v>2.6331986039635269E-2</v>
      </c>
      <c r="S11">
        <v>2.6331986039635269E-2</v>
      </c>
      <c r="T11">
        <v>2.6331986039635269E-2</v>
      </c>
      <c r="U11">
        <v>2.6331986039635269E-2</v>
      </c>
      <c r="V11">
        <v>2.6331986039635269E-2</v>
      </c>
      <c r="W11">
        <v>2.6331986039635269E-2</v>
      </c>
      <c r="X11">
        <v>2.6331986039635269E-2</v>
      </c>
      <c r="Y11">
        <v>2.6331986039635269E-2</v>
      </c>
      <c r="Z11">
        <v>2.6331986039635269E-2</v>
      </c>
      <c r="AA11">
        <v>2.6331986039635269E-2</v>
      </c>
      <c r="AB11">
        <v>2.6331986039635269E-2</v>
      </c>
      <c r="AC11">
        <v>2.6331986039635269E-2</v>
      </c>
      <c r="AD11">
        <v>2.6331986039635269E-2</v>
      </c>
      <c r="AE11">
        <v>2.6331986039635269E-2</v>
      </c>
      <c r="AF11">
        <v>2.6331986039635269E-2</v>
      </c>
      <c r="AG11">
        <v>2.6331986039635269E-2</v>
      </c>
      <c r="AH11">
        <v>2.6331986039635269E-2</v>
      </c>
      <c r="AI11">
        <v>2.6331986039635269E-2</v>
      </c>
      <c r="AJ11">
        <v>2.6331986039635269E-2</v>
      </c>
      <c r="AK11">
        <v>2.6331986039635269E-2</v>
      </c>
      <c r="AL11">
        <v>2.6331986039635269E-2</v>
      </c>
      <c r="AM11">
        <v>2.6331986039635269E-2</v>
      </c>
      <c r="AN11">
        <v>2.6331986039635269E-2</v>
      </c>
      <c r="AO11">
        <v>2.6331986039635269E-2</v>
      </c>
      <c r="AP11">
        <v>2.6331986039635269E-2</v>
      </c>
      <c r="AQ11">
        <v>2.6331986039635269E-2</v>
      </c>
      <c r="AR11">
        <v>2.6331986039635269E-2</v>
      </c>
      <c r="AS11">
        <v>2.6331986039635269E-2</v>
      </c>
      <c r="AT11">
        <v>2.6331986039635269E-2</v>
      </c>
      <c r="AU11">
        <v>2.6331986039635269E-2</v>
      </c>
      <c r="AV11">
        <v>2.6331986039635269E-2</v>
      </c>
      <c r="AW11">
        <v>2.6331986039635269E-2</v>
      </c>
      <c r="AX11">
        <v>2.6331986039635269E-2</v>
      </c>
      <c r="AY11">
        <v>2.6331986039635269E-2</v>
      </c>
      <c r="AZ11">
        <v>2.6331986039635269E-2</v>
      </c>
      <c r="BA11">
        <v>2.6331986039635269E-2</v>
      </c>
      <c r="BB11">
        <v>2.6331986039635269E-2</v>
      </c>
      <c r="BC11">
        <v>2.6331986039635269E-2</v>
      </c>
      <c r="BD11">
        <v>2.6331986039635269E-2</v>
      </c>
      <c r="BE11">
        <v>2.6331986039635269E-2</v>
      </c>
      <c r="BF11">
        <v>2.6331986039635269E-2</v>
      </c>
      <c r="BG11">
        <v>2.6331986039635269E-2</v>
      </c>
      <c r="BH11">
        <v>2.6331986039635269E-2</v>
      </c>
      <c r="BI11">
        <v>2.6331986039635269E-2</v>
      </c>
      <c r="BJ11">
        <v>2.3253744241895316E-2</v>
      </c>
      <c r="BK11">
        <v>6.8546733228386893E-3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9.7925320617549376E-3</v>
      </c>
    </row>
    <row r="12" spans="1:73" x14ac:dyDescent="0.25">
      <c r="A12">
        <v>1259</v>
      </c>
      <c r="B12">
        <v>184.23644996017774</v>
      </c>
      <c r="C12">
        <v>1.543900082387407E-3</v>
      </c>
      <c r="D12">
        <v>-30</v>
      </c>
      <c r="E12">
        <v>659.5</v>
      </c>
      <c r="F12">
        <v>-599.5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1.6399070919056628E-2</v>
      </c>
      <c r="Q12">
        <v>2.6084919728667711E-2</v>
      </c>
      <c r="R12">
        <v>2.7875886122022676E-2</v>
      </c>
      <c r="S12">
        <v>2.7875886122022676E-2</v>
      </c>
      <c r="T12">
        <v>2.7875886122022676E-2</v>
      </c>
      <c r="U12">
        <v>2.7875886122022676E-2</v>
      </c>
      <c r="V12">
        <v>2.7875886122022676E-2</v>
      </c>
      <c r="W12">
        <v>2.7875886122022676E-2</v>
      </c>
      <c r="X12">
        <v>2.7875886122022676E-2</v>
      </c>
      <c r="Y12">
        <v>2.7875886122022676E-2</v>
      </c>
      <c r="Z12">
        <v>2.7875886122022676E-2</v>
      </c>
      <c r="AA12">
        <v>2.7875886122022676E-2</v>
      </c>
      <c r="AB12">
        <v>2.7875886122022676E-2</v>
      </c>
      <c r="AC12">
        <v>2.7875886122022676E-2</v>
      </c>
      <c r="AD12">
        <v>2.7875886122022676E-2</v>
      </c>
      <c r="AE12">
        <v>2.7875886122022676E-2</v>
      </c>
      <c r="AF12">
        <v>2.7875886122022676E-2</v>
      </c>
      <c r="AG12">
        <v>2.7875886122022676E-2</v>
      </c>
      <c r="AH12">
        <v>2.7875886122022676E-2</v>
      </c>
      <c r="AI12">
        <v>2.7875886122022676E-2</v>
      </c>
      <c r="AJ12">
        <v>2.7875886122022676E-2</v>
      </c>
      <c r="AK12">
        <v>2.7875886122022676E-2</v>
      </c>
      <c r="AL12">
        <v>2.7875886122022676E-2</v>
      </c>
      <c r="AM12">
        <v>2.7875886122022676E-2</v>
      </c>
      <c r="AN12">
        <v>2.7875886122022676E-2</v>
      </c>
      <c r="AO12">
        <v>2.7875886122022676E-2</v>
      </c>
      <c r="AP12">
        <v>2.7875886122022676E-2</v>
      </c>
      <c r="AQ12">
        <v>2.7875886122022676E-2</v>
      </c>
      <c r="AR12">
        <v>2.7875886122022676E-2</v>
      </c>
      <c r="AS12">
        <v>2.7875886122022676E-2</v>
      </c>
      <c r="AT12">
        <v>2.7875886122022676E-2</v>
      </c>
      <c r="AU12">
        <v>2.7875886122022676E-2</v>
      </c>
      <c r="AV12">
        <v>2.7875886122022676E-2</v>
      </c>
      <c r="AW12">
        <v>2.7875886122022676E-2</v>
      </c>
      <c r="AX12">
        <v>2.7875886122022676E-2</v>
      </c>
      <c r="AY12">
        <v>2.7875886122022676E-2</v>
      </c>
      <c r="AZ12">
        <v>2.7875886122022676E-2</v>
      </c>
      <c r="BA12">
        <v>2.7875886122022676E-2</v>
      </c>
      <c r="BB12">
        <v>2.7875886122022676E-2</v>
      </c>
      <c r="BC12">
        <v>2.7875886122022676E-2</v>
      </c>
      <c r="BD12">
        <v>2.7875886122022676E-2</v>
      </c>
      <c r="BE12">
        <v>2.7875886122022676E-2</v>
      </c>
      <c r="BF12">
        <v>2.7875886122022676E-2</v>
      </c>
      <c r="BG12">
        <v>2.7875886122022676E-2</v>
      </c>
      <c r="BH12">
        <v>2.7875886122022676E-2</v>
      </c>
      <c r="BI12">
        <v>2.7875886122022676E-2</v>
      </c>
      <c r="BJ12">
        <v>2.4797644324282723E-2</v>
      </c>
      <c r="BK12">
        <v>8.3985734052260969E-3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6.1101059571763532E-3</v>
      </c>
    </row>
    <row r="13" spans="1:73" x14ac:dyDescent="0.25">
      <c r="A13">
        <v>1259</v>
      </c>
      <c r="B13">
        <v>178.41143710316234</v>
      </c>
      <c r="C13">
        <v>1.4950865179065584E-3</v>
      </c>
      <c r="D13">
        <v>-20</v>
      </c>
      <c r="E13">
        <v>649.5</v>
      </c>
      <c r="F13">
        <v>-609.5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1.6399070919056628E-2</v>
      </c>
      <c r="Q13">
        <v>2.7580006246574269E-2</v>
      </c>
      <c r="R13">
        <v>2.9370972639929233E-2</v>
      </c>
      <c r="S13">
        <v>2.9370972639929233E-2</v>
      </c>
      <c r="T13">
        <v>2.9370972639929233E-2</v>
      </c>
      <c r="U13">
        <v>2.9370972639929233E-2</v>
      </c>
      <c r="V13">
        <v>2.9370972639929233E-2</v>
      </c>
      <c r="W13">
        <v>2.9370972639929233E-2</v>
      </c>
      <c r="X13">
        <v>2.9370972639929233E-2</v>
      </c>
      <c r="Y13">
        <v>2.9370972639929233E-2</v>
      </c>
      <c r="Z13">
        <v>2.9370972639929233E-2</v>
      </c>
      <c r="AA13">
        <v>2.9370972639929233E-2</v>
      </c>
      <c r="AB13">
        <v>2.9370972639929233E-2</v>
      </c>
      <c r="AC13">
        <v>2.9370972639929233E-2</v>
      </c>
      <c r="AD13">
        <v>2.9370972639929233E-2</v>
      </c>
      <c r="AE13">
        <v>2.9370972639929233E-2</v>
      </c>
      <c r="AF13">
        <v>2.9370972639929233E-2</v>
      </c>
      <c r="AG13">
        <v>2.9370972639929233E-2</v>
      </c>
      <c r="AH13">
        <v>2.9370972639929233E-2</v>
      </c>
      <c r="AI13">
        <v>2.9370972639929233E-2</v>
      </c>
      <c r="AJ13">
        <v>2.9370972639929233E-2</v>
      </c>
      <c r="AK13">
        <v>2.9370972639929233E-2</v>
      </c>
      <c r="AL13">
        <v>2.9370972639929233E-2</v>
      </c>
      <c r="AM13">
        <v>2.9370972639929233E-2</v>
      </c>
      <c r="AN13">
        <v>2.9370972639929233E-2</v>
      </c>
      <c r="AO13">
        <v>2.9370972639929233E-2</v>
      </c>
      <c r="AP13">
        <v>2.9370972639929233E-2</v>
      </c>
      <c r="AQ13">
        <v>2.9370972639929233E-2</v>
      </c>
      <c r="AR13">
        <v>2.9370972639929233E-2</v>
      </c>
      <c r="AS13">
        <v>2.9370972639929233E-2</v>
      </c>
      <c r="AT13">
        <v>2.9370972639929233E-2</v>
      </c>
      <c r="AU13">
        <v>2.9370972639929233E-2</v>
      </c>
      <c r="AV13">
        <v>2.9370972639929233E-2</v>
      </c>
      <c r="AW13">
        <v>2.9370972639929233E-2</v>
      </c>
      <c r="AX13">
        <v>2.9370972639929233E-2</v>
      </c>
      <c r="AY13">
        <v>2.9370972639929233E-2</v>
      </c>
      <c r="AZ13">
        <v>2.9370972639929233E-2</v>
      </c>
      <c r="BA13">
        <v>2.9370972639929233E-2</v>
      </c>
      <c r="BB13">
        <v>2.9370972639929233E-2</v>
      </c>
      <c r="BC13">
        <v>2.9370972639929233E-2</v>
      </c>
      <c r="BD13">
        <v>2.9370972639929233E-2</v>
      </c>
      <c r="BE13">
        <v>2.9370972639929233E-2</v>
      </c>
      <c r="BF13">
        <v>2.9370972639929233E-2</v>
      </c>
      <c r="BG13">
        <v>2.9370972639929233E-2</v>
      </c>
      <c r="BH13">
        <v>2.9370972639929233E-2</v>
      </c>
      <c r="BI13">
        <v>2.9370972639929233E-2</v>
      </c>
      <c r="BJ13">
        <v>2.629273084218928E-2</v>
      </c>
      <c r="BK13">
        <v>9.8936599231326562E-3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5.6168781348483326E-4</v>
      </c>
      <c r="BU13">
        <v>2.4953112776589688E-3</v>
      </c>
    </row>
    <row r="14" spans="1:73" x14ac:dyDescent="0.25">
      <c r="A14">
        <v>1259</v>
      </c>
      <c r="B14">
        <v>137.89980673054291</v>
      </c>
      <c r="C14">
        <v>1.1555993562539404E-3</v>
      </c>
      <c r="D14">
        <v>-10</v>
      </c>
      <c r="E14">
        <v>639.5</v>
      </c>
      <c r="F14">
        <v>-619.5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1.7554670275310567E-2</v>
      </c>
      <c r="Q14">
        <v>2.8735605602828208E-2</v>
      </c>
      <c r="R14">
        <v>3.0526571996183173E-2</v>
      </c>
      <c r="S14">
        <v>3.0526571996183173E-2</v>
      </c>
      <c r="T14">
        <v>3.0526571996183173E-2</v>
      </c>
      <c r="U14">
        <v>3.0526571996183173E-2</v>
      </c>
      <c r="V14">
        <v>3.0526571996183173E-2</v>
      </c>
      <c r="W14">
        <v>3.0526571996183173E-2</v>
      </c>
      <c r="X14">
        <v>3.0526571996183173E-2</v>
      </c>
      <c r="Y14">
        <v>3.0526571996183173E-2</v>
      </c>
      <c r="Z14">
        <v>3.0526571996183173E-2</v>
      </c>
      <c r="AA14">
        <v>3.0526571996183173E-2</v>
      </c>
      <c r="AB14">
        <v>3.0526571996183173E-2</v>
      </c>
      <c r="AC14">
        <v>3.0526571996183173E-2</v>
      </c>
      <c r="AD14">
        <v>3.0526571996183173E-2</v>
      </c>
      <c r="AE14">
        <v>3.0526571996183173E-2</v>
      </c>
      <c r="AF14">
        <v>3.0526571996183173E-2</v>
      </c>
      <c r="AG14">
        <v>3.0526571996183173E-2</v>
      </c>
      <c r="AH14">
        <v>3.0526571996183173E-2</v>
      </c>
      <c r="AI14">
        <v>3.0526571996183173E-2</v>
      </c>
      <c r="AJ14">
        <v>3.0526571996183173E-2</v>
      </c>
      <c r="AK14">
        <v>3.0526571996183173E-2</v>
      </c>
      <c r="AL14">
        <v>3.0526571996183173E-2</v>
      </c>
      <c r="AM14">
        <v>3.0526571996183173E-2</v>
      </c>
      <c r="AN14">
        <v>3.0526571996183173E-2</v>
      </c>
      <c r="AO14">
        <v>3.0526571996183173E-2</v>
      </c>
      <c r="AP14">
        <v>3.0526571996183173E-2</v>
      </c>
      <c r="AQ14">
        <v>3.0526571996183173E-2</v>
      </c>
      <c r="AR14">
        <v>3.0526571996183173E-2</v>
      </c>
      <c r="AS14">
        <v>3.0526571996183173E-2</v>
      </c>
      <c r="AT14">
        <v>3.0526571996183173E-2</v>
      </c>
      <c r="AU14">
        <v>3.0526571996183173E-2</v>
      </c>
      <c r="AV14">
        <v>3.0526571996183173E-2</v>
      </c>
      <c r="AW14">
        <v>3.0526571996183173E-2</v>
      </c>
      <c r="AX14">
        <v>3.0526571996183173E-2</v>
      </c>
      <c r="AY14">
        <v>3.0526571996183173E-2</v>
      </c>
      <c r="AZ14">
        <v>3.0526571996183173E-2</v>
      </c>
      <c r="BA14">
        <v>3.0526571996183173E-2</v>
      </c>
      <c r="BB14">
        <v>3.0526571996183173E-2</v>
      </c>
      <c r="BC14">
        <v>3.0526571996183173E-2</v>
      </c>
      <c r="BD14">
        <v>3.0526571996183173E-2</v>
      </c>
      <c r="BE14">
        <v>3.0526571996183173E-2</v>
      </c>
      <c r="BF14">
        <v>3.0526571996183173E-2</v>
      </c>
      <c r="BG14">
        <v>3.0526571996183173E-2</v>
      </c>
      <c r="BH14">
        <v>3.0526571996183173E-2</v>
      </c>
      <c r="BI14">
        <v>3.0526571996183173E-2</v>
      </c>
      <c r="BJ14">
        <v>2.744833019844322E-2</v>
      </c>
      <c r="BK14">
        <v>9.8936599231326562E-3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1.2319596672853428E-3</v>
      </c>
      <c r="BU14">
        <v>1.3432746767083857E-3</v>
      </c>
    </row>
    <row r="15" spans="1:73" x14ac:dyDescent="0.25">
      <c r="A15">
        <v>1259</v>
      </c>
      <c r="B15">
        <v>139.29077107242881</v>
      </c>
      <c r="C15">
        <v>1.1672556271085936E-3</v>
      </c>
      <c r="D15">
        <v>0</v>
      </c>
      <c r="E15">
        <v>629.5</v>
      </c>
      <c r="F15">
        <v>-629.5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1.8721925902419161E-2</v>
      </c>
      <c r="Q15">
        <v>2.9902861229936802E-2</v>
      </c>
      <c r="R15">
        <v>3.1693827623291766E-2</v>
      </c>
      <c r="S15">
        <v>3.1693827623291766E-2</v>
      </c>
      <c r="T15">
        <v>3.1693827623291766E-2</v>
      </c>
      <c r="U15">
        <v>3.1693827623291766E-2</v>
      </c>
      <c r="V15">
        <v>3.1693827623291766E-2</v>
      </c>
      <c r="W15">
        <v>3.1693827623291766E-2</v>
      </c>
      <c r="X15">
        <v>3.1693827623291766E-2</v>
      </c>
      <c r="Y15">
        <v>3.1693827623291766E-2</v>
      </c>
      <c r="Z15">
        <v>3.1693827623291766E-2</v>
      </c>
      <c r="AA15">
        <v>3.1693827623291766E-2</v>
      </c>
      <c r="AB15">
        <v>3.1693827623291766E-2</v>
      </c>
      <c r="AC15">
        <v>3.1693827623291766E-2</v>
      </c>
      <c r="AD15">
        <v>3.1693827623291766E-2</v>
      </c>
      <c r="AE15">
        <v>3.1693827623291766E-2</v>
      </c>
      <c r="AF15">
        <v>3.1693827623291766E-2</v>
      </c>
      <c r="AG15">
        <v>3.1693827623291766E-2</v>
      </c>
      <c r="AH15">
        <v>3.1693827623291766E-2</v>
      </c>
      <c r="AI15">
        <v>3.1693827623291766E-2</v>
      </c>
      <c r="AJ15">
        <v>3.1693827623291766E-2</v>
      </c>
      <c r="AK15">
        <v>3.1693827623291766E-2</v>
      </c>
      <c r="AL15">
        <v>3.1693827623291766E-2</v>
      </c>
      <c r="AM15">
        <v>3.1693827623291766E-2</v>
      </c>
      <c r="AN15">
        <v>3.1693827623291766E-2</v>
      </c>
      <c r="AO15">
        <v>3.1693827623291766E-2</v>
      </c>
      <c r="AP15">
        <v>3.1693827623291766E-2</v>
      </c>
      <c r="AQ15">
        <v>3.1693827623291766E-2</v>
      </c>
      <c r="AR15">
        <v>3.1693827623291766E-2</v>
      </c>
      <c r="AS15">
        <v>3.1693827623291766E-2</v>
      </c>
      <c r="AT15">
        <v>3.1693827623291766E-2</v>
      </c>
      <c r="AU15">
        <v>3.1693827623291766E-2</v>
      </c>
      <c r="AV15">
        <v>3.1693827623291766E-2</v>
      </c>
      <c r="AW15">
        <v>3.1693827623291766E-2</v>
      </c>
      <c r="AX15">
        <v>3.1693827623291766E-2</v>
      </c>
      <c r="AY15">
        <v>3.1693827623291766E-2</v>
      </c>
      <c r="AZ15">
        <v>3.1693827623291766E-2</v>
      </c>
      <c r="BA15">
        <v>3.1693827623291766E-2</v>
      </c>
      <c r="BB15">
        <v>3.1693827623291766E-2</v>
      </c>
      <c r="BC15">
        <v>3.1693827623291766E-2</v>
      </c>
      <c r="BD15">
        <v>3.1693827623291766E-2</v>
      </c>
      <c r="BE15">
        <v>3.1693827623291766E-2</v>
      </c>
      <c r="BF15">
        <v>3.1693827623291766E-2</v>
      </c>
      <c r="BG15">
        <v>3.1693827623291766E-2</v>
      </c>
      <c r="BH15">
        <v>3.1693827623291766E-2</v>
      </c>
      <c r="BI15">
        <v>3.1693827623291766E-2</v>
      </c>
      <c r="BJ15">
        <v>2.8615585825551813E-2</v>
      </c>
      <c r="BK15">
        <v>9.8936599231326562E-3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2.4855903695405884E-3</v>
      </c>
      <c r="BU15">
        <v>1.912380757578061E-4</v>
      </c>
    </row>
    <row r="16" spans="1:73" x14ac:dyDescent="0.25">
      <c r="A16">
        <v>1259</v>
      </c>
      <c r="B16">
        <v>131.50649732318507</v>
      </c>
      <c r="C16">
        <v>1.1020234709018212E-3</v>
      </c>
      <c r="D16">
        <v>10</v>
      </c>
      <c r="E16">
        <v>619.5</v>
      </c>
      <c r="F16">
        <v>-639.5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1.9823949373320982E-2</v>
      </c>
      <c r="Q16">
        <v>3.1004884700838623E-2</v>
      </c>
      <c r="R16">
        <v>3.2795851094193584E-2</v>
      </c>
      <c r="S16">
        <v>3.2795851094193584E-2</v>
      </c>
      <c r="T16">
        <v>3.2795851094193584E-2</v>
      </c>
      <c r="U16">
        <v>3.2795851094193584E-2</v>
      </c>
      <c r="V16">
        <v>3.2795851094193584E-2</v>
      </c>
      <c r="W16">
        <v>3.2795851094193584E-2</v>
      </c>
      <c r="X16">
        <v>3.2795851094193584E-2</v>
      </c>
      <c r="Y16">
        <v>3.2795851094193584E-2</v>
      </c>
      <c r="Z16">
        <v>3.2795851094193584E-2</v>
      </c>
      <c r="AA16">
        <v>3.2795851094193584E-2</v>
      </c>
      <c r="AB16">
        <v>3.2795851094193584E-2</v>
      </c>
      <c r="AC16">
        <v>3.2795851094193584E-2</v>
      </c>
      <c r="AD16">
        <v>3.2795851094193584E-2</v>
      </c>
      <c r="AE16">
        <v>3.2795851094193584E-2</v>
      </c>
      <c r="AF16">
        <v>3.2795851094193584E-2</v>
      </c>
      <c r="AG16">
        <v>3.2795851094193584E-2</v>
      </c>
      <c r="AH16">
        <v>3.2795851094193584E-2</v>
      </c>
      <c r="AI16">
        <v>3.2795851094193584E-2</v>
      </c>
      <c r="AJ16">
        <v>3.2795851094193584E-2</v>
      </c>
      <c r="AK16">
        <v>3.2795851094193584E-2</v>
      </c>
      <c r="AL16">
        <v>3.2795851094193584E-2</v>
      </c>
      <c r="AM16">
        <v>3.2795851094193584E-2</v>
      </c>
      <c r="AN16">
        <v>3.2795851094193584E-2</v>
      </c>
      <c r="AO16">
        <v>3.2795851094193584E-2</v>
      </c>
      <c r="AP16">
        <v>3.2795851094193584E-2</v>
      </c>
      <c r="AQ16">
        <v>3.2795851094193584E-2</v>
      </c>
      <c r="AR16">
        <v>3.2795851094193584E-2</v>
      </c>
      <c r="AS16">
        <v>3.2795851094193584E-2</v>
      </c>
      <c r="AT16">
        <v>3.2795851094193584E-2</v>
      </c>
      <c r="AU16">
        <v>3.2795851094193584E-2</v>
      </c>
      <c r="AV16">
        <v>3.2795851094193584E-2</v>
      </c>
      <c r="AW16">
        <v>3.2795851094193584E-2</v>
      </c>
      <c r="AX16">
        <v>3.2795851094193584E-2</v>
      </c>
      <c r="AY16">
        <v>3.2795851094193584E-2</v>
      </c>
      <c r="AZ16">
        <v>3.2795851094193584E-2</v>
      </c>
      <c r="BA16">
        <v>3.2795851094193584E-2</v>
      </c>
      <c r="BB16">
        <v>3.2795851094193584E-2</v>
      </c>
      <c r="BC16">
        <v>3.2795851094193584E-2</v>
      </c>
      <c r="BD16">
        <v>3.2795851094193584E-2</v>
      </c>
      <c r="BE16">
        <v>3.2795851094193584E-2</v>
      </c>
      <c r="BF16">
        <v>3.2795851094193584E-2</v>
      </c>
      <c r="BG16">
        <v>3.2795851094193584E-2</v>
      </c>
      <c r="BH16">
        <v>3.2795851094193584E-2</v>
      </c>
      <c r="BI16">
        <v>3.2795851094193584E-2</v>
      </c>
      <c r="BJ16">
        <v>2.9717609296453635E-2</v>
      </c>
      <c r="BK16">
        <v>9.8936599231326562E-3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6.6700721537912011E-3</v>
      </c>
      <c r="BU16">
        <v>0</v>
      </c>
    </row>
    <row r="17" spans="1:73" x14ac:dyDescent="0.25">
      <c r="A17">
        <v>1259</v>
      </c>
      <c r="B17">
        <v>138.27084103524467</v>
      </c>
      <c r="C17">
        <v>1.1587086209717606E-3</v>
      </c>
      <c r="D17">
        <v>20</v>
      </c>
      <c r="E17">
        <v>609.5</v>
      </c>
      <c r="F17">
        <v>-649.5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1.1587086209717606E-3</v>
      </c>
      <c r="P17">
        <v>2.0982657994292744E-2</v>
      </c>
      <c r="Q17">
        <v>3.2163593321810381E-2</v>
      </c>
      <c r="R17">
        <v>3.3954559715165346E-2</v>
      </c>
      <c r="S17">
        <v>3.3954559715165346E-2</v>
      </c>
      <c r="T17">
        <v>3.3954559715165346E-2</v>
      </c>
      <c r="U17">
        <v>3.3954559715165346E-2</v>
      </c>
      <c r="V17">
        <v>3.3954559715165346E-2</v>
      </c>
      <c r="W17">
        <v>3.3954559715165346E-2</v>
      </c>
      <c r="X17">
        <v>3.3954559715165346E-2</v>
      </c>
      <c r="Y17">
        <v>3.3954559715165346E-2</v>
      </c>
      <c r="Z17">
        <v>3.3954559715165346E-2</v>
      </c>
      <c r="AA17">
        <v>3.3954559715165346E-2</v>
      </c>
      <c r="AB17">
        <v>3.3954559715165346E-2</v>
      </c>
      <c r="AC17">
        <v>3.3954559715165346E-2</v>
      </c>
      <c r="AD17">
        <v>3.3954559715165346E-2</v>
      </c>
      <c r="AE17">
        <v>3.3954559715165346E-2</v>
      </c>
      <c r="AF17">
        <v>3.3954559715165346E-2</v>
      </c>
      <c r="AG17">
        <v>3.3954559715165346E-2</v>
      </c>
      <c r="AH17">
        <v>3.3954559715165346E-2</v>
      </c>
      <c r="AI17">
        <v>3.3954559715165346E-2</v>
      </c>
      <c r="AJ17">
        <v>3.3954559715165346E-2</v>
      </c>
      <c r="AK17">
        <v>3.3954559715165346E-2</v>
      </c>
      <c r="AL17">
        <v>3.3954559715165346E-2</v>
      </c>
      <c r="AM17">
        <v>3.3954559715165346E-2</v>
      </c>
      <c r="AN17">
        <v>3.3954559715165346E-2</v>
      </c>
      <c r="AO17">
        <v>3.3954559715165346E-2</v>
      </c>
      <c r="AP17">
        <v>3.3954559715165346E-2</v>
      </c>
      <c r="AQ17">
        <v>3.3954559715165346E-2</v>
      </c>
      <c r="AR17">
        <v>3.3954559715165346E-2</v>
      </c>
      <c r="AS17">
        <v>3.3954559715165346E-2</v>
      </c>
      <c r="AT17">
        <v>3.3954559715165346E-2</v>
      </c>
      <c r="AU17">
        <v>3.3954559715165346E-2</v>
      </c>
      <c r="AV17">
        <v>3.3954559715165346E-2</v>
      </c>
      <c r="AW17">
        <v>3.3954559715165346E-2</v>
      </c>
      <c r="AX17">
        <v>3.3954559715165346E-2</v>
      </c>
      <c r="AY17">
        <v>3.3954559715165346E-2</v>
      </c>
      <c r="AZ17">
        <v>3.3954559715165346E-2</v>
      </c>
      <c r="BA17">
        <v>3.3954559715165346E-2</v>
      </c>
      <c r="BB17">
        <v>3.3954559715165346E-2</v>
      </c>
      <c r="BC17">
        <v>3.3954559715165346E-2</v>
      </c>
      <c r="BD17">
        <v>3.3954559715165346E-2</v>
      </c>
      <c r="BE17">
        <v>3.3954559715165346E-2</v>
      </c>
      <c r="BF17">
        <v>3.3954559715165346E-2</v>
      </c>
      <c r="BG17">
        <v>3.3954559715165346E-2</v>
      </c>
      <c r="BH17">
        <v>3.3954559715165346E-2</v>
      </c>
      <c r="BI17">
        <v>3.3954559715165346E-2</v>
      </c>
      <c r="BJ17">
        <v>2.9717609296453635E-2</v>
      </c>
      <c r="BK17">
        <v>9.8936599231326562E-3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1.0854553938041814E-2</v>
      </c>
      <c r="BU17">
        <v>0</v>
      </c>
    </row>
    <row r="18" spans="1:73" x14ac:dyDescent="0.25">
      <c r="A18">
        <v>1259</v>
      </c>
      <c r="B18">
        <v>138.28071222153974</v>
      </c>
      <c r="C18">
        <v>1.1587913414396024E-3</v>
      </c>
      <c r="D18">
        <v>30</v>
      </c>
      <c r="E18">
        <v>599.5</v>
      </c>
      <c r="F18">
        <v>-659.5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2.3174999624113631E-3</v>
      </c>
      <c r="P18">
        <v>2.2141449335732345E-2</v>
      </c>
      <c r="Q18">
        <v>3.3322384663249986E-2</v>
      </c>
      <c r="R18">
        <v>3.5113351056604951E-2</v>
      </c>
      <c r="S18">
        <v>3.5113351056604951E-2</v>
      </c>
      <c r="T18">
        <v>3.5113351056604951E-2</v>
      </c>
      <c r="U18">
        <v>3.5113351056604951E-2</v>
      </c>
      <c r="V18">
        <v>3.5113351056604951E-2</v>
      </c>
      <c r="W18">
        <v>3.5113351056604951E-2</v>
      </c>
      <c r="X18">
        <v>3.5113351056604951E-2</v>
      </c>
      <c r="Y18">
        <v>3.5113351056604951E-2</v>
      </c>
      <c r="Z18">
        <v>3.5113351056604951E-2</v>
      </c>
      <c r="AA18">
        <v>3.5113351056604951E-2</v>
      </c>
      <c r="AB18">
        <v>3.5113351056604951E-2</v>
      </c>
      <c r="AC18">
        <v>3.5113351056604951E-2</v>
      </c>
      <c r="AD18">
        <v>3.5113351056604951E-2</v>
      </c>
      <c r="AE18">
        <v>3.5113351056604951E-2</v>
      </c>
      <c r="AF18">
        <v>3.5113351056604951E-2</v>
      </c>
      <c r="AG18">
        <v>3.5113351056604951E-2</v>
      </c>
      <c r="AH18">
        <v>3.5113351056604951E-2</v>
      </c>
      <c r="AI18">
        <v>3.5113351056604951E-2</v>
      </c>
      <c r="AJ18">
        <v>3.5113351056604951E-2</v>
      </c>
      <c r="AK18">
        <v>3.5113351056604951E-2</v>
      </c>
      <c r="AL18">
        <v>3.5113351056604951E-2</v>
      </c>
      <c r="AM18">
        <v>3.5113351056604951E-2</v>
      </c>
      <c r="AN18">
        <v>3.5113351056604951E-2</v>
      </c>
      <c r="AO18">
        <v>3.5113351056604951E-2</v>
      </c>
      <c r="AP18">
        <v>3.5113351056604951E-2</v>
      </c>
      <c r="AQ18">
        <v>3.5113351056604951E-2</v>
      </c>
      <c r="AR18">
        <v>3.5113351056604951E-2</v>
      </c>
      <c r="AS18">
        <v>3.5113351056604951E-2</v>
      </c>
      <c r="AT18">
        <v>3.5113351056604951E-2</v>
      </c>
      <c r="AU18">
        <v>3.5113351056604951E-2</v>
      </c>
      <c r="AV18">
        <v>3.5113351056604951E-2</v>
      </c>
      <c r="AW18">
        <v>3.5113351056604951E-2</v>
      </c>
      <c r="AX18">
        <v>3.5113351056604951E-2</v>
      </c>
      <c r="AY18">
        <v>3.5113351056604951E-2</v>
      </c>
      <c r="AZ18">
        <v>3.5113351056604951E-2</v>
      </c>
      <c r="BA18">
        <v>3.5113351056604951E-2</v>
      </c>
      <c r="BB18">
        <v>3.5113351056604951E-2</v>
      </c>
      <c r="BC18">
        <v>3.5113351056604951E-2</v>
      </c>
      <c r="BD18">
        <v>3.5113351056604951E-2</v>
      </c>
      <c r="BE18">
        <v>3.5113351056604951E-2</v>
      </c>
      <c r="BF18">
        <v>3.5113351056604951E-2</v>
      </c>
      <c r="BG18">
        <v>3.5113351056604951E-2</v>
      </c>
      <c r="BH18">
        <v>3.5113351056604951E-2</v>
      </c>
      <c r="BI18">
        <v>3.5113351056604951E-2</v>
      </c>
      <c r="BJ18">
        <v>2.9717609296453635E-2</v>
      </c>
      <c r="BK18">
        <v>9.8936599231326562E-3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1.6636958229263556E-2</v>
      </c>
      <c r="BU18">
        <v>0</v>
      </c>
    </row>
    <row r="19" spans="1:73" x14ac:dyDescent="0.25">
      <c r="A19">
        <v>1259</v>
      </c>
      <c r="B19">
        <v>139.05136952111852</v>
      </c>
      <c r="C19">
        <v>1.16524944388659E-3</v>
      </c>
      <c r="D19">
        <v>40</v>
      </c>
      <c r="E19">
        <v>589.5</v>
      </c>
      <c r="F19">
        <v>-669.5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1.16524944388659E-3</v>
      </c>
      <c r="O19">
        <v>3.482749406297953E-3</v>
      </c>
      <c r="P19">
        <v>2.3306698779618936E-2</v>
      </c>
      <c r="Q19">
        <v>3.4487634107136574E-2</v>
      </c>
      <c r="R19">
        <v>3.6278600500491538E-2</v>
      </c>
      <c r="S19">
        <v>3.6278600500491538E-2</v>
      </c>
      <c r="T19">
        <v>3.6278600500491538E-2</v>
      </c>
      <c r="U19">
        <v>3.6278600500491538E-2</v>
      </c>
      <c r="V19">
        <v>3.6278600500491538E-2</v>
      </c>
      <c r="W19">
        <v>3.6278600500491538E-2</v>
      </c>
      <c r="X19">
        <v>3.6278600500491538E-2</v>
      </c>
      <c r="Y19">
        <v>3.6278600500491538E-2</v>
      </c>
      <c r="Z19">
        <v>3.6278600500491538E-2</v>
      </c>
      <c r="AA19">
        <v>3.6278600500491538E-2</v>
      </c>
      <c r="AB19">
        <v>3.6278600500491538E-2</v>
      </c>
      <c r="AC19">
        <v>3.6278600500491538E-2</v>
      </c>
      <c r="AD19">
        <v>3.6278600500491538E-2</v>
      </c>
      <c r="AE19">
        <v>3.6278600500491538E-2</v>
      </c>
      <c r="AF19">
        <v>3.6278600500491538E-2</v>
      </c>
      <c r="AG19">
        <v>3.6278600500491538E-2</v>
      </c>
      <c r="AH19">
        <v>3.6278600500491538E-2</v>
      </c>
      <c r="AI19">
        <v>3.6278600500491538E-2</v>
      </c>
      <c r="AJ19">
        <v>3.6278600500491538E-2</v>
      </c>
      <c r="AK19">
        <v>3.6278600500491538E-2</v>
      </c>
      <c r="AL19">
        <v>3.6278600500491538E-2</v>
      </c>
      <c r="AM19">
        <v>3.6278600500491538E-2</v>
      </c>
      <c r="AN19">
        <v>3.6278600500491538E-2</v>
      </c>
      <c r="AO19">
        <v>3.6278600500491538E-2</v>
      </c>
      <c r="AP19">
        <v>3.6278600500491538E-2</v>
      </c>
      <c r="AQ19">
        <v>3.6278600500491538E-2</v>
      </c>
      <c r="AR19">
        <v>3.6278600500491538E-2</v>
      </c>
      <c r="AS19">
        <v>3.6278600500491538E-2</v>
      </c>
      <c r="AT19">
        <v>3.6278600500491538E-2</v>
      </c>
      <c r="AU19">
        <v>3.6278600500491538E-2</v>
      </c>
      <c r="AV19">
        <v>3.6278600500491538E-2</v>
      </c>
      <c r="AW19">
        <v>3.6278600500491538E-2</v>
      </c>
      <c r="AX19">
        <v>3.6278600500491538E-2</v>
      </c>
      <c r="AY19">
        <v>3.6278600500491538E-2</v>
      </c>
      <c r="AZ19">
        <v>3.6278600500491538E-2</v>
      </c>
      <c r="BA19">
        <v>3.6278600500491538E-2</v>
      </c>
      <c r="BB19">
        <v>3.6278600500491538E-2</v>
      </c>
      <c r="BC19">
        <v>3.6278600500491538E-2</v>
      </c>
      <c r="BD19">
        <v>3.6278600500491538E-2</v>
      </c>
      <c r="BE19">
        <v>3.6278600500491538E-2</v>
      </c>
      <c r="BF19">
        <v>3.6278600500491538E-2</v>
      </c>
      <c r="BG19">
        <v>3.6278600500491538E-2</v>
      </c>
      <c r="BH19">
        <v>3.6278600500491538E-2</v>
      </c>
      <c r="BI19">
        <v>3.6278600500491538E-2</v>
      </c>
      <c r="BJ19">
        <v>2.9717609296453635E-2</v>
      </c>
      <c r="BK19">
        <v>9.8936599231326562E-3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2.4056100958799849E-2</v>
      </c>
      <c r="BU19">
        <v>0</v>
      </c>
    </row>
    <row r="20" spans="1:73" x14ac:dyDescent="0.25">
      <c r="A20">
        <v>1250</v>
      </c>
      <c r="B20">
        <v>87.778313383427147</v>
      </c>
      <c r="C20">
        <v>7.3558161424513622E-4</v>
      </c>
      <c r="D20">
        <v>30</v>
      </c>
      <c r="E20">
        <v>595</v>
      </c>
      <c r="F20">
        <v>-655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1.16524944388659E-3</v>
      </c>
      <c r="O20">
        <v>4.2183310205430894E-3</v>
      </c>
      <c r="P20">
        <v>2.4042280393864073E-2</v>
      </c>
      <c r="Q20">
        <v>3.5223215721381707E-2</v>
      </c>
      <c r="R20">
        <v>3.7014182114736671E-2</v>
      </c>
      <c r="S20">
        <v>3.7014182114736671E-2</v>
      </c>
      <c r="T20">
        <v>3.7014182114736671E-2</v>
      </c>
      <c r="U20">
        <v>3.7014182114736671E-2</v>
      </c>
      <c r="V20">
        <v>3.7014182114736671E-2</v>
      </c>
      <c r="W20">
        <v>3.7014182114736671E-2</v>
      </c>
      <c r="X20">
        <v>3.7014182114736671E-2</v>
      </c>
      <c r="Y20">
        <v>3.7014182114736671E-2</v>
      </c>
      <c r="Z20">
        <v>3.7014182114736671E-2</v>
      </c>
      <c r="AA20">
        <v>3.7014182114736671E-2</v>
      </c>
      <c r="AB20">
        <v>3.7014182114736671E-2</v>
      </c>
      <c r="AC20">
        <v>3.7014182114736671E-2</v>
      </c>
      <c r="AD20">
        <v>3.7014182114736671E-2</v>
      </c>
      <c r="AE20">
        <v>3.7014182114736671E-2</v>
      </c>
      <c r="AF20">
        <v>3.7014182114736671E-2</v>
      </c>
      <c r="AG20">
        <v>3.7014182114736671E-2</v>
      </c>
      <c r="AH20">
        <v>3.7014182114736671E-2</v>
      </c>
      <c r="AI20">
        <v>3.7014182114736671E-2</v>
      </c>
      <c r="AJ20">
        <v>3.7014182114736671E-2</v>
      </c>
      <c r="AK20">
        <v>3.7014182114736671E-2</v>
      </c>
      <c r="AL20">
        <v>3.7014182114736671E-2</v>
      </c>
      <c r="AM20">
        <v>3.7014182114736671E-2</v>
      </c>
      <c r="AN20">
        <v>3.7014182114736671E-2</v>
      </c>
      <c r="AO20">
        <v>3.7014182114736671E-2</v>
      </c>
      <c r="AP20">
        <v>3.7014182114736671E-2</v>
      </c>
      <c r="AQ20">
        <v>3.7014182114736671E-2</v>
      </c>
      <c r="AR20">
        <v>3.7014182114736671E-2</v>
      </c>
      <c r="AS20">
        <v>3.7014182114736671E-2</v>
      </c>
      <c r="AT20">
        <v>3.7014182114736671E-2</v>
      </c>
      <c r="AU20">
        <v>3.7014182114736671E-2</v>
      </c>
      <c r="AV20">
        <v>3.7014182114736671E-2</v>
      </c>
      <c r="AW20">
        <v>3.7014182114736671E-2</v>
      </c>
      <c r="AX20">
        <v>3.7014182114736671E-2</v>
      </c>
      <c r="AY20">
        <v>3.7014182114736671E-2</v>
      </c>
      <c r="AZ20">
        <v>3.7014182114736671E-2</v>
      </c>
      <c r="BA20">
        <v>3.7014182114736671E-2</v>
      </c>
      <c r="BB20">
        <v>3.7014182114736671E-2</v>
      </c>
      <c r="BC20">
        <v>3.7014182114736671E-2</v>
      </c>
      <c r="BD20">
        <v>3.7014182114736671E-2</v>
      </c>
      <c r="BE20">
        <v>3.7014182114736671E-2</v>
      </c>
      <c r="BF20">
        <v>3.7014182114736671E-2</v>
      </c>
      <c r="BG20">
        <v>3.7014182114736671E-2</v>
      </c>
      <c r="BH20">
        <v>3.7014182114736671E-2</v>
      </c>
      <c r="BI20">
        <v>3.7014182114736671E-2</v>
      </c>
      <c r="BJ20">
        <v>2.9717609296453635E-2</v>
      </c>
      <c r="BK20">
        <v>9.8936599231326562E-3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1.3298344000972216E-2</v>
      </c>
      <c r="BU20">
        <v>0</v>
      </c>
    </row>
    <row r="21" spans="1:73" x14ac:dyDescent="0.25">
      <c r="A21">
        <v>1229</v>
      </c>
      <c r="B21">
        <v>93.724228470353196</v>
      </c>
      <c r="C21">
        <v>7.8540833851472496E-4</v>
      </c>
      <c r="D21">
        <v>20</v>
      </c>
      <c r="E21">
        <v>594.5</v>
      </c>
      <c r="F21">
        <v>-634.5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1.16524944388659E-3</v>
      </c>
      <c r="O21">
        <v>4.2183310205430894E-3</v>
      </c>
      <c r="P21">
        <v>2.4827688732378797E-2</v>
      </c>
      <c r="Q21">
        <v>3.6008624059896431E-2</v>
      </c>
      <c r="R21">
        <v>3.7799590453251396E-2</v>
      </c>
      <c r="S21">
        <v>3.7799590453251396E-2</v>
      </c>
      <c r="T21">
        <v>3.7799590453251396E-2</v>
      </c>
      <c r="U21">
        <v>3.7799590453251396E-2</v>
      </c>
      <c r="V21">
        <v>3.7799590453251396E-2</v>
      </c>
      <c r="W21">
        <v>3.7799590453251396E-2</v>
      </c>
      <c r="X21">
        <v>3.7799590453251396E-2</v>
      </c>
      <c r="Y21">
        <v>3.7799590453251396E-2</v>
      </c>
      <c r="Z21">
        <v>3.7799590453251396E-2</v>
      </c>
      <c r="AA21">
        <v>3.7799590453251396E-2</v>
      </c>
      <c r="AB21">
        <v>3.7799590453251396E-2</v>
      </c>
      <c r="AC21">
        <v>3.7799590453251396E-2</v>
      </c>
      <c r="AD21">
        <v>3.7799590453251396E-2</v>
      </c>
      <c r="AE21">
        <v>3.7799590453251396E-2</v>
      </c>
      <c r="AF21">
        <v>3.7799590453251396E-2</v>
      </c>
      <c r="AG21">
        <v>3.7799590453251396E-2</v>
      </c>
      <c r="AH21">
        <v>3.7799590453251396E-2</v>
      </c>
      <c r="AI21">
        <v>3.7799590453251396E-2</v>
      </c>
      <c r="AJ21">
        <v>3.7799590453251396E-2</v>
      </c>
      <c r="AK21">
        <v>3.7799590453251396E-2</v>
      </c>
      <c r="AL21">
        <v>3.7799590453251396E-2</v>
      </c>
      <c r="AM21">
        <v>3.7799590453251396E-2</v>
      </c>
      <c r="AN21">
        <v>3.7799590453251396E-2</v>
      </c>
      <c r="AO21">
        <v>3.7799590453251396E-2</v>
      </c>
      <c r="AP21">
        <v>3.7799590453251396E-2</v>
      </c>
      <c r="AQ21">
        <v>3.7799590453251396E-2</v>
      </c>
      <c r="AR21">
        <v>3.7799590453251396E-2</v>
      </c>
      <c r="AS21">
        <v>3.7799590453251396E-2</v>
      </c>
      <c r="AT21">
        <v>3.7799590453251396E-2</v>
      </c>
      <c r="AU21">
        <v>3.7799590453251396E-2</v>
      </c>
      <c r="AV21">
        <v>3.7799590453251396E-2</v>
      </c>
      <c r="AW21">
        <v>3.7799590453251396E-2</v>
      </c>
      <c r="AX21">
        <v>3.7799590453251396E-2</v>
      </c>
      <c r="AY21">
        <v>3.7799590453251396E-2</v>
      </c>
      <c r="AZ21">
        <v>3.7799590453251396E-2</v>
      </c>
      <c r="BA21">
        <v>3.7799590453251396E-2</v>
      </c>
      <c r="BB21">
        <v>3.7799590453251396E-2</v>
      </c>
      <c r="BC21">
        <v>3.7799590453251396E-2</v>
      </c>
      <c r="BD21">
        <v>3.7799590453251396E-2</v>
      </c>
      <c r="BE21">
        <v>3.7799590453251396E-2</v>
      </c>
      <c r="BF21">
        <v>3.7799590453251396E-2</v>
      </c>
      <c r="BG21">
        <v>3.7799590453251396E-2</v>
      </c>
      <c r="BH21">
        <v>3.7799590453251396E-2</v>
      </c>
      <c r="BI21">
        <v>3.7799590453251396E-2</v>
      </c>
      <c r="BJ21">
        <v>2.9717609296453635E-2</v>
      </c>
      <c r="BK21">
        <v>9.8936599231326562E-3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4.5778312616658948E-3</v>
      </c>
      <c r="BU21">
        <v>0</v>
      </c>
    </row>
    <row r="22" spans="1:73" x14ac:dyDescent="0.25">
      <c r="A22">
        <v>1229</v>
      </c>
      <c r="B22">
        <v>90.791578311895279</v>
      </c>
      <c r="C22">
        <v>7.608327519669204E-4</v>
      </c>
      <c r="D22">
        <v>10</v>
      </c>
      <c r="E22">
        <v>604.5</v>
      </c>
      <c r="F22">
        <v>-624.5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1.16524944388659E-3</v>
      </c>
      <c r="O22">
        <v>4.2183310205430894E-3</v>
      </c>
      <c r="P22">
        <v>2.5588521484345716E-2</v>
      </c>
      <c r="Q22">
        <v>3.6769456811863353E-2</v>
      </c>
      <c r="R22">
        <v>3.8560423205218318E-2</v>
      </c>
      <c r="S22">
        <v>3.8560423205218318E-2</v>
      </c>
      <c r="T22">
        <v>3.8560423205218318E-2</v>
      </c>
      <c r="U22">
        <v>3.8560423205218318E-2</v>
      </c>
      <c r="V22">
        <v>3.8560423205218318E-2</v>
      </c>
      <c r="W22">
        <v>3.8560423205218318E-2</v>
      </c>
      <c r="X22">
        <v>3.8560423205218318E-2</v>
      </c>
      <c r="Y22">
        <v>3.8560423205218318E-2</v>
      </c>
      <c r="Z22">
        <v>3.8560423205218318E-2</v>
      </c>
      <c r="AA22">
        <v>3.8560423205218318E-2</v>
      </c>
      <c r="AB22">
        <v>3.8560423205218318E-2</v>
      </c>
      <c r="AC22">
        <v>3.8560423205218318E-2</v>
      </c>
      <c r="AD22">
        <v>3.8560423205218318E-2</v>
      </c>
      <c r="AE22">
        <v>3.8560423205218318E-2</v>
      </c>
      <c r="AF22">
        <v>3.8560423205218318E-2</v>
      </c>
      <c r="AG22">
        <v>3.8560423205218318E-2</v>
      </c>
      <c r="AH22">
        <v>3.8560423205218318E-2</v>
      </c>
      <c r="AI22">
        <v>3.8560423205218318E-2</v>
      </c>
      <c r="AJ22">
        <v>3.8560423205218318E-2</v>
      </c>
      <c r="AK22">
        <v>3.8560423205218318E-2</v>
      </c>
      <c r="AL22">
        <v>3.8560423205218318E-2</v>
      </c>
      <c r="AM22">
        <v>3.8560423205218318E-2</v>
      </c>
      <c r="AN22">
        <v>3.8560423205218318E-2</v>
      </c>
      <c r="AO22">
        <v>3.8560423205218318E-2</v>
      </c>
      <c r="AP22">
        <v>3.8560423205218318E-2</v>
      </c>
      <c r="AQ22">
        <v>3.8560423205218318E-2</v>
      </c>
      <c r="AR22">
        <v>3.8560423205218318E-2</v>
      </c>
      <c r="AS22">
        <v>3.8560423205218318E-2</v>
      </c>
      <c r="AT22">
        <v>3.8560423205218318E-2</v>
      </c>
      <c r="AU22">
        <v>3.8560423205218318E-2</v>
      </c>
      <c r="AV22">
        <v>3.8560423205218318E-2</v>
      </c>
      <c r="AW22">
        <v>3.8560423205218318E-2</v>
      </c>
      <c r="AX22">
        <v>3.8560423205218318E-2</v>
      </c>
      <c r="AY22">
        <v>3.8560423205218318E-2</v>
      </c>
      <c r="AZ22">
        <v>3.8560423205218318E-2</v>
      </c>
      <c r="BA22">
        <v>3.8560423205218318E-2</v>
      </c>
      <c r="BB22">
        <v>3.8560423205218318E-2</v>
      </c>
      <c r="BC22">
        <v>3.8560423205218318E-2</v>
      </c>
      <c r="BD22">
        <v>3.8560423205218318E-2</v>
      </c>
      <c r="BE22">
        <v>3.8560423205218318E-2</v>
      </c>
      <c r="BF22">
        <v>3.8560423205218318E-2</v>
      </c>
      <c r="BG22">
        <v>3.8560423205218318E-2</v>
      </c>
      <c r="BH22">
        <v>3.8560423205218318E-2</v>
      </c>
      <c r="BI22">
        <v>3.8560423205218318E-2</v>
      </c>
      <c r="BJ22">
        <v>2.9717609296453635E-2</v>
      </c>
      <c r="BK22">
        <v>9.8936599231326562E-3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1.567095594185601E-3</v>
      </c>
      <c r="BU22">
        <v>0</v>
      </c>
    </row>
    <row r="23" spans="1:73" x14ac:dyDescent="0.25">
      <c r="A23">
        <v>1229</v>
      </c>
      <c r="B23">
        <v>94.549186618229456</v>
      </c>
      <c r="C23">
        <v>7.9232148166716635E-4</v>
      </c>
      <c r="D23">
        <v>0</v>
      </c>
      <c r="E23">
        <v>614.5</v>
      </c>
      <c r="F23">
        <v>-614.5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1.16524944388659E-3</v>
      </c>
      <c r="O23">
        <v>4.2183310205430894E-3</v>
      </c>
      <c r="P23">
        <v>2.5588521484345716E-2</v>
      </c>
      <c r="Q23">
        <v>3.7561778293530516E-2</v>
      </c>
      <c r="R23">
        <v>3.9352744686885481E-2</v>
      </c>
      <c r="S23">
        <v>3.9352744686885481E-2</v>
      </c>
      <c r="T23">
        <v>3.9352744686885481E-2</v>
      </c>
      <c r="U23">
        <v>3.9352744686885481E-2</v>
      </c>
      <c r="V23">
        <v>3.9352744686885481E-2</v>
      </c>
      <c r="W23">
        <v>3.9352744686885481E-2</v>
      </c>
      <c r="X23">
        <v>3.9352744686885481E-2</v>
      </c>
      <c r="Y23">
        <v>3.9352744686885481E-2</v>
      </c>
      <c r="Z23">
        <v>3.9352744686885481E-2</v>
      </c>
      <c r="AA23">
        <v>3.9352744686885481E-2</v>
      </c>
      <c r="AB23">
        <v>3.9352744686885481E-2</v>
      </c>
      <c r="AC23">
        <v>3.9352744686885481E-2</v>
      </c>
      <c r="AD23">
        <v>3.9352744686885481E-2</v>
      </c>
      <c r="AE23">
        <v>3.9352744686885481E-2</v>
      </c>
      <c r="AF23">
        <v>3.9352744686885481E-2</v>
      </c>
      <c r="AG23">
        <v>3.9352744686885481E-2</v>
      </c>
      <c r="AH23">
        <v>3.9352744686885481E-2</v>
      </c>
      <c r="AI23">
        <v>3.9352744686885481E-2</v>
      </c>
      <c r="AJ23">
        <v>3.9352744686885481E-2</v>
      </c>
      <c r="AK23">
        <v>3.9352744686885481E-2</v>
      </c>
      <c r="AL23">
        <v>3.9352744686885481E-2</v>
      </c>
      <c r="AM23">
        <v>3.9352744686885481E-2</v>
      </c>
      <c r="AN23">
        <v>3.9352744686885481E-2</v>
      </c>
      <c r="AO23">
        <v>3.9352744686885481E-2</v>
      </c>
      <c r="AP23">
        <v>3.9352744686885481E-2</v>
      </c>
      <c r="AQ23">
        <v>3.9352744686885481E-2</v>
      </c>
      <c r="AR23">
        <v>3.9352744686885481E-2</v>
      </c>
      <c r="AS23">
        <v>3.9352744686885481E-2</v>
      </c>
      <c r="AT23">
        <v>3.9352744686885481E-2</v>
      </c>
      <c r="AU23">
        <v>3.9352744686885481E-2</v>
      </c>
      <c r="AV23">
        <v>3.9352744686885481E-2</v>
      </c>
      <c r="AW23">
        <v>3.9352744686885481E-2</v>
      </c>
      <c r="AX23">
        <v>3.9352744686885481E-2</v>
      </c>
      <c r="AY23">
        <v>3.9352744686885481E-2</v>
      </c>
      <c r="AZ23">
        <v>3.9352744686885481E-2</v>
      </c>
      <c r="BA23">
        <v>3.9352744686885481E-2</v>
      </c>
      <c r="BB23">
        <v>3.9352744686885481E-2</v>
      </c>
      <c r="BC23">
        <v>3.9352744686885481E-2</v>
      </c>
      <c r="BD23">
        <v>3.9352744686885481E-2</v>
      </c>
      <c r="BE23">
        <v>3.9352744686885481E-2</v>
      </c>
      <c r="BF23">
        <v>3.9352744686885481E-2</v>
      </c>
      <c r="BG23">
        <v>3.9352744686885481E-2</v>
      </c>
      <c r="BH23">
        <v>3.9352744686885481E-2</v>
      </c>
      <c r="BI23">
        <v>3.9352744686885481E-2</v>
      </c>
      <c r="BJ23">
        <v>2.9717609296453635E-2</v>
      </c>
      <c r="BK23">
        <v>9.8936599231326562E-3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8.9682374038509149E-4</v>
      </c>
      <c r="BU23">
        <v>0</v>
      </c>
    </row>
    <row r="24" spans="1:73" x14ac:dyDescent="0.25">
      <c r="A24">
        <v>1229</v>
      </c>
      <c r="B24">
        <v>93.753779345606318</v>
      </c>
      <c r="C24">
        <v>7.8565597462987898E-4</v>
      </c>
      <c r="D24">
        <v>-10</v>
      </c>
      <c r="E24">
        <v>624.5</v>
      </c>
      <c r="F24">
        <v>-604.5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1.16524944388659E-3</v>
      </c>
      <c r="O24">
        <v>4.2183310205430894E-3</v>
      </c>
      <c r="P24">
        <v>2.5588521484345716E-2</v>
      </c>
      <c r="Q24">
        <v>3.8347434268160396E-2</v>
      </c>
      <c r="R24">
        <v>4.0138400661515361E-2</v>
      </c>
      <c r="S24">
        <v>4.0138400661515361E-2</v>
      </c>
      <c r="T24">
        <v>4.0138400661515361E-2</v>
      </c>
      <c r="U24">
        <v>4.0138400661515361E-2</v>
      </c>
      <c r="V24">
        <v>4.0138400661515361E-2</v>
      </c>
      <c r="W24">
        <v>4.0138400661515361E-2</v>
      </c>
      <c r="X24">
        <v>4.0138400661515361E-2</v>
      </c>
      <c r="Y24">
        <v>4.0138400661515361E-2</v>
      </c>
      <c r="Z24">
        <v>4.0138400661515361E-2</v>
      </c>
      <c r="AA24">
        <v>4.0138400661515361E-2</v>
      </c>
      <c r="AB24">
        <v>4.0138400661515361E-2</v>
      </c>
      <c r="AC24">
        <v>4.0138400661515361E-2</v>
      </c>
      <c r="AD24">
        <v>4.0138400661515361E-2</v>
      </c>
      <c r="AE24">
        <v>4.0138400661515361E-2</v>
      </c>
      <c r="AF24">
        <v>4.0138400661515361E-2</v>
      </c>
      <c r="AG24">
        <v>4.0138400661515361E-2</v>
      </c>
      <c r="AH24">
        <v>4.0138400661515361E-2</v>
      </c>
      <c r="AI24">
        <v>4.0138400661515361E-2</v>
      </c>
      <c r="AJ24">
        <v>4.0138400661515361E-2</v>
      </c>
      <c r="AK24">
        <v>4.0138400661515361E-2</v>
      </c>
      <c r="AL24">
        <v>4.0138400661515361E-2</v>
      </c>
      <c r="AM24">
        <v>4.0138400661515361E-2</v>
      </c>
      <c r="AN24">
        <v>4.0138400661515361E-2</v>
      </c>
      <c r="AO24">
        <v>4.0138400661515361E-2</v>
      </c>
      <c r="AP24">
        <v>4.0138400661515361E-2</v>
      </c>
      <c r="AQ24">
        <v>4.0138400661515361E-2</v>
      </c>
      <c r="AR24">
        <v>4.0138400661515361E-2</v>
      </c>
      <c r="AS24">
        <v>4.0138400661515361E-2</v>
      </c>
      <c r="AT24">
        <v>4.0138400661515361E-2</v>
      </c>
      <c r="AU24">
        <v>4.0138400661515361E-2</v>
      </c>
      <c r="AV24">
        <v>4.0138400661515361E-2</v>
      </c>
      <c r="AW24">
        <v>4.0138400661515361E-2</v>
      </c>
      <c r="AX24">
        <v>4.0138400661515361E-2</v>
      </c>
      <c r="AY24">
        <v>4.0138400661515361E-2</v>
      </c>
      <c r="AZ24">
        <v>4.0138400661515361E-2</v>
      </c>
      <c r="BA24">
        <v>4.0138400661515361E-2</v>
      </c>
      <c r="BB24">
        <v>4.0138400661515361E-2</v>
      </c>
      <c r="BC24">
        <v>4.0138400661515361E-2</v>
      </c>
      <c r="BD24">
        <v>4.0138400661515361E-2</v>
      </c>
      <c r="BE24">
        <v>4.0138400661515361E-2</v>
      </c>
      <c r="BF24">
        <v>4.0138400661515361E-2</v>
      </c>
      <c r="BG24">
        <v>4.0138400661515361E-2</v>
      </c>
      <c r="BH24">
        <v>4.0138400661515361E-2</v>
      </c>
      <c r="BI24">
        <v>4.0138400661515361E-2</v>
      </c>
      <c r="BJ24">
        <v>3.0503265271083515E-2</v>
      </c>
      <c r="BK24">
        <v>9.8936599231326562E-3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2.2655188658457504E-4</v>
      </c>
      <c r="BU24">
        <v>0</v>
      </c>
    </row>
    <row r="25" spans="1:73" x14ac:dyDescent="0.25">
      <c r="A25">
        <v>1229</v>
      </c>
      <c r="B25">
        <v>95.154445744541491</v>
      </c>
      <c r="C25">
        <v>7.9739354865055031E-4</v>
      </c>
      <c r="D25">
        <v>-20</v>
      </c>
      <c r="E25">
        <v>634.5</v>
      </c>
      <c r="F25">
        <v>-594.5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1.16524944388659E-3</v>
      </c>
      <c r="O25">
        <v>4.2183310205430894E-3</v>
      </c>
      <c r="P25">
        <v>2.5588521484345716E-2</v>
      </c>
      <c r="Q25">
        <v>3.9144827816810945E-2</v>
      </c>
      <c r="R25">
        <v>4.093579421016591E-2</v>
      </c>
      <c r="S25">
        <v>4.093579421016591E-2</v>
      </c>
      <c r="T25">
        <v>4.093579421016591E-2</v>
      </c>
      <c r="U25">
        <v>4.093579421016591E-2</v>
      </c>
      <c r="V25">
        <v>4.093579421016591E-2</v>
      </c>
      <c r="W25">
        <v>4.093579421016591E-2</v>
      </c>
      <c r="X25">
        <v>4.093579421016591E-2</v>
      </c>
      <c r="Y25">
        <v>4.093579421016591E-2</v>
      </c>
      <c r="Z25">
        <v>4.093579421016591E-2</v>
      </c>
      <c r="AA25">
        <v>4.093579421016591E-2</v>
      </c>
      <c r="AB25">
        <v>4.093579421016591E-2</v>
      </c>
      <c r="AC25">
        <v>4.093579421016591E-2</v>
      </c>
      <c r="AD25">
        <v>4.093579421016591E-2</v>
      </c>
      <c r="AE25">
        <v>4.093579421016591E-2</v>
      </c>
      <c r="AF25">
        <v>4.093579421016591E-2</v>
      </c>
      <c r="AG25">
        <v>4.093579421016591E-2</v>
      </c>
      <c r="AH25">
        <v>4.093579421016591E-2</v>
      </c>
      <c r="AI25">
        <v>4.093579421016591E-2</v>
      </c>
      <c r="AJ25">
        <v>4.093579421016591E-2</v>
      </c>
      <c r="AK25">
        <v>4.093579421016591E-2</v>
      </c>
      <c r="AL25">
        <v>4.093579421016591E-2</v>
      </c>
      <c r="AM25">
        <v>4.093579421016591E-2</v>
      </c>
      <c r="AN25">
        <v>4.093579421016591E-2</v>
      </c>
      <c r="AO25">
        <v>4.093579421016591E-2</v>
      </c>
      <c r="AP25">
        <v>4.093579421016591E-2</v>
      </c>
      <c r="AQ25">
        <v>4.093579421016591E-2</v>
      </c>
      <c r="AR25">
        <v>4.093579421016591E-2</v>
      </c>
      <c r="AS25">
        <v>4.093579421016591E-2</v>
      </c>
      <c r="AT25">
        <v>4.093579421016591E-2</v>
      </c>
      <c r="AU25">
        <v>4.093579421016591E-2</v>
      </c>
      <c r="AV25">
        <v>4.093579421016591E-2</v>
      </c>
      <c r="AW25">
        <v>4.093579421016591E-2</v>
      </c>
      <c r="AX25">
        <v>4.093579421016591E-2</v>
      </c>
      <c r="AY25">
        <v>4.093579421016591E-2</v>
      </c>
      <c r="AZ25">
        <v>4.093579421016591E-2</v>
      </c>
      <c r="BA25">
        <v>4.093579421016591E-2</v>
      </c>
      <c r="BB25">
        <v>4.093579421016591E-2</v>
      </c>
      <c r="BC25">
        <v>4.093579421016591E-2</v>
      </c>
      <c r="BD25">
        <v>4.093579421016591E-2</v>
      </c>
      <c r="BE25">
        <v>4.093579421016591E-2</v>
      </c>
      <c r="BF25">
        <v>4.093579421016591E-2</v>
      </c>
      <c r="BG25">
        <v>4.093579421016591E-2</v>
      </c>
      <c r="BH25">
        <v>4.093579421016591E-2</v>
      </c>
      <c r="BI25">
        <v>4.093579421016591E-2</v>
      </c>
      <c r="BJ25">
        <v>3.1300658819734067E-2</v>
      </c>
      <c r="BK25">
        <v>9.8936599231326562E-3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2.4015719199205407E-3</v>
      </c>
    </row>
    <row r="26" spans="1:73" x14ac:dyDescent="0.25">
      <c r="A26">
        <v>1229</v>
      </c>
      <c r="B26">
        <v>94.397827356568612</v>
      </c>
      <c r="C26">
        <v>7.9105309217855657E-4</v>
      </c>
      <c r="D26">
        <v>-30</v>
      </c>
      <c r="E26">
        <v>644.5</v>
      </c>
      <c r="F26">
        <v>-584.5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1.16524944388659E-3</v>
      </c>
      <c r="O26">
        <v>4.2183310205430894E-3</v>
      </c>
      <c r="P26">
        <v>2.5588521484345716E-2</v>
      </c>
      <c r="Q26">
        <v>3.9144827816810945E-2</v>
      </c>
      <c r="R26">
        <v>4.1726847302344466E-2</v>
      </c>
      <c r="S26">
        <v>4.1726847302344466E-2</v>
      </c>
      <c r="T26">
        <v>4.1726847302344466E-2</v>
      </c>
      <c r="U26">
        <v>4.1726847302344466E-2</v>
      </c>
      <c r="V26">
        <v>4.1726847302344466E-2</v>
      </c>
      <c r="W26">
        <v>4.1726847302344466E-2</v>
      </c>
      <c r="X26">
        <v>4.1726847302344466E-2</v>
      </c>
      <c r="Y26">
        <v>4.1726847302344466E-2</v>
      </c>
      <c r="Z26">
        <v>4.1726847302344466E-2</v>
      </c>
      <c r="AA26">
        <v>4.1726847302344466E-2</v>
      </c>
      <c r="AB26">
        <v>4.1726847302344466E-2</v>
      </c>
      <c r="AC26">
        <v>4.1726847302344466E-2</v>
      </c>
      <c r="AD26">
        <v>4.1726847302344466E-2</v>
      </c>
      <c r="AE26">
        <v>4.1726847302344466E-2</v>
      </c>
      <c r="AF26">
        <v>4.1726847302344466E-2</v>
      </c>
      <c r="AG26">
        <v>4.1726847302344466E-2</v>
      </c>
      <c r="AH26">
        <v>4.1726847302344466E-2</v>
      </c>
      <c r="AI26">
        <v>4.1726847302344466E-2</v>
      </c>
      <c r="AJ26">
        <v>4.1726847302344466E-2</v>
      </c>
      <c r="AK26">
        <v>4.1726847302344466E-2</v>
      </c>
      <c r="AL26">
        <v>4.1726847302344466E-2</v>
      </c>
      <c r="AM26">
        <v>4.1726847302344466E-2</v>
      </c>
      <c r="AN26">
        <v>4.1726847302344466E-2</v>
      </c>
      <c r="AO26">
        <v>4.1726847302344466E-2</v>
      </c>
      <c r="AP26">
        <v>4.1726847302344466E-2</v>
      </c>
      <c r="AQ26">
        <v>4.1726847302344466E-2</v>
      </c>
      <c r="AR26">
        <v>4.1726847302344466E-2</v>
      </c>
      <c r="AS26">
        <v>4.1726847302344466E-2</v>
      </c>
      <c r="AT26">
        <v>4.1726847302344466E-2</v>
      </c>
      <c r="AU26">
        <v>4.1726847302344466E-2</v>
      </c>
      <c r="AV26">
        <v>4.1726847302344466E-2</v>
      </c>
      <c r="AW26">
        <v>4.1726847302344466E-2</v>
      </c>
      <c r="AX26">
        <v>4.1726847302344466E-2</v>
      </c>
      <c r="AY26">
        <v>4.1726847302344466E-2</v>
      </c>
      <c r="AZ26">
        <v>4.1726847302344466E-2</v>
      </c>
      <c r="BA26">
        <v>4.1726847302344466E-2</v>
      </c>
      <c r="BB26">
        <v>4.1726847302344466E-2</v>
      </c>
      <c r="BC26">
        <v>4.1726847302344466E-2</v>
      </c>
      <c r="BD26">
        <v>4.1726847302344466E-2</v>
      </c>
      <c r="BE26">
        <v>4.1726847302344466E-2</v>
      </c>
      <c r="BF26">
        <v>4.1726847302344466E-2</v>
      </c>
      <c r="BG26">
        <v>4.1726847302344466E-2</v>
      </c>
      <c r="BH26">
        <v>4.1726847302344466E-2</v>
      </c>
      <c r="BI26">
        <v>4.1726847302344466E-2</v>
      </c>
      <c r="BJ26">
        <v>3.2091711911912624E-2</v>
      </c>
      <c r="BK26">
        <v>1.0684713015311213E-2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6.0075357636450305E-3</v>
      </c>
    </row>
    <row r="27" spans="1:73" x14ac:dyDescent="0.25">
      <c r="A27">
        <v>1229</v>
      </c>
      <c r="B27">
        <v>92.124637446078822</v>
      </c>
      <c r="C27">
        <v>7.7200377761107552E-4</v>
      </c>
      <c r="D27">
        <v>-40</v>
      </c>
      <c r="E27">
        <v>654.5</v>
      </c>
      <c r="F27">
        <v>-574.5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1.16524944388659E-3</v>
      </c>
      <c r="O27">
        <v>4.2183310205430894E-3</v>
      </c>
      <c r="P27">
        <v>2.5588521484345716E-2</v>
      </c>
      <c r="Q27">
        <v>3.9144827816810945E-2</v>
      </c>
      <c r="R27">
        <v>4.2498851079955539E-2</v>
      </c>
      <c r="S27">
        <v>4.2498851079955539E-2</v>
      </c>
      <c r="T27">
        <v>4.2498851079955539E-2</v>
      </c>
      <c r="U27">
        <v>4.2498851079955539E-2</v>
      </c>
      <c r="V27">
        <v>4.2498851079955539E-2</v>
      </c>
      <c r="W27">
        <v>4.2498851079955539E-2</v>
      </c>
      <c r="X27">
        <v>4.2498851079955539E-2</v>
      </c>
      <c r="Y27">
        <v>4.2498851079955539E-2</v>
      </c>
      <c r="Z27">
        <v>4.2498851079955539E-2</v>
      </c>
      <c r="AA27">
        <v>4.2498851079955539E-2</v>
      </c>
      <c r="AB27">
        <v>4.2498851079955539E-2</v>
      </c>
      <c r="AC27">
        <v>4.2498851079955539E-2</v>
      </c>
      <c r="AD27">
        <v>4.2498851079955539E-2</v>
      </c>
      <c r="AE27">
        <v>4.2498851079955539E-2</v>
      </c>
      <c r="AF27">
        <v>4.2498851079955539E-2</v>
      </c>
      <c r="AG27">
        <v>4.2498851079955539E-2</v>
      </c>
      <c r="AH27">
        <v>4.2498851079955539E-2</v>
      </c>
      <c r="AI27">
        <v>4.2498851079955539E-2</v>
      </c>
      <c r="AJ27">
        <v>4.2498851079955539E-2</v>
      </c>
      <c r="AK27">
        <v>4.2498851079955539E-2</v>
      </c>
      <c r="AL27">
        <v>4.2498851079955539E-2</v>
      </c>
      <c r="AM27">
        <v>4.2498851079955539E-2</v>
      </c>
      <c r="AN27">
        <v>4.2498851079955539E-2</v>
      </c>
      <c r="AO27">
        <v>4.2498851079955539E-2</v>
      </c>
      <c r="AP27">
        <v>4.2498851079955539E-2</v>
      </c>
      <c r="AQ27">
        <v>4.2498851079955539E-2</v>
      </c>
      <c r="AR27">
        <v>4.2498851079955539E-2</v>
      </c>
      <c r="AS27">
        <v>4.2498851079955539E-2</v>
      </c>
      <c r="AT27">
        <v>4.2498851079955539E-2</v>
      </c>
      <c r="AU27">
        <v>4.2498851079955539E-2</v>
      </c>
      <c r="AV27">
        <v>4.2498851079955539E-2</v>
      </c>
      <c r="AW27">
        <v>4.2498851079955539E-2</v>
      </c>
      <c r="AX27">
        <v>4.2498851079955539E-2</v>
      </c>
      <c r="AY27">
        <v>4.2498851079955539E-2</v>
      </c>
      <c r="AZ27">
        <v>4.2498851079955539E-2</v>
      </c>
      <c r="BA27">
        <v>4.2498851079955539E-2</v>
      </c>
      <c r="BB27">
        <v>4.2498851079955539E-2</v>
      </c>
      <c r="BC27">
        <v>4.2498851079955539E-2</v>
      </c>
      <c r="BD27">
        <v>4.2498851079955539E-2</v>
      </c>
      <c r="BE27">
        <v>4.2498851079955539E-2</v>
      </c>
      <c r="BF27">
        <v>4.2498851079955539E-2</v>
      </c>
      <c r="BG27">
        <v>4.2498851079955539E-2</v>
      </c>
      <c r="BH27">
        <v>4.2498851079955539E-2</v>
      </c>
      <c r="BI27">
        <v>4.2498851079955539E-2</v>
      </c>
      <c r="BJ27">
        <v>3.2863715689523697E-2</v>
      </c>
      <c r="BK27">
        <v>1.1456716792922287E-2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9.6134996073695272E-3</v>
      </c>
    </row>
    <row r="28" spans="1:73" x14ac:dyDescent="0.25">
      <c r="A28">
        <v>1229</v>
      </c>
      <c r="B28">
        <v>91.744930164806661</v>
      </c>
      <c r="C28">
        <v>7.6882183341400756E-4</v>
      </c>
      <c r="D28">
        <v>-30</v>
      </c>
      <c r="E28">
        <v>644.5</v>
      </c>
      <c r="F28">
        <v>-584.5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1.16524944388659E-3</v>
      </c>
      <c r="O28">
        <v>4.2183310205430894E-3</v>
      </c>
      <c r="P28">
        <v>2.5588521484345716E-2</v>
      </c>
      <c r="Q28">
        <v>3.9144827816810945E-2</v>
      </c>
      <c r="R28">
        <v>4.3267672913369547E-2</v>
      </c>
      <c r="S28">
        <v>4.3267672913369547E-2</v>
      </c>
      <c r="T28">
        <v>4.3267672913369547E-2</v>
      </c>
      <c r="U28">
        <v>4.3267672913369547E-2</v>
      </c>
      <c r="V28">
        <v>4.3267672913369547E-2</v>
      </c>
      <c r="W28">
        <v>4.3267672913369547E-2</v>
      </c>
      <c r="X28">
        <v>4.3267672913369547E-2</v>
      </c>
      <c r="Y28">
        <v>4.3267672913369547E-2</v>
      </c>
      <c r="Z28">
        <v>4.3267672913369547E-2</v>
      </c>
      <c r="AA28">
        <v>4.3267672913369547E-2</v>
      </c>
      <c r="AB28">
        <v>4.3267672913369547E-2</v>
      </c>
      <c r="AC28">
        <v>4.3267672913369547E-2</v>
      </c>
      <c r="AD28">
        <v>4.3267672913369547E-2</v>
      </c>
      <c r="AE28">
        <v>4.3267672913369547E-2</v>
      </c>
      <c r="AF28">
        <v>4.3267672913369547E-2</v>
      </c>
      <c r="AG28">
        <v>4.3267672913369547E-2</v>
      </c>
      <c r="AH28">
        <v>4.3267672913369547E-2</v>
      </c>
      <c r="AI28">
        <v>4.3267672913369547E-2</v>
      </c>
      <c r="AJ28">
        <v>4.3267672913369547E-2</v>
      </c>
      <c r="AK28">
        <v>4.3267672913369547E-2</v>
      </c>
      <c r="AL28">
        <v>4.3267672913369547E-2</v>
      </c>
      <c r="AM28">
        <v>4.3267672913369547E-2</v>
      </c>
      <c r="AN28">
        <v>4.3267672913369547E-2</v>
      </c>
      <c r="AO28">
        <v>4.3267672913369547E-2</v>
      </c>
      <c r="AP28">
        <v>4.3267672913369547E-2</v>
      </c>
      <c r="AQ28">
        <v>4.3267672913369547E-2</v>
      </c>
      <c r="AR28">
        <v>4.3267672913369547E-2</v>
      </c>
      <c r="AS28">
        <v>4.3267672913369547E-2</v>
      </c>
      <c r="AT28">
        <v>4.3267672913369547E-2</v>
      </c>
      <c r="AU28">
        <v>4.3267672913369547E-2</v>
      </c>
      <c r="AV28">
        <v>4.3267672913369547E-2</v>
      </c>
      <c r="AW28">
        <v>4.3267672913369547E-2</v>
      </c>
      <c r="AX28">
        <v>4.3267672913369547E-2</v>
      </c>
      <c r="AY28">
        <v>4.3267672913369547E-2</v>
      </c>
      <c r="AZ28">
        <v>4.3267672913369547E-2</v>
      </c>
      <c r="BA28">
        <v>4.3267672913369547E-2</v>
      </c>
      <c r="BB28">
        <v>4.3267672913369547E-2</v>
      </c>
      <c r="BC28">
        <v>4.3267672913369547E-2</v>
      </c>
      <c r="BD28">
        <v>4.3267672913369547E-2</v>
      </c>
      <c r="BE28">
        <v>4.3267672913369547E-2</v>
      </c>
      <c r="BF28">
        <v>4.3267672913369547E-2</v>
      </c>
      <c r="BG28">
        <v>4.3267672913369547E-2</v>
      </c>
      <c r="BH28">
        <v>4.3267672913369547E-2</v>
      </c>
      <c r="BI28">
        <v>4.3267672913369547E-2</v>
      </c>
      <c r="BJ28">
        <v>3.3632537522937704E-2</v>
      </c>
      <c r="BK28">
        <v>1.2225538626336295E-2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6.0075357636450305E-3</v>
      </c>
    </row>
    <row r="29" spans="1:73" x14ac:dyDescent="0.25">
      <c r="A29">
        <v>1229</v>
      </c>
      <c r="B29">
        <v>92.028108286108022</v>
      </c>
      <c r="C29">
        <v>7.7119486396741855E-4</v>
      </c>
      <c r="D29">
        <v>-20</v>
      </c>
      <c r="E29">
        <v>634.5</v>
      </c>
      <c r="F29">
        <v>-594.5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1.16524944388659E-3</v>
      </c>
      <c r="O29">
        <v>4.2183310205430894E-3</v>
      </c>
      <c r="P29">
        <v>2.5588521484345716E-2</v>
      </c>
      <c r="Q29">
        <v>3.9916022680778367E-2</v>
      </c>
      <c r="R29">
        <v>4.4038867777336968E-2</v>
      </c>
      <c r="S29">
        <v>4.4038867777336968E-2</v>
      </c>
      <c r="T29">
        <v>4.4038867777336968E-2</v>
      </c>
      <c r="U29">
        <v>4.4038867777336968E-2</v>
      </c>
      <c r="V29">
        <v>4.4038867777336968E-2</v>
      </c>
      <c r="W29">
        <v>4.4038867777336968E-2</v>
      </c>
      <c r="X29">
        <v>4.4038867777336968E-2</v>
      </c>
      <c r="Y29">
        <v>4.4038867777336968E-2</v>
      </c>
      <c r="Z29">
        <v>4.4038867777336968E-2</v>
      </c>
      <c r="AA29">
        <v>4.4038867777336968E-2</v>
      </c>
      <c r="AB29">
        <v>4.4038867777336968E-2</v>
      </c>
      <c r="AC29">
        <v>4.4038867777336968E-2</v>
      </c>
      <c r="AD29">
        <v>4.4038867777336968E-2</v>
      </c>
      <c r="AE29">
        <v>4.4038867777336968E-2</v>
      </c>
      <c r="AF29">
        <v>4.4038867777336968E-2</v>
      </c>
      <c r="AG29">
        <v>4.4038867777336968E-2</v>
      </c>
      <c r="AH29">
        <v>4.4038867777336968E-2</v>
      </c>
      <c r="AI29">
        <v>4.4038867777336968E-2</v>
      </c>
      <c r="AJ29">
        <v>4.4038867777336968E-2</v>
      </c>
      <c r="AK29">
        <v>4.4038867777336968E-2</v>
      </c>
      <c r="AL29">
        <v>4.4038867777336968E-2</v>
      </c>
      <c r="AM29">
        <v>4.4038867777336968E-2</v>
      </c>
      <c r="AN29">
        <v>4.4038867777336968E-2</v>
      </c>
      <c r="AO29">
        <v>4.4038867777336968E-2</v>
      </c>
      <c r="AP29">
        <v>4.4038867777336968E-2</v>
      </c>
      <c r="AQ29">
        <v>4.4038867777336968E-2</v>
      </c>
      <c r="AR29">
        <v>4.4038867777336968E-2</v>
      </c>
      <c r="AS29">
        <v>4.4038867777336968E-2</v>
      </c>
      <c r="AT29">
        <v>4.4038867777336968E-2</v>
      </c>
      <c r="AU29">
        <v>4.4038867777336968E-2</v>
      </c>
      <c r="AV29">
        <v>4.4038867777336968E-2</v>
      </c>
      <c r="AW29">
        <v>4.4038867777336968E-2</v>
      </c>
      <c r="AX29">
        <v>4.4038867777336968E-2</v>
      </c>
      <c r="AY29">
        <v>4.4038867777336968E-2</v>
      </c>
      <c r="AZ29">
        <v>4.4038867777336968E-2</v>
      </c>
      <c r="BA29">
        <v>4.4038867777336968E-2</v>
      </c>
      <c r="BB29">
        <v>4.4038867777336968E-2</v>
      </c>
      <c r="BC29">
        <v>4.4038867777336968E-2</v>
      </c>
      <c r="BD29">
        <v>4.4038867777336968E-2</v>
      </c>
      <c r="BE29">
        <v>4.4038867777336968E-2</v>
      </c>
      <c r="BF29">
        <v>4.4038867777336968E-2</v>
      </c>
      <c r="BG29">
        <v>4.4038867777336968E-2</v>
      </c>
      <c r="BH29">
        <v>4.4038867777336968E-2</v>
      </c>
      <c r="BI29">
        <v>4.4038867777336968E-2</v>
      </c>
      <c r="BJ29">
        <v>3.4403732386905125E-2</v>
      </c>
      <c r="BK29">
        <v>1.2225538626336295E-2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2.4015719199205407E-3</v>
      </c>
    </row>
    <row r="30" spans="1:73" x14ac:dyDescent="0.25">
      <c r="A30">
        <v>1229</v>
      </c>
      <c r="B30">
        <v>91.484379524803899</v>
      </c>
      <c r="C30">
        <v>7.6663842098583011E-4</v>
      </c>
      <c r="D30">
        <v>-10</v>
      </c>
      <c r="E30">
        <v>624.5</v>
      </c>
      <c r="F30">
        <v>-604.5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1.16524944388659E-3</v>
      </c>
      <c r="O30">
        <v>4.2183310205430894E-3</v>
      </c>
      <c r="P30">
        <v>2.5588521484345716E-2</v>
      </c>
      <c r="Q30">
        <v>4.0682661101764196E-2</v>
      </c>
      <c r="R30">
        <v>4.4805506198322798E-2</v>
      </c>
      <c r="S30">
        <v>4.4805506198322798E-2</v>
      </c>
      <c r="T30">
        <v>4.4805506198322798E-2</v>
      </c>
      <c r="U30">
        <v>4.4805506198322798E-2</v>
      </c>
      <c r="V30">
        <v>4.4805506198322798E-2</v>
      </c>
      <c r="W30">
        <v>4.4805506198322798E-2</v>
      </c>
      <c r="X30">
        <v>4.4805506198322798E-2</v>
      </c>
      <c r="Y30">
        <v>4.4805506198322798E-2</v>
      </c>
      <c r="Z30">
        <v>4.4805506198322798E-2</v>
      </c>
      <c r="AA30">
        <v>4.4805506198322798E-2</v>
      </c>
      <c r="AB30">
        <v>4.4805506198322798E-2</v>
      </c>
      <c r="AC30">
        <v>4.4805506198322798E-2</v>
      </c>
      <c r="AD30">
        <v>4.4805506198322798E-2</v>
      </c>
      <c r="AE30">
        <v>4.4805506198322798E-2</v>
      </c>
      <c r="AF30">
        <v>4.4805506198322798E-2</v>
      </c>
      <c r="AG30">
        <v>4.4805506198322798E-2</v>
      </c>
      <c r="AH30">
        <v>4.4805506198322798E-2</v>
      </c>
      <c r="AI30">
        <v>4.4805506198322798E-2</v>
      </c>
      <c r="AJ30">
        <v>4.4805506198322798E-2</v>
      </c>
      <c r="AK30">
        <v>4.4805506198322798E-2</v>
      </c>
      <c r="AL30">
        <v>4.4805506198322798E-2</v>
      </c>
      <c r="AM30">
        <v>4.4805506198322798E-2</v>
      </c>
      <c r="AN30">
        <v>4.4805506198322798E-2</v>
      </c>
      <c r="AO30">
        <v>4.4805506198322798E-2</v>
      </c>
      <c r="AP30">
        <v>4.4805506198322798E-2</v>
      </c>
      <c r="AQ30">
        <v>4.4805506198322798E-2</v>
      </c>
      <c r="AR30">
        <v>4.4805506198322798E-2</v>
      </c>
      <c r="AS30">
        <v>4.4805506198322798E-2</v>
      </c>
      <c r="AT30">
        <v>4.4805506198322798E-2</v>
      </c>
      <c r="AU30">
        <v>4.4805506198322798E-2</v>
      </c>
      <c r="AV30">
        <v>4.4805506198322798E-2</v>
      </c>
      <c r="AW30">
        <v>4.4805506198322798E-2</v>
      </c>
      <c r="AX30">
        <v>4.4805506198322798E-2</v>
      </c>
      <c r="AY30">
        <v>4.4805506198322798E-2</v>
      </c>
      <c r="AZ30">
        <v>4.4805506198322798E-2</v>
      </c>
      <c r="BA30">
        <v>4.4805506198322798E-2</v>
      </c>
      <c r="BB30">
        <v>4.4805506198322798E-2</v>
      </c>
      <c r="BC30">
        <v>4.4805506198322798E-2</v>
      </c>
      <c r="BD30">
        <v>4.4805506198322798E-2</v>
      </c>
      <c r="BE30">
        <v>4.4805506198322798E-2</v>
      </c>
      <c r="BF30">
        <v>4.4805506198322798E-2</v>
      </c>
      <c r="BG30">
        <v>4.4805506198322798E-2</v>
      </c>
      <c r="BH30">
        <v>4.4805506198322798E-2</v>
      </c>
      <c r="BI30">
        <v>4.4805506198322798E-2</v>
      </c>
      <c r="BJ30">
        <v>3.5170370807890955E-2</v>
      </c>
      <c r="BK30">
        <v>1.2225538626336295E-2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5.2152756086708274E-4</v>
      </c>
      <c r="BU30">
        <v>0</v>
      </c>
    </row>
    <row r="31" spans="1:73" x14ac:dyDescent="0.25">
      <c r="A31">
        <v>1157</v>
      </c>
      <c r="B31">
        <v>137.04489271272698</v>
      </c>
      <c r="C31">
        <v>1.1484351831338795E-3</v>
      </c>
      <c r="D31">
        <v>0</v>
      </c>
      <c r="E31">
        <v>578.5</v>
      </c>
      <c r="F31">
        <v>-578.5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1.16524944388659E-3</v>
      </c>
      <c r="O31">
        <v>4.2183310205430894E-3</v>
      </c>
      <c r="P31">
        <v>2.5588521484345716E-2</v>
      </c>
      <c r="Q31">
        <v>4.0682661101764196E-2</v>
      </c>
      <c r="R31">
        <v>4.5953941381456677E-2</v>
      </c>
      <c r="S31">
        <v>4.5953941381456677E-2</v>
      </c>
      <c r="T31">
        <v>4.5953941381456677E-2</v>
      </c>
      <c r="U31">
        <v>4.5953941381456677E-2</v>
      </c>
      <c r="V31">
        <v>4.5953941381456677E-2</v>
      </c>
      <c r="W31">
        <v>4.5953941381456677E-2</v>
      </c>
      <c r="X31">
        <v>4.5953941381456677E-2</v>
      </c>
      <c r="Y31">
        <v>4.5953941381456677E-2</v>
      </c>
      <c r="Z31">
        <v>4.5953941381456677E-2</v>
      </c>
      <c r="AA31">
        <v>4.5953941381456677E-2</v>
      </c>
      <c r="AB31">
        <v>4.5953941381456677E-2</v>
      </c>
      <c r="AC31">
        <v>4.5953941381456677E-2</v>
      </c>
      <c r="AD31">
        <v>4.5953941381456677E-2</v>
      </c>
      <c r="AE31">
        <v>4.5953941381456677E-2</v>
      </c>
      <c r="AF31">
        <v>4.5953941381456677E-2</v>
      </c>
      <c r="AG31">
        <v>4.5953941381456677E-2</v>
      </c>
      <c r="AH31">
        <v>4.5953941381456677E-2</v>
      </c>
      <c r="AI31">
        <v>4.5953941381456677E-2</v>
      </c>
      <c r="AJ31">
        <v>4.5953941381456677E-2</v>
      </c>
      <c r="AK31">
        <v>4.5953941381456677E-2</v>
      </c>
      <c r="AL31">
        <v>4.5953941381456677E-2</v>
      </c>
      <c r="AM31">
        <v>4.5953941381456677E-2</v>
      </c>
      <c r="AN31">
        <v>4.5953941381456677E-2</v>
      </c>
      <c r="AO31">
        <v>4.5953941381456677E-2</v>
      </c>
      <c r="AP31">
        <v>4.5953941381456677E-2</v>
      </c>
      <c r="AQ31">
        <v>4.5953941381456677E-2</v>
      </c>
      <c r="AR31">
        <v>4.5953941381456677E-2</v>
      </c>
      <c r="AS31">
        <v>4.5953941381456677E-2</v>
      </c>
      <c r="AT31">
        <v>4.5953941381456677E-2</v>
      </c>
      <c r="AU31">
        <v>4.5953941381456677E-2</v>
      </c>
      <c r="AV31">
        <v>4.5953941381456677E-2</v>
      </c>
      <c r="AW31">
        <v>4.5953941381456677E-2</v>
      </c>
      <c r="AX31">
        <v>4.5953941381456677E-2</v>
      </c>
      <c r="AY31">
        <v>4.5953941381456677E-2</v>
      </c>
      <c r="AZ31">
        <v>4.5953941381456677E-2</v>
      </c>
      <c r="BA31">
        <v>4.5953941381456677E-2</v>
      </c>
      <c r="BB31">
        <v>4.5953941381456677E-2</v>
      </c>
      <c r="BC31">
        <v>4.5953941381456677E-2</v>
      </c>
      <c r="BD31">
        <v>4.5953941381456677E-2</v>
      </c>
      <c r="BE31">
        <v>4.5953941381456677E-2</v>
      </c>
      <c r="BF31">
        <v>4.5953941381456677E-2</v>
      </c>
      <c r="BG31">
        <v>4.5953941381456677E-2</v>
      </c>
      <c r="BH31">
        <v>4.5953941381456677E-2</v>
      </c>
      <c r="BI31">
        <v>4.4805506198322798E-2</v>
      </c>
      <c r="BJ31">
        <v>3.5170370807890955E-2</v>
      </c>
      <c r="BK31">
        <v>1.2225538626336295E-2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25">
      <c r="A32">
        <v>1157</v>
      </c>
      <c r="B32">
        <v>125.84442108739401</v>
      </c>
      <c r="C32">
        <v>1.0545753140967422E-3</v>
      </c>
      <c r="D32">
        <v>10</v>
      </c>
      <c r="E32">
        <v>568.5</v>
      </c>
      <c r="F32">
        <v>-588.5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1.16524944388659E-3</v>
      </c>
      <c r="O32">
        <v>4.2183310205430894E-3</v>
      </c>
      <c r="P32">
        <v>2.5588521484345716E-2</v>
      </c>
      <c r="Q32">
        <v>4.173723641586094E-2</v>
      </c>
      <c r="R32">
        <v>4.7008516695553421E-2</v>
      </c>
      <c r="S32">
        <v>4.7008516695553421E-2</v>
      </c>
      <c r="T32">
        <v>4.7008516695553421E-2</v>
      </c>
      <c r="U32">
        <v>4.7008516695553421E-2</v>
      </c>
      <c r="V32">
        <v>4.7008516695553421E-2</v>
      </c>
      <c r="W32">
        <v>4.7008516695553421E-2</v>
      </c>
      <c r="X32">
        <v>4.7008516695553421E-2</v>
      </c>
      <c r="Y32">
        <v>4.7008516695553421E-2</v>
      </c>
      <c r="Z32">
        <v>4.7008516695553421E-2</v>
      </c>
      <c r="AA32">
        <v>4.7008516695553421E-2</v>
      </c>
      <c r="AB32">
        <v>4.7008516695553421E-2</v>
      </c>
      <c r="AC32">
        <v>4.7008516695553421E-2</v>
      </c>
      <c r="AD32">
        <v>4.7008516695553421E-2</v>
      </c>
      <c r="AE32">
        <v>4.7008516695553421E-2</v>
      </c>
      <c r="AF32">
        <v>4.7008516695553421E-2</v>
      </c>
      <c r="AG32">
        <v>4.7008516695553421E-2</v>
      </c>
      <c r="AH32">
        <v>4.7008516695553421E-2</v>
      </c>
      <c r="AI32">
        <v>4.7008516695553421E-2</v>
      </c>
      <c r="AJ32">
        <v>4.7008516695553421E-2</v>
      </c>
      <c r="AK32">
        <v>4.7008516695553421E-2</v>
      </c>
      <c r="AL32">
        <v>4.7008516695553421E-2</v>
      </c>
      <c r="AM32">
        <v>4.7008516695553421E-2</v>
      </c>
      <c r="AN32">
        <v>4.7008516695553421E-2</v>
      </c>
      <c r="AO32">
        <v>4.7008516695553421E-2</v>
      </c>
      <c r="AP32">
        <v>4.7008516695553421E-2</v>
      </c>
      <c r="AQ32">
        <v>4.7008516695553421E-2</v>
      </c>
      <c r="AR32">
        <v>4.7008516695553421E-2</v>
      </c>
      <c r="AS32">
        <v>4.7008516695553421E-2</v>
      </c>
      <c r="AT32">
        <v>4.7008516695553421E-2</v>
      </c>
      <c r="AU32">
        <v>4.7008516695553421E-2</v>
      </c>
      <c r="AV32">
        <v>4.7008516695553421E-2</v>
      </c>
      <c r="AW32">
        <v>4.7008516695553421E-2</v>
      </c>
      <c r="AX32">
        <v>4.7008516695553421E-2</v>
      </c>
      <c r="AY32">
        <v>4.7008516695553421E-2</v>
      </c>
      <c r="AZ32">
        <v>4.7008516695553421E-2</v>
      </c>
      <c r="BA32">
        <v>4.7008516695553421E-2</v>
      </c>
      <c r="BB32">
        <v>4.7008516695553421E-2</v>
      </c>
      <c r="BC32">
        <v>4.7008516695553421E-2</v>
      </c>
      <c r="BD32">
        <v>4.7008516695553421E-2</v>
      </c>
      <c r="BE32">
        <v>4.7008516695553421E-2</v>
      </c>
      <c r="BF32">
        <v>4.7008516695553421E-2</v>
      </c>
      <c r="BG32">
        <v>4.7008516695553421E-2</v>
      </c>
      <c r="BH32">
        <v>4.7008516695553421E-2</v>
      </c>
      <c r="BI32">
        <v>4.4805506198322798E-2</v>
      </c>
      <c r="BJ32">
        <v>3.5170370807890955E-2</v>
      </c>
      <c r="BK32">
        <v>1.2225538626336295E-2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 x14ac:dyDescent="0.25">
      <c r="A33">
        <v>1157</v>
      </c>
      <c r="B33">
        <v>133.25766099428273</v>
      </c>
      <c r="C33">
        <v>1.1166982094601569E-3</v>
      </c>
      <c r="D33">
        <v>20</v>
      </c>
      <c r="E33">
        <v>558.5</v>
      </c>
      <c r="F33">
        <v>-598.5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1.16524944388659E-3</v>
      </c>
      <c r="O33">
        <v>4.2183310205430894E-3</v>
      </c>
      <c r="P33">
        <v>2.5588521484345716E-2</v>
      </c>
      <c r="Q33">
        <v>4.2853934625321097E-2</v>
      </c>
      <c r="R33">
        <v>4.8125214905013577E-2</v>
      </c>
      <c r="S33">
        <v>4.8125214905013577E-2</v>
      </c>
      <c r="T33">
        <v>4.8125214905013577E-2</v>
      </c>
      <c r="U33">
        <v>4.8125214905013577E-2</v>
      </c>
      <c r="V33">
        <v>4.8125214905013577E-2</v>
      </c>
      <c r="W33">
        <v>4.8125214905013577E-2</v>
      </c>
      <c r="X33">
        <v>4.8125214905013577E-2</v>
      </c>
      <c r="Y33">
        <v>4.8125214905013577E-2</v>
      </c>
      <c r="Z33">
        <v>4.8125214905013577E-2</v>
      </c>
      <c r="AA33">
        <v>4.8125214905013577E-2</v>
      </c>
      <c r="AB33">
        <v>4.8125214905013577E-2</v>
      </c>
      <c r="AC33">
        <v>4.8125214905013577E-2</v>
      </c>
      <c r="AD33">
        <v>4.8125214905013577E-2</v>
      </c>
      <c r="AE33">
        <v>4.8125214905013577E-2</v>
      </c>
      <c r="AF33">
        <v>4.8125214905013577E-2</v>
      </c>
      <c r="AG33">
        <v>4.8125214905013577E-2</v>
      </c>
      <c r="AH33">
        <v>4.8125214905013577E-2</v>
      </c>
      <c r="AI33">
        <v>4.8125214905013577E-2</v>
      </c>
      <c r="AJ33">
        <v>4.8125214905013577E-2</v>
      </c>
      <c r="AK33">
        <v>4.8125214905013577E-2</v>
      </c>
      <c r="AL33">
        <v>4.8125214905013577E-2</v>
      </c>
      <c r="AM33">
        <v>4.8125214905013577E-2</v>
      </c>
      <c r="AN33">
        <v>4.8125214905013577E-2</v>
      </c>
      <c r="AO33">
        <v>4.8125214905013577E-2</v>
      </c>
      <c r="AP33">
        <v>4.8125214905013577E-2</v>
      </c>
      <c r="AQ33">
        <v>4.8125214905013577E-2</v>
      </c>
      <c r="AR33">
        <v>4.8125214905013577E-2</v>
      </c>
      <c r="AS33">
        <v>4.8125214905013577E-2</v>
      </c>
      <c r="AT33">
        <v>4.8125214905013577E-2</v>
      </c>
      <c r="AU33">
        <v>4.8125214905013577E-2</v>
      </c>
      <c r="AV33">
        <v>4.8125214905013577E-2</v>
      </c>
      <c r="AW33">
        <v>4.8125214905013577E-2</v>
      </c>
      <c r="AX33">
        <v>4.8125214905013577E-2</v>
      </c>
      <c r="AY33">
        <v>4.8125214905013577E-2</v>
      </c>
      <c r="AZ33">
        <v>4.8125214905013577E-2</v>
      </c>
      <c r="BA33">
        <v>4.8125214905013577E-2</v>
      </c>
      <c r="BB33">
        <v>4.8125214905013577E-2</v>
      </c>
      <c r="BC33">
        <v>4.8125214905013577E-2</v>
      </c>
      <c r="BD33">
        <v>4.8125214905013577E-2</v>
      </c>
      <c r="BE33">
        <v>4.8125214905013577E-2</v>
      </c>
      <c r="BF33">
        <v>4.8125214905013577E-2</v>
      </c>
      <c r="BG33">
        <v>4.8125214905013577E-2</v>
      </c>
      <c r="BH33">
        <v>4.7008516695553421E-2</v>
      </c>
      <c r="BI33">
        <v>4.4805506198322798E-2</v>
      </c>
      <c r="BJ33">
        <v>3.5170370807890955E-2</v>
      </c>
      <c r="BK33">
        <v>1.2225538626336295E-2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 x14ac:dyDescent="0.25">
      <c r="A34">
        <v>1157</v>
      </c>
      <c r="B34">
        <v>130.10395124765338</v>
      </c>
      <c r="C34">
        <v>1.090270145205231E-3</v>
      </c>
      <c r="D34">
        <v>30</v>
      </c>
      <c r="E34">
        <v>548.5</v>
      </c>
      <c r="F34">
        <v>-608.5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1.16524944388659E-3</v>
      </c>
      <c r="O34">
        <v>4.2183310205430894E-3</v>
      </c>
      <c r="P34">
        <v>2.5588521484345716E-2</v>
      </c>
      <c r="Q34">
        <v>4.3944204770526331E-2</v>
      </c>
      <c r="R34">
        <v>4.9215485050218812E-2</v>
      </c>
      <c r="S34">
        <v>4.9215485050218812E-2</v>
      </c>
      <c r="T34">
        <v>4.9215485050218812E-2</v>
      </c>
      <c r="U34">
        <v>4.9215485050218812E-2</v>
      </c>
      <c r="V34">
        <v>4.9215485050218812E-2</v>
      </c>
      <c r="W34">
        <v>4.9215485050218812E-2</v>
      </c>
      <c r="X34">
        <v>4.9215485050218812E-2</v>
      </c>
      <c r="Y34">
        <v>4.9215485050218812E-2</v>
      </c>
      <c r="Z34">
        <v>4.9215485050218812E-2</v>
      </c>
      <c r="AA34">
        <v>4.9215485050218812E-2</v>
      </c>
      <c r="AB34">
        <v>4.9215485050218812E-2</v>
      </c>
      <c r="AC34">
        <v>4.9215485050218812E-2</v>
      </c>
      <c r="AD34">
        <v>4.9215485050218812E-2</v>
      </c>
      <c r="AE34">
        <v>4.9215485050218812E-2</v>
      </c>
      <c r="AF34">
        <v>4.9215485050218812E-2</v>
      </c>
      <c r="AG34">
        <v>4.9215485050218812E-2</v>
      </c>
      <c r="AH34">
        <v>4.9215485050218812E-2</v>
      </c>
      <c r="AI34">
        <v>4.9215485050218812E-2</v>
      </c>
      <c r="AJ34">
        <v>4.9215485050218812E-2</v>
      </c>
      <c r="AK34">
        <v>4.9215485050218812E-2</v>
      </c>
      <c r="AL34">
        <v>4.9215485050218812E-2</v>
      </c>
      <c r="AM34">
        <v>4.9215485050218812E-2</v>
      </c>
      <c r="AN34">
        <v>4.9215485050218812E-2</v>
      </c>
      <c r="AO34">
        <v>4.9215485050218812E-2</v>
      </c>
      <c r="AP34">
        <v>4.9215485050218812E-2</v>
      </c>
      <c r="AQ34">
        <v>4.9215485050218812E-2</v>
      </c>
      <c r="AR34">
        <v>4.9215485050218812E-2</v>
      </c>
      <c r="AS34">
        <v>4.9215485050218812E-2</v>
      </c>
      <c r="AT34">
        <v>4.9215485050218812E-2</v>
      </c>
      <c r="AU34">
        <v>4.9215485050218812E-2</v>
      </c>
      <c r="AV34">
        <v>4.9215485050218812E-2</v>
      </c>
      <c r="AW34">
        <v>4.9215485050218812E-2</v>
      </c>
      <c r="AX34">
        <v>4.9215485050218812E-2</v>
      </c>
      <c r="AY34">
        <v>4.9215485050218812E-2</v>
      </c>
      <c r="AZ34">
        <v>4.9215485050218812E-2</v>
      </c>
      <c r="BA34">
        <v>4.9215485050218812E-2</v>
      </c>
      <c r="BB34">
        <v>4.9215485050218812E-2</v>
      </c>
      <c r="BC34">
        <v>4.9215485050218812E-2</v>
      </c>
      <c r="BD34">
        <v>4.9215485050218812E-2</v>
      </c>
      <c r="BE34">
        <v>4.9215485050218812E-2</v>
      </c>
      <c r="BF34">
        <v>4.9215485050218812E-2</v>
      </c>
      <c r="BG34">
        <v>4.9215485050218812E-2</v>
      </c>
      <c r="BH34">
        <v>4.7008516695553421E-2</v>
      </c>
      <c r="BI34">
        <v>4.4805506198322798E-2</v>
      </c>
      <c r="BJ34">
        <v>3.5170370807890955E-2</v>
      </c>
      <c r="BK34">
        <v>1.2225538626336295E-2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1.45591498743005E-3</v>
      </c>
      <c r="BU34">
        <v>0</v>
      </c>
    </row>
    <row r="35" spans="1:73" x14ac:dyDescent="0.25">
      <c r="A35">
        <v>1157</v>
      </c>
      <c r="B35">
        <v>129.15152771503185</v>
      </c>
      <c r="C35">
        <v>1.0822888430752783E-3</v>
      </c>
      <c r="D35">
        <v>40</v>
      </c>
      <c r="E35">
        <v>538.5</v>
      </c>
      <c r="F35">
        <v>-618.5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1.16524944388659E-3</v>
      </c>
      <c r="O35">
        <v>4.2183310205430894E-3</v>
      </c>
      <c r="P35">
        <v>2.6670810327420993E-2</v>
      </c>
      <c r="Q35">
        <v>4.5026493613601608E-2</v>
      </c>
      <c r="R35">
        <v>5.0297773893294088E-2</v>
      </c>
      <c r="S35">
        <v>5.0297773893294088E-2</v>
      </c>
      <c r="T35">
        <v>5.0297773893294088E-2</v>
      </c>
      <c r="U35">
        <v>5.0297773893294088E-2</v>
      </c>
      <c r="V35">
        <v>5.0297773893294088E-2</v>
      </c>
      <c r="W35">
        <v>5.0297773893294088E-2</v>
      </c>
      <c r="X35">
        <v>5.0297773893294088E-2</v>
      </c>
      <c r="Y35">
        <v>5.0297773893294088E-2</v>
      </c>
      <c r="Z35">
        <v>5.0297773893294088E-2</v>
      </c>
      <c r="AA35">
        <v>5.0297773893294088E-2</v>
      </c>
      <c r="AB35">
        <v>5.0297773893294088E-2</v>
      </c>
      <c r="AC35">
        <v>5.0297773893294088E-2</v>
      </c>
      <c r="AD35">
        <v>5.0297773893294088E-2</v>
      </c>
      <c r="AE35">
        <v>5.0297773893294088E-2</v>
      </c>
      <c r="AF35">
        <v>5.0297773893294088E-2</v>
      </c>
      <c r="AG35">
        <v>5.0297773893294088E-2</v>
      </c>
      <c r="AH35">
        <v>5.0297773893294088E-2</v>
      </c>
      <c r="AI35">
        <v>5.0297773893294088E-2</v>
      </c>
      <c r="AJ35">
        <v>5.0297773893294088E-2</v>
      </c>
      <c r="AK35">
        <v>5.0297773893294088E-2</v>
      </c>
      <c r="AL35">
        <v>5.0297773893294088E-2</v>
      </c>
      <c r="AM35">
        <v>5.0297773893294088E-2</v>
      </c>
      <c r="AN35">
        <v>5.0297773893294088E-2</v>
      </c>
      <c r="AO35">
        <v>5.0297773893294088E-2</v>
      </c>
      <c r="AP35">
        <v>5.0297773893294088E-2</v>
      </c>
      <c r="AQ35">
        <v>5.0297773893294088E-2</v>
      </c>
      <c r="AR35">
        <v>5.0297773893294088E-2</v>
      </c>
      <c r="AS35">
        <v>5.0297773893294088E-2</v>
      </c>
      <c r="AT35">
        <v>5.0297773893294088E-2</v>
      </c>
      <c r="AU35">
        <v>5.0297773893294088E-2</v>
      </c>
      <c r="AV35">
        <v>5.0297773893294088E-2</v>
      </c>
      <c r="AW35">
        <v>5.0297773893294088E-2</v>
      </c>
      <c r="AX35">
        <v>5.0297773893294088E-2</v>
      </c>
      <c r="AY35">
        <v>5.0297773893294088E-2</v>
      </c>
      <c r="AZ35">
        <v>5.0297773893294088E-2</v>
      </c>
      <c r="BA35">
        <v>5.0297773893294088E-2</v>
      </c>
      <c r="BB35">
        <v>5.0297773893294088E-2</v>
      </c>
      <c r="BC35">
        <v>5.0297773893294088E-2</v>
      </c>
      <c r="BD35">
        <v>5.0297773893294088E-2</v>
      </c>
      <c r="BE35">
        <v>5.0297773893294088E-2</v>
      </c>
      <c r="BF35">
        <v>5.0297773893294088E-2</v>
      </c>
      <c r="BG35">
        <v>5.0297773893294088E-2</v>
      </c>
      <c r="BH35">
        <v>4.7008516695553421E-2</v>
      </c>
      <c r="BI35">
        <v>4.4805506198322798E-2</v>
      </c>
      <c r="BJ35">
        <v>3.5170370807890955E-2</v>
      </c>
      <c r="BK35">
        <v>1.2225538626336295E-2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3.428699523243102E-3</v>
      </c>
      <c r="BU35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35"/>
  <sheetViews>
    <sheetView workbookViewId="0">
      <selection activeCell="A3" sqref="A3:BU3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383</v>
      </c>
      <c r="BU2" t="s">
        <v>384</v>
      </c>
    </row>
    <row r="3" spans="1:73" x14ac:dyDescent="0.25">
      <c r="A3">
        <v>1194</v>
      </c>
      <c r="B3">
        <v>427.86030087102182</v>
      </c>
      <c r="C3">
        <v>1.8484881876663088E-3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1.8484881876663088E-3</v>
      </c>
      <c r="R3">
        <v>1.8484881876663088E-3</v>
      </c>
      <c r="S3">
        <v>1.8484881876663088E-3</v>
      </c>
      <c r="T3">
        <v>1.8484881876663088E-3</v>
      </c>
      <c r="U3">
        <v>1.8484881876663088E-3</v>
      </c>
      <c r="V3">
        <v>1.8484881876663088E-3</v>
      </c>
      <c r="W3">
        <v>1.8484881876663088E-3</v>
      </c>
      <c r="X3">
        <v>1.8484881876663088E-3</v>
      </c>
      <c r="Y3">
        <v>1.8484881876663088E-3</v>
      </c>
      <c r="Z3">
        <v>1.8484881876663088E-3</v>
      </c>
      <c r="AA3">
        <v>1.8484881876663088E-3</v>
      </c>
      <c r="AB3">
        <v>1.8484881876663088E-3</v>
      </c>
      <c r="AC3">
        <v>1.8484881876663088E-3</v>
      </c>
      <c r="AD3">
        <v>1.8484881876663088E-3</v>
      </c>
      <c r="AE3">
        <v>1.8484881876663088E-3</v>
      </c>
      <c r="AF3">
        <v>1.8484881876663088E-3</v>
      </c>
      <c r="AG3">
        <v>1.8484881876663088E-3</v>
      </c>
      <c r="AH3">
        <v>1.8484881876663088E-3</v>
      </c>
      <c r="AI3">
        <v>1.8484881876663088E-3</v>
      </c>
      <c r="AJ3">
        <v>1.8484881876663088E-3</v>
      </c>
      <c r="AK3">
        <v>1.8484881876663088E-3</v>
      </c>
      <c r="AL3">
        <v>1.8484881876663088E-3</v>
      </c>
      <c r="AM3">
        <v>1.8484881876663088E-3</v>
      </c>
      <c r="AN3">
        <v>1.8484881876663088E-3</v>
      </c>
      <c r="AO3">
        <v>1.8484881876663088E-3</v>
      </c>
      <c r="AP3">
        <v>1.8484881876663088E-3</v>
      </c>
      <c r="AQ3">
        <v>1.8484881876663088E-3</v>
      </c>
      <c r="AR3">
        <v>1.8484881876663088E-3</v>
      </c>
      <c r="AS3">
        <v>1.8484881876663088E-3</v>
      </c>
      <c r="AT3">
        <v>1.8484881876663088E-3</v>
      </c>
      <c r="AU3">
        <v>1.8484881876663088E-3</v>
      </c>
      <c r="AV3">
        <v>1.8484881876663088E-3</v>
      </c>
      <c r="AW3">
        <v>1.8484881876663088E-3</v>
      </c>
      <c r="AX3">
        <v>1.8484881876663088E-3</v>
      </c>
      <c r="AY3">
        <v>1.8484881876663088E-3</v>
      </c>
      <c r="AZ3">
        <v>1.8484881876663088E-3</v>
      </c>
      <c r="BA3">
        <v>1.8484881876663088E-3</v>
      </c>
      <c r="BB3">
        <v>1.8484881876663088E-3</v>
      </c>
      <c r="BC3">
        <v>1.8484881876663088E-3</v>
      </c>
      <c r="BD3">
        <v>1.8484881876663088E-3</v>
      </c>
      <c r="BE3">
        <v>1.8484881876663088E-3</v>
      </c>
      <c r="BF3">
        <v>1.8484881876663088E-3</v>
      </c>
      <c r="BG3">
        <v>1.8484881876663088E-3</v>
      </c>
      <c r="BH3">
        <v>1.8484881876663088E-3</v>
      </c>
      <c r="BI3">
        <v>1.8484881876663088E-3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445.277129809553</v>
      </c>
      <c r="C4">
        <v>1.9237342492755272E-3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1.9237342492755272E-3</v>
      </c>
      <c r="Q4">
        <v>3.772222436941836E-3</v>
      </c>
      <c r="R4">
        <v>3.772222436941836E-3</v>
      </c>
      <c r="S4">
        <v>3.772222436941836E-3</v>
      </c>
      <c r="T4">
        <v>3.772222436941836E-3</v>
      </c>
      <c r="U4">
        <v>3.772222436941836E-3</v>
      </c>
      <c r="V4">
        <v>3.772222436941836E-3</v>
      </c>
      <c r="W4">
        <v>3.772222436941836E-3</v>
      </c>
      <c r="X4">
        <v>3.772222436941836E-3</v>
      </c>
      <c r="Y4">
        <v>3.772222436941836E-3</v>
      </c>
      <c r="Z4">
        <v>3.772222436941836E-3</v>
      </c>
      <c r="AA4">
        <v>3.772222436941836E-3</v>
      </c>
      <c r="AB4">
        <v>3.772222436941836E-3</v>
      </c>
      <c r="AC4">
        <v>3.772222436941836E-3</v>
      </c>
      <c r="AD4">
        <v>3.772222436941836E-3</v>
      </c>
      <c r="AE4">
        <v>3.772222436941836E-3</v>
      </c>
      <c r="AF4">
        <v>3.772222436941836E-3</v>
      </c>
      <c r="AG4">
        <v>3.772222436941836E-3</v>
      </c>
      <c r="AH4">
        <v>3.772222436941836E-3</v>
      </c>
      <c r="AI4">
        <v>3.772222436941836E-3</v>
      </c>
      <c r="AJ4">
        <v>3.772222436941836E-3</v>
      </c>
      <c r="AK4">
        <v>3.772222436941836E-3</v>
      </c>
      <c r="AL4">
        <v>3.772222436941836E-3</v>
      </c>
      <c r="AM4">
        <v>3.772222436941836E-3</v>
      </c>
      <c r="AN4">
        <v>3.772222436941836E-3</v>
      </c>
      <c r="AO4">
        <v>3.772222436941836E-3</v>
      </c>
      <c r="AP4">
        <v>3.772222436941836E-3</v>
      </c>
      <c r="AQ4">
        <v>3.772222436941836E-3</v>
      </c>
      <c r="AR4">
        <v>3.772222436941836E-3</v>
      </c>
      <c r="AS4">
        <v>3.772222436941836E-3</v>
      </c>
      <c r="AT4">
        <v>3.772222436941836E-3</v>
      </c>
      <c r="AU4">
        <v>3.772222436941836E-3</v>
      </c>
      <c r="AV4">
        <v>3.772222436941836E-3</v>
      </c>
      <c r="AW4">
        <v>3.772222436941836E-3</v>
      </c>
      <c r="AX4">
        <v>3.772222436941836E-3</v>
      </c>
      <c r="AY4">
        <v>3.772222436941836E-3</v>
      </c>
      <c r="AZ4">
        <v>3.772222436941836E-3</v>
      </c>
      <c r="BA4">
        <v>3.772222436941836E-3</v>
      </c>
      <c r="BB4">
        <v>3.772222436941836E-3</v>
      </c>
      <c r="BC4">
        <v>3.772222436941836E-3</v>
      </c>
      <c r="BD4">
        <v>3.772222436941836E-3</v>
      </c>
      <c r="BE4">
        <v>3.772222436941836E-3</v>
      </c>
      <c r="BF4">
        <v>3.772222436941836E-3</v>
      </c>
      <c r="BG4">
        <v>3.772222436941836E-3</v>
      </c>
      <c r="BH4">
        <v>3.772222436941836E-3</v>
      </c>
      <c r="BI4">
        <v>3.772222436941836E-3</v>
      </c>
      <c r="BJ4">
        <v>1.9237342492755272E-3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442.43553066205106</v>
      </c>
      <c r="C5">
        <v>1.9114576663638925E-3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3.8351919156394197E-3</v>
      </c>
      <c r="Q5">
        <v>5.6836801033057285E-3</v>
      </c>
      <c r="R5">
        <v>5.6836801033057285E-3</v>
      </c>
      <c r="S5">
        <v>5.6836801033057285E-3</v>
      </c>
      <c r="T5">
        <v>5.6836801033057285E-3</v>
      </c>
      <c r="U5">
        <v>5.6836801033057285E-3</v>
      </c>
      <c r="V5">
        <v>5.6836801033057285E-3</v>
      </c>
      <c r="W5">
        <v>5.6836801033057285E-3</v>
      </c>
      <c r="X5">
        <v>5.6836801033057285E-3</v>
      </c>
      <c r="Y5">
        <v>5.6836801033057285E-3</v>
      </c>
      <c r="Z5">
        <v>5.6836801033057285E-3</v>
      </c>
      <c r="AA5">
        <v>5.6836801033057285E-3</v>
      </c>
      <c r="AB5">
        <v>5.6836801033057285E-3</v>
      </c>
      <c r="AC5">
        <v>5.6836801033057285E-3</v>
      </c>
      <c r="AD5">
        <v>5.6836801033057285E-3</v>
      </c>
      <c r="AE5">
        <v>5.6836801033057285E-3</v>
      </c>
      <c r="AF5">
        <v>5.6836801033057285E-3</v>
      </c>
      <c r="AG5">
        <v>5.6836801033057285E-3</v>
      </c>
      <c r="AH5">
        <v>5.6836801033057285E-3</v>
      </c>
      <c r="AI5">
        <v>5.6836801033057285E-3</v>
      </c>
      <c r="AJ5">
        <v>5.6836801033057285E-3</v>
      </c>
      <c r="AK5">
        <v>5.6836801033057285E-3</v>
      </c>
      <c r="AL5">
        <v>5.6836801033057285E-3</v>
      </c>
      <c r="AM5">
        <v>5.6836801033057285E-3</v>
      </c>
      <c r="AN5">
        <v>5.6836801033057285E-3</v>
      </c>
      <c r="AO5">
        <v>5.6836801033057285E-3</v>
      </c>
      <c r="AP5">
        <v>5.6836801033057285E-3</v>
      </c>
      <c r="AQ5">
        <v>5.6836801033057285E-3</v>
      </c>
      <c r="AR5">
        <v>5.6836801033057285E-3</v>
      </c>
      <c r="AS5">
        <v>5.6836801033057285E-3</v>
      </c>
      <c r="AT5">
        <v>5.6836801033057285E-3</v>
      </c>
      <c r="AU5">
        <v>5.6836801033057285E-3</v>
      </c>
      <c r="AV5">
        <v>5.6836801033057285E-3</v>
      </c>
      <c r="AW5">
        <v>5.6836801033057285E-3</v>
      </c>
      <c r="AX5">
        <v>5.6836801033057285E-3</v>
      </c>
      <c r="AY5">
        <v>5.6836801033057285E-3</v>
      </c>
      <c r="AZ5">
        <v>5.6836801033057285E-3</v>
      </c>
      <c r="BA5">
        <v>5.6836801033057285E-3</v>
      </c>
      <c r="BB5">
        <v>5.6836801033057285E-3</v>
      </c>
      <c r="BC5">
        <v>5.6836801033057285E-3</v>
      </c>
      <c r="BD5">
        <v>5.6836801033057285E-3</v>
      </c>
      <c r="BE5">
        <v>5.6836801033057285E-3</v>
      </c>
      <c r="BF5">
        <v>5.6836801033057285E-3</v>
      </c>
      <c r="BG5">
        <v>5.6836801033057285E-3</v>
      </c>
      <c r="BH5">
        <v>5.6836801033057285E-3</v>
      </c>
      <c r="BI5">
        <v>5.6836801033057285E-3</v>
      </c>
      <c r="BJ5">
        <v>3.8351919156394197E-3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484.63969246170791</v>
      </c>
      <c r="C6">
        <v>2.0937926350398967E-3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5.9289845506793164E-3</v>
      </c>
      <c r="Q6">
        <v>7.7774727383456248E-3</v>
      </c>
      <c r="R6">
        <v>7.7774727383456248E-3</v>
      </c>
      <c r="S6">
        <v>7.7774727383456248E-3</v>
      </c>
      <c r="T6">
        <v>7.7774727383456248E-3</v>
      </c>
      <c r="U6">
        <v>7.7774727383456248E-3</v>
      </c>
      <c r="V6">
        <v>7.7774727383456248E-3</v>
      </c>
      <c r="W6">
        <v>7.7774727383456248E-3</v>
      </c>
      <c r="X6">
        <v>7.7774727383456248E-3</v>
      </c>
      <c r="Y6">
        <v>7.7774727383456248E-3</v>
      </c>
      <c r="Z6">
        <v>7.7774727383456248E-3</v>
      </c>
      <c r="AA6">
        <v>7.7774727383456248E-3</v>
      </c>
      <c r="AB6">
        <v>7.7774727383456248E-3</v>
      </c>
      <c r="AC6">
        <v>7.7774727383456248E-3</v>
      </c>
      <c r="AD6">
        <v>7.7774727383456248E-3</v>
      </c>
      <c r="AE6">
        <v>7.7774727383456248E-3</v>
      </c>
      <c r="AF6">
        <v>7.7774727383456248E-3</v>
      </c>
      <c r="AG6">
        <v>7.7774727383456248E-3</v>
      </c>
      <c r="AH6">
        <v>7.7774727383456248E-3</v>
      </c>
      <c r="AI6">
        <v>7.7774727383456248E-3</v>
      </c>
      <c r="AJ6">
        <v>7.7774727383456248E-3</v>
      </c>
      <c r="AK6">
        <v>7.7774727383456248E-3</v>
      </c>
      <c r="AL6">
        <v>7.7774727383456248E-3</v>
      </c>
      <c r="AM6">
        <v>7.7774727383456248E-3</v>
      </c>
      <c r="AN6">
        <v>7.7774727383456248E-3</v>
      </c>
      <c r="AO6">
        <v>7.7774727383456248E-3</v>
      </c>
      <c r="AP6">
        <v>7.7774727383456248E-3</v>
      </c>
      <c r="AQ6">
        <v>7.7774727383456248E-3</v>
      </c>
      <c r="AR6">
        <v>7.7774727383456248E-3</v>
      </c>
      <c r="AS6">
        <v>7.7774727383456248E-3</v>
      </c>
      <c r="AT6">
        <v>7.7774727383456248E-3</v>
      </c>
      <c r="AU6">
        <v>7.7774727383456248E-3</v>
      </c>
      <c r="AV6">
        <v>7.7774727383456248E-3</v>
      </c>
      <c r="AW6">
        <v>7.7774727383456248E-3</v>
      </c>
      <c r="AX6">
        <v>7.7774727383456248E-3</v>
      </c>
      <c r="AY6">
        <v>7.7774727383456248E-3</v>
      </c>
      <c r="AZ6">
        <v>7.7774727383456248E-3</v>
      </c>
      <c r="BA6">
        <v>7.7774727383456248E-3</v>
      </c>
      <c r="BB6">
        <v>7.7774727383456248E-3</v>
      </c>
      <c r="BC6">
        <v>7.7774727383456248E-3</v>
      </c>
      <c r="BD6">
        <v>7.7774727383456248E-3</v>
      </c>
      <c r="BE6">
        <v>7.7774727383456248E-3</v>
      </c>
      <c r="BF6">
        <v>7.7774727383456248E-3</v>
      </c>
      <c r="BG6">
        <v>7.7774727383456248E-3</v>
      </c>
      <c r="BH6">
        <v>7.7774727383456248E-3</v>
      </c>
      <c r="BI6">
        <v>7.7774727383456248E-3</v>
      </c>
      <c r="BJ6">
        <v>5.9289845506793164E-3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419.17697657795691</v>
      </c>
      <c r="C7">
        <v>1.810973554145203E-3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7.7399581048245196E-3</v>
      </c>
      <c r="Q7">
        <v>9.5884462924908272E-3</v>
      </c>
      <c r="R7">
        <v>9.5884462924908272E-3</v>
      </c>
      <c r="S7">
        <v>9.5884462924908272E-3</v>
      </c>
      <c r="T7">
        <v>9.5884462924908272E-3</v>
      </c>
      <c r="U7">
        <v>9.5884462924908272E-3</v>
      </c>
      <c r="V7">
        <v>9.5884462924908272E-3</v>
      </c>
      <c r="W7">
        <v>9.5884462924908272E-3</v>
      </c>
      <c r="X7">
        <v>9.5884462924908272E-3</v>
      </c>
      <c r="Y7">
        <v>9.5884462924908272E-3</v>
      </c>
      <c r="Z7">
        <v>9.5884462924908272E-3</v>
      </c>
      <c r="AA7">
        <v>9.5884462924908272E-3</v>
      </c>
      <c r="AB7">
        <v>9.5884462924908272E-3</v>
      </c>
      <c r="AC7">
        <v>9.5884462924908272E-3</v>
      </c>
      <c r="AD7">
        <v>9.5884462924908272E-3</v>
      </c>
      <c r="AE7">
        <v>9.5884462924908272E-3</v>
      </c>
      <c r="AF7">
        <v>9.5884462924908272E-3</v>
      </c>
      <c r="AG7">
        <v>9.5884462924908272E-3</v>
      </c>
      <c r="AH7">
        <v>9.5884462924908272E-3</v>
      </c>
      <c r="AI7">
        <v>9.5884462924908272E-3</v>
      </c>
      <c r="AJ7">
        <v>9.5884462924908272E-3</v>
      </c>
      <c r="AK7">
        <v>9.5884462924908272E-3</v>
      </c>
      <c r="AL7">
        <v>9.5884462924908272E-3</v>
      </c>
      <c r="AM7">
        <v>9.5884462924908272E-3</v>
      </c>
      <c r="AN7">
        <v>9.5884462924908272E-3</v>
      </c>
      <c r="AO7">
        <v>9.5884462924908272E-3</v>
      </c>
      <c r="AP7">
        <v>9.5884462924908272E-3</v>
      </c>
      <c r="AQ7">
        <v>9.5884462924908272E-3</v>
      </c>
      <c r="AR7">
        <v>9.5884462924908272E-3</v>
      </c>
      <c r="AS7">
        <v>9.5884462924908272E-3</v>
      </c>
      <c r="AT7">
        <v>9.5884462924908272E-3</v>
      </c>
      <c r="AU7">
        <v>9.5884462924908272E-3</v>
      </c>
      <c r="AV7">
        <v>9.5884462924908272E-3</v>
      </c>
      <c r="AW7">
        <v>9.5884462924908272E-3</v>
      </c>
      <c r="AX7">
        <v>9.5884462924908272E-3</v>
      </c>
      <c r="AY7">
        <v>9.5884462924908272E-3</v>
      </c>
      <c r="AZ7">
        <v>9.5884462924908272E-3</v>
      </c>
      <c r="BA7">
        <v>9.5884462924908272E-3</v>
      </c>
      <c r="BB7">
        <v>9.5884462924908272E-3</v>
      </c>
      <c r="BC7">
        <v>9.5884462924908272E-3</v>
      </c>
      <c r="BD7">
        <v>9.5884462924908272E-3</v>
      </c>
      <c r="BE7">
        <v>9.5884462924908272E-3</v>
      </c>
      <c r="BF7">
        <v>9.5884462924908272E-3</v>
      </c>
      <c r="BG7">
        <v>9.5884462924908272E-3</v>
      </c>
      <c r="BH7">
        <v>9.5884462924908272E-3</v>
      </c>
      <c r="BI7">
        <v>9.5884462924908272E-3</v>
      </c>
      <c r="BJ7">
        <v>7.7399581048245196E-3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1253</v>
      </c>
      <c r="B8">
        <v>332.6869350080288</v>
      </c>
      <c r="C8">
        <v>1.4373099544438264E-3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9.177268059268346E-3</v>
      </c>
      <c r="Q8">
        <v>1.1025756246934654E-2</v>
      </c>
      <c r="R8">
        <v>1.1025756246934654E-2</v>
      </c>
      <c r="S8">
        <v>1.1025756246934654E-2</v>
      </c>
      <c r="T8">
        <v>1.1025756246934654E-2</v>
      </c>
      <c r="U8">
        <v>1.1025756246934654E-2</v>
      </c>
      <c r="V8">
        <v>1.1025756246934654E-2</v>
      </c>
      <c r="W8">
        <v>1.1025756246934654E-2</v>
      </c>
      <c r="X8">
        <v>1.1025756246934654E-2</v>
      </c>
      <c r="Y8">
        <v>1.1025756246934654E-2</v>
      </c>
      <c r="Z8">
        <v>1.1025756246934654E-2</v>
      </c>
      <c r="AA8">
        <v>1.1025756246934654E-2</v>
      </c>
      <c r="AB8">
        <v>1.1025756246934654E-2</v>
      </c>
      <c r="AC8">
        <v>1.1025756246934654E-2</v>
      </c>
      <c r="AD8">
        <v>1.1025756246934654E-2</v>
      </c>
      <c r="AE8">
        <v>1.1025756246934654E-2</v>
      </c>
      <c r="AF8">
        <v>1.1025756246934654E-2</v>
      </c>
      <c r="AG8">
        <v>1.1025756246934654E-2</v>
      </c>
      <c r="AH8">
        <v>1.1025756246934654E-2</v>
      </c>
      <c r="AI8">
        <v>1.1025756246934654E-2</v>
      </c>
      <c r="AJ8">
        <v>1.1025756246934654E-2</v>
      </c>
      <c r="AK8">
        <v>1.1025756246934654E-2</v>
      </c>
      <c r="AL8">
        <v>1.1025756246934654E-2</v>
      </c>
      <c r="AM8">
        <v>1.1025756246934654E-2</v>
      </c>
      <c r="AN8">
        <v>1.1025756246934654E-2</v>
      </c>
      <c r="AO8">
        <v>1.1025756246934654E-2</v>
      </c>
      <c r="AP8">
        <v>1.1025756246934654E-2</v>
      </c>
      <c r="AQ8">
        <v>1.1025756246934654E-2</v>
      </c>
      <c r="AR8">
        <v>1.1025756246934654E-2</v>
      </c>
      <c r="AS8">
        <v>1.1025756246934654E-2</v>
      </c>
      <c r="AT8">
        <v>1.1025756246934654E-2</v>
      </c>
      <c r="AU8">
        <v>1.1025756246934654E-2</v>
      </c>
      <c r="AV8">
        <v>1.1025756246934654E-2</v>
      </c>
      <c r="AW8">
        <v>1.1025756246934654E-2</v>
      </c>
      <c r="AX8">
        <v>1.1025756246934654E-2</v>
      </c>
      <c r="AY8">
        <v>1.1025756246934654E-2</v>
      </c>
      <c r="AZ8">
        <v>1.1025756246934654E-2</v>
      </c>
      <c r="BA8">
        <v>1.1025756246934654E-2</v>
      </c>
      <c r="BB8">
        <v>1.1025756246934654E-2</v>
      </c>
      <c r="BC8">
        <v>1.1025756246934654E-2</v>
      </c>
      <c r="BD8">
        <v>1.1025756246934654E-2</v>
      </c>
      <c r="BE8">
        <v>1.1025756246934654E-2</v>
      </c>
      <c r="BF8">
        <v>1.1025756246934654E-2</v>
      </c>
      <c r="BG8">
        <v>1.1025756246934654E-2</v>
      </c>
      <c r="BH8">
        <v>1.1025756246934654E-2</v>
      </c>
      <c r="BI8">
        <v>1.1025756246934654E-2</v>
      </c>
      <c r="BJ8">
        <v>9.177268059268346E-3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5.9909834226011885E-4</v>
      </c>
    </row>
    <row r="9" spans="1:73" x14ac:dyDescent="0.25">
      <c r="A9">
        <v>1251</v>
      </c>
      <c r="B9">
        <v>376.11500403043163</v>
      </c>
      <c r="C9">
        <v>1.6249325790192904E-3</v>
      </c>
      <c r="D9">
        <v>20</v>
      </c>
      <c r="E9">
        <v>645.5</v>
      </c>
      <c r="F9">
        <v>-605.5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9.177268059268346E-3</v>
      </c>
      <c r="Q9">
        <v>1.2650688825953944E-2</v>
      </c>
      <c r="R9">
        <v>1.2650688825953944E-2</v>
      </c>
      <c r="S9">
        <v>1.2650688825953944E-2</v>
      </c>
      <c r="T9">
        <v>1.2650688825953944E-2</v>
      </c>
      <c r="U9">
        <v>1.2650688825953944E-2</v>
      </c>
      <c r="V9">
        <v>1.2650688825953944E-2</v>
      </c>
      <c r="W9">
        <v>1.2650688825953944E-2</v>
      </c>
      <c r="X9">
        <v>1.2650688825953944E-2</v>
      </c>
      <c r="Y9">
        <v>1.2650688825953944E-2</v>
      </c>
      <c r="Z9">
        <v>1.2650688825953944E-2</v>
      </c>
      <c r="AA9">
        <v>1.2650688825953944E-2</v>
      </c>
      <c r="AB9">
        <v>1.2650688825953944E-2</v>
      </c>
      <c r="AC9">
        <v>1.2650688825953944E-2</v>
      </c>
      <c r="AD9">
        <v>1.2650688825953944E-2</v>
      </c>
      <c r="AE9">
        <v>1.2650688825953944E-2</v>
      </c>
      <c r="AF9">
        <v>1.2650688825953944E-2</v>
      </c>
      <c r="AG9">
        <v>1.2650688825953944E-2</v>
      </c>
      <c r="AH9">
        <v>1.2650688825953944E-2</v>
      </c>
      <c r="AI9">
        <v>1.2650688825953944E-2</v>
      </c>
      <c r="AJ9">
        <v>1.2650688825953944E-2</v>
      </c>
      <c r="AK9">
        <v>1.2650688825953944E-2</v>
      </c>
      <c r="AL9">
        <v>1.2650688825953944E-2</v>
      </c>
      <c r="AM9">
        <v>1.2650688825953944E-2</v>
      </c>
      <c r="AN9">
        <v>1.2650688825953944E-2</v>
      </c>
      <c r="AO9">
        <v>1.2650688825953944E-2</v>
      </c>
      <c r="AP9">
        <v>1.2650688825953944E-2</v>
      </c>
      <c r="AQ9">
        <v>1.2650688825953944E-2</v>
      </c>
      <c r="AR9">
        <v>1.2650688825953944E-2</v>
      </c>
      <c r="AS9">
        <v>1.2650688825953944E-2</v>
      </c>
      <c r="AT9">
        <v>1.2650688825953944E-2</v>
      </c>
      <c r="AU9">
        <v>1.2650688825953944E-2</v>
      </c>
      <c r="AV9">
        <v>1.2650688825953944E-2</v>
      </c>
      <c r="AW9">
        <v>1.2650688825953944E-2</v>
      </c>
      <c r="AX9">
        <v>1.2650688825953944E-2</v>
      </c>
      <c r="AY9">
        <v>1.2650688825953944E-2</v>
      </c>
      <c r="AZ9">
        <v>1.2650688825953944E-2</v>
      </c>
      <c r="BA9">
        <v>1.2650688825953944E-2</v>
      </c>
      <c r="BB9">
        <v>1.2650688825953944E-2</v>
      </c>
      <c r="BC9">
        <v>1.2650688825953944E-2</v>
      </c>
      <c r="BD9">
        <v>1.2650688825953944E-2</v>
      </c>
      <c r="BE9">
        <v>1.2650688825953944E-2</v>
      </c>
      <c r="BF9">
        <v>1.2650688825953944E-2</v>
      </c>
      <c r="BG9">
        <v>1.2650688825953944E-2</v>
      </c>
      <c r="BH9">
        <v>1.2650688825953944E-2</v>
      </c>
      <c r="BI9">
        <v>1.2650688825953944E-2</v>
      </c>
      <c r="BJ9">
        <v>1.0802200638287636E-2</v>
      </c>
      <c r="BK9">
        <v>1.6249325790192904E-3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1.2217178665489201E-3</v>
      </c>
    </row>
    <row r="10" spans="1:73" x14ac:dyDescent="0.25">
      <c r="A10">
        <v>1251</v>
      </c>
      <c r="B10">
        <v>223.20329619</v>
      </c>
      <c r="C10">
        <v>9.6430693760432323E-4</v>
      </c>
      <c r="D10">
        <v>30</v>
      </c>
      <c r="E10">
        <v>655.5</v>
      </c>
      <c r="F10">
        <v>-595.5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9.177268059268346E-3</v>
      </c>
      <c r="Q10">
        <v>1.3614995763558268E-2</v>
      </c>
      <c r="R10">
        <v>1.3614995763558268E-2</v>
      </c>
      <c r="S10">
        <v>1.3614995763558268E-2</v>
      </c>
      <c r="T10">
        <v>1.3614995763558268E-2</v>
      </c>
      <c r="U10">
        <v>1.3614995763558268E-2</v>
      </c>
      <c r="V10">
        <v>1.3614995763558268E-2</v>
      </c>
      <c r="W10">
        <v>1.3614995763558268E-2</v>
      </c>
      <c r="X10">
        <v>1.3614995763558268E-2</v>
      </c>
      <c r="Y10">
        <v>1.3614995763558268E-2</v>
      </c>
      <c r="Z10">
        <v>1.3614995763558268E-2</v>
      </c>
      <c r="AA10">
        <v>1.3614995763558268E-2</v>
      </c>
      <c r="AB10">
        <v>1.3614995763558268E-2</v>
      </c>
      <c r="AC10">
        <v>1.3614995763558268E-2</v>
      </c>
      <c r="AD10">
        <v>1.3614995763558268E-2</v>
      </c>
      <c r="AE10">
        <v>1.3614995763558268E-2</v>
      </c>
      <c r="AF10">
        <v>1.3614995763558268E-2</v>
      </c>
      <c r="AG10">
        <v>1.3614995763558268E-2</v>
      </c>
      <c r="AH10">
        <v>1.3614995763558268E-2</v>
      </c>
      <c r="AI10">
        <v>1.3614995763558268E-2</v>
      </c>
      <c r="AJ10">
        <v>1.3614995763558268E-2</v>
      </c>
      <c r="AK10">
        <v>1.3614995763558268E-2</v>
      </c>
      <c r="AL10">
        <v>1.3614995763558268E-2</v>
      </c>
      <c r="AM10">
        <v>1.3614995763558268E-2</v>
      </c>
      <c r="AN10">
        <v>1.3614995763558268E-2</v>
      </c>
      <c r="AO10">
        <v>1.3614995763558268E-2</v>
      </c>
      <c r="AP10">
        <v>1.3614995763558268E-2</v>
      </c>
      <c r="AQ10">
        <v>1.3614995763558268E-2</v>
      </c>
      <c r="AR10">
        <v>1.3614995763558268E-2</v>
      </c>
      <c r="AS10">
        <v>1.3614995763558268E-2</v>
      </c>
      <c r="AT10">
        <v>1.3614995763558268E-2</v>
      </c>
      <c r="AU10">
        <v>1.3614995763558268E-2</v>
      </c>
      <c r="AV10">
        <v>1.3614995763558268E-2</v>
      </c>
      <c r="AW10">
        <v>1.3614995763558268E-2</v>
      </c>
      <c r="AX10">
        <v>1.3614995763558268E-2</v>
      </c>
      <c r="AY10">
        <v>1.3614995763558268E-2</v>
      </c>
      <c r="AZ10">
        <v>1.3614995763558268E-2</v>
      </c>
      <c r="BA10">
        <v>1.3614995763558268E-2</v>
      </c>
      <c r="BB10">
        <v>1.3614995763558268E-2</v>
      </c>
      <c r="BC10">
        <v>1.3614995763558268E-2</v>
      </c>
      <c r="BD10">
        <v>1.3614995763558268E-2</v>
      </c>
      <c r="BE10">
        <v>1.3614995763558268E-2</v>
      </c>
      <c r="BF10">
        <v>1.3614995763558268E-2</v>
      </c>
      <c r="BG10">
        <v>1.3614995763558268E-2</v>
      </c>
      <c r="BH10">
        <v>1.3614995763558268E-2</v>
      </c>
      <c r="BI10">
        <v>1.3614995763558268E-2</v>
      </c>
      <c r="BJ10">
        <v>1.176650757589196E-2</v>
      </c>
      <c r="BK10">
        <v>2.5892395166236138E-3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2.1713411807693303E-3</v>
      </c>
    </row>
    <row r="11" spans="1:73" x14ac:dyDescent="0.25">
      <c r="A11">
        <v>1251</v>
      </c>
      <c r="B11">
        <v>197.63005535111108</v>
      </c>
      <c r="C11">
        <v>8.5382266618489594E-4</v>
      </c>
      <c r="D11">
        <v>40</v>
      </c>
      <c r="E11">
        <v>665.5</v>
      </c>
      <c r="F11">
        <v>-585.5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9.177268059268346E-3</v>
      </c>
      <c r="Q11">
        <v>1.3614995763558268E-2</v>
      </c>
      <c r="R11">
        <v>1.4468818429743164E-2</v>
      </c>
      <c r="S11">
        <v>1.4468818429743164E-2</v>
      </c>
      <c r="T11">
        <v>1.4468818429743164E-2</v>
      </c>
      <c r="U11">
        <v>1.4468818429743164E-2</v>
      </c>
      <c r="V11">
        <v>1.4468818429743164E-2</v>
      </c>
      <c r="W11">
        <v>1.4468818429743164E-2</v>
      </c>
      <c r="X11">
        <v>1.4468818429743164E-2</v>
      </c>
      <c r="Y11">
        <v>1.4468818429743164E-2</v>
      </c>
      <c r="Z11">
        <v>1.4468818429743164E-2</v>
      </c>
      <c r="AA11">
        <v>1.4468818429743164E-2</v>
      </c>
      <c r="AB11">
        <v>1.4468818429743164E-2</v>
      </c>
      <c r="AC11">
        <v>1.4468818429743164E-2</v>
      </c>
      <c r="AD11">
        <v>1.4468818429743164E-2</v>
      </c>
      <c r="AE11">
        <v>1.4468818429743164E-2</v>
      </c>
      <c r="AF11">
        <v>1.4468818429743164E-2</v>
      </c>
      <c r="AG11">
        <v>1.4468818429743164E-2</v>
      </c>
      <c r="AH11">
        <v>1.4468818429743164E-2</v>
      </c>
      <c r="AI11">
        <v>1.4468818429743164E-2</v>
      </c>
      <c r="AJ11">
        <v>1.4468818429743164E-2</v>
      </c>
      <c r="AK11">
        <v>1.4468818429743164E-2</v>
      </c>
      <c r="AL11">
        <v>1.4468818429743164E-2</v>
      </c>
      <c r="AM11">
        <v>1.4468818429743164E-2</v>
      </c>
      <c r="AN11">
        <v>1.4468818429743164E-2</v>
      </c>
      <c r="AO11">
        <v>1.4468818429743164E-2</v>
      </c>
      <c r="AP11">
        <v>1.4468818429743164E-2</v>
      </c>
      <c r="AQ11">
        <v>1.4468818429743164E-2</v>
      </c>
      <c r="AR11">
        <v>1.4468818429743164E-2</v>
      </c>
      <c r="AS11">
        <v>1.4468818429743164E-2</v>
      </c>
      <c r="AT11">
        <v>1.4468818429743164E-2</v>
      </c>
      <c r="AU11">
        <v>1.4468818429743164E-2</v>
      </c>
      <c r="AV11">
        <v>1.4468818429743164E-2</v>
      </c>
      <c r="AW11">
        <v>1.4468818429743164E-2</v>
      </c>
      <c r="AX11">
        <v>1.4468818429743164E-2</v>
      </c>
      <c r="AY11">
        <v>1.4468818429743164E-2</v>
      </c>
      <c r="AZ11">
        <v>1.4468818429743164E-2</v>
      </c>
      <c r="BA11">
        <v>1.4468818429743164E-2</v>
      </c>
      <c r="BB11">
        <v>1.4468818429743164E-2</v>
      </c>
      <c r="BC11">
        <v>1.4468818429743164E-2</v>
      </c>
      <c r="BD11">
        <v>1.4468818429743164E-2</v>
      </c>
      <c r="BE11">
        <v>1.4468818429743164E-2</v>
      </c>
      <c r="BF11">
        <v>1.4468818429743164E-2</v>
      </c>
      <c r="BG11">
        <v>1.4468818429743164E-2</v>
      </c>
      <c r="BH11">
        <v>1.4468818429743164E-2</v>
      </c>
      <c r="BI11">
        <v>1.4468818429743164E-2</v>
      </c>
      <c r="BJ11">
        <v>1.2620330242076856E-2</v>
      </c>
      <c r="BK11">
        <v>3.4430621828085099E-3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5.605947490375747E-3</v>
      </c>
    </row>
    <row r="12" spans="1:73" x14ac:dyDescent="0.25">
      <c r="A12">
        <v>1259</v>
      </c>
      <c r="B12">
        <v>181.22432368096108</v>
      </c>
      <c r="C12">
        <v>7.8294485597310668E-4</v>
      </c>
      <c r="D12">
        <v>30</v>
      </c>
      <c r="E12">
        <v>659.5</v>
      </c>
      <c r="F12">
        <v>-599.5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9.177268059268346E-3</v>
      </c>
      <c r="Q12">
        <v>1.4397940619531376E-2</v>
      </c>
      <c r="R12">
        <v>1.5251763285716272E-2</v>
      </c>
      <c r="S12">
        <v>1.5251763285716272E-2</v>
      </c>
      <c r="T12">
        <v>1.5251763285716272E-2</v>
      </c>
      <c r="U12">
        <v>1.5251763285716272E-2</v>
      </c>
      <c r="V12">
        <v>1.5251763285716272E-2</v>
      </c>
      <c r="W12">
        <v>1.5251763285716272E-2</v>
      </c>
      <c r="X12">
        <v>1.5251763285716272E-2</v>
      </c>
      <c r="Y12">
        <v>1.5251763285716272E-2</v>
      </c>
      <c r="Z12">
        <v>1.5251763285716272E-2</v>
      </c>
      <c r="AA12">
        <v>1.5251763285716272E-2</v>
      </c>
      <c r="AB12">
        <v>1.5251763285716272E-2</v>
      </c>
      <c r="AC12">
        <v>1.5251763285716272E-2</v>
      </c>
      <c r="AD12">
        <v>1.5251763285716272E-2</v>
      </c>
      <c r="AE12">
        <v>1.5251763285716272E-2</v>
      </c>
      <c r="AF12">
        <v>1.5251763285716272E-2</v>
      </c>
      <c r="AG12">
        <v>1.5251763285716272E-2</v>
      </c>
      <c r="AH12">
        <v>1.5251763285716272E-2</v>
      </c>
      <c r="AI12">
        <v>1.5251763285716272E-2</v>
      </c>
      <c r="AJ12">
        <v>1.5251763285716272E-2</v>
      </c>
      <c r="AK12">
        <v>1.5251763285716272E-2</v>
      </c>
      <c r="AL12">
        <v>1.5251763285716272E-2</v>
      </c>
      <c r="AM12">
        <v>1.5251763285716272E-2</v>
      </c>
      <c r="AN12">
        <v>1.5251763285716272E-2</v>
      </c>
      <c r="AO12">
        <v>1.5251763285716272E-2</v>
      </c>
      <c r="AP12">
        <v>1.5251763285716272E-2</v>
      </c>
      <c r="AQ12">
        <v>1.5251763285716272E-2</v>
      </c>
      <c r="AR12">
        <v>1.5251763285716272E-2</v>
      </c>
      <c r="AS12">
        <v>1.5251763285716272E-2</v>
      </c>
      <c r="AT12">
        <v>1.5251763285716272E-2</v>
      </c>
      <c r="AU12">
        <v>1.5251763285716272E-2</v>
      </c>
      <c r="AV12">
        <v>1.5251763285716272E-2</v>
      </c>
      <c r="AW12">
        <v>1.5251763285716272E-2</v>
      </c>
      <c r="AX12">
        <v>1.5251763285716272E-2</v>
      </c>
      <c r="AY12">
        <v>1.5251763285716272E-2</v>
      </c>
      <c r="AZ12">
        <v>1.5251763285716272E-2</v>
      </c>
      <c r="BA12">
        <v>1.5251763285716272E-2</v>
      </c>
      <c r="BB12">
        <v>1.5251763285716272E-2</v>
      </c>
      <c r="BC12">
        <v>1.5251763285716272E-2</v>
      </c>
      <c r="BD12">
        <v>1.5251763285716272E-2</v>
      </c>
      <c r="BE12">
        <v>1.5251763285716272E-2</v>
      </c>
      <c r="BF12">
        <v>1.5251763285716272E-2</v>
      </c>
      <c r="BG12">
        <v>1.5251763285716272E-2</v>
      </c>
      <c r="BH12">
        <v>1.5251763285716272E-2</v>
      </c>
      <c r="BI12">
        <v>1.5251763285716272E-2</v>
      </c>
      <c r="BJ12">
        <v>1.3403275098049963E-2</v>
      </c>
      <c r="BK12">
        <v>4.2260070387816163E-3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3.545183704611897E-3</v>
      </c>
    </row>
    <row r="13" spans="1:73" x14ac:dyDescent="0.25">
      <c r="A13">
        <v>1259</v>
      </c>
      <c r="B13">
        <v>180.16641536408261</v>
      </c>
      <c r="C13">
        <v>7.7837436643854875E-4</v>
      </c>
      <c r="D13">
        <v>20</v>
      </c>
      <c r="E13">
        <v>649.5</v>
      </c>
      <c r="F13">
        <v>-609.5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9.177268059268346E-3</v>
      </c>
      <c r="Q13">
        <v>1.5176314985969924E-2</v>
      </c>
      <c r="R13">
        <v>1.603013765215482E-2</v>
      </c>
      <c r="S13">
        <v>1.603013765215482E-2</v>
      </c>
      <c r="T13">
        <v>1.603013765215482E-2</v>
      </c>
      <c r="U13">
        <v>1.603013765215482E-2</v>
      </c>
      <c r="V13">
        <v>1.603013765215482E-2</v>
      </c>
      <c r="W13">
        <v>1.603013765215482E-2</v>
      </c>
      <c r="X13">
        <v>1.603013765215482E-2</v>
      </c>
      <c r="Y13">
        <v>1.603013765215482E-2</v>
      </c>
      <c r="Z13">
        <v>1.603013765215482E-2</v>
      </c>
      <c r="AA13">
        <v>1.603013765215482E-2</v>
      </c>
      <c r="AB13">
        <v>1.603013765215482E-2</v>
      </c>
      <c r="AC13">
        <v>1.603013765215482E-2</v>
      </c>
      <c r="AD13">
        <v>1.603013765215482E-2</v>
      </c>
      <c r="AE13">
        <v>1.603013765215482E-2</v>
      </c>
      <c r="AF13">
        <v>1.603013765215482E-2</v>
      </c>
      <c r="AG13">
        <v>1.603013765215482E-2</v>
      </c>
      <c r="AH13">
        <v>1.603013765215482E-2</v>
      </c>
      <c r="AI13">
        <v>1.603013765215482E-2</v>
      </c>
      <c r="AJ13">
        <v>1.603013765215482E-2</v>
      </c>
      <c r="AK13">
        <v>1.603013765215482E-2</v>
      </c>
      <c r="AL13">
        <v>1.603013765215482E-2</v>
      </c>
      <c r="AM13">
        <v>1.603013765215482E-2</v>
      </c>
      <c r="AN13">
        <v>1.603013765215482E-2</v>
      </c>
      <c r="AO13">
        <v>1.603013765215482E-2</v>
      </c>
      <c r="AP13">
        <v>1.603013765215482E-2</v>
      </c>
      <c r="AQ13">
        <v>1.603013765215482E-2</v>
      </c>
      <c r="AR13">
        <v>1.603013765215482E-2</v>
      </c>
      <c r="AS13">
        <v>1.603013765215482E-2</v>
      </c>
      <c r="AT13">
        <v>1.603013765215482E-2</v>
      </c>
      <c r="AU13">
        <v>1.603013765215482E-2</v>
      </c>
      <c r="AV13">
        <v>1.603013765215482E-2</v>
      </c>
      <c r="AW13">
        <v>1.603013765215482E-2</v>
      </c>
      <c r="AX13">
        <v>1.603013765215482E-2</v>
      </c>
      <c r="AY13">
        <v>1.603013765215482E-2</v>
      </c>
      <c r="AZ13">
        <v>1.603013765215482E-2</v>
      </c>
      <c r="BA13">
        <v>1.603013765215482E-2</v>
      </c>
      <c r="BB13">
        <v>1.603013765215482E-2</v>
      </c>
      <c r="BC13">
        <v>1.603013765215482E-2</v>
      </c>
      <c r="BD13">
        <v>1.603013765215482E-2</v>
      </c>
      <c r="BE13">
        <v>1.603013765215482E-2</v>
      </c>
      <c r="BF13">
        <v>1.603013765215482E-2</v>
      </c>
      <c r="BG13">
        <v>1.603013765215482E-2</v>
      </c>
      <c r="BH13">
        <v>1.603013765215482E-2</v>
      </c>
      <c r="BI13">
        <v>1.603013765215482E-2</v>
      </c>
      <c r="BJ13">
        <v>1.4181649464488511E-2</v>
      </c>
      <c r="BK13">
        <v>5.0043814052201652E-3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2.6777821641577396E-4</v>
      </c>
      <c r="BU13">
        <v>1.4984376551217208E-3</v>
      </c>
    </row>
    <row r="14" spans="1:73" x14ac:dyDescent="0.25">
      <c r="A14">
        <v>1259</v>
      </c>
      <c r="B14">
        <v>133.29326862589357</v>
      </c>
      <c r="C14">
        <v>5.7586794579633338E-4</v>
      </c>
      <c r="D14">
        <v>10</v>
      </c>
      <c r="E14">
        <v>639.5</v>
      </c>
      <c r="F14">
        <v>-619.5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9.7531360050646786E-3</v>
      </c>
      <c r="Q14">
        <v>1.5752182931766258E-2</v>
      </c>
      <c r="R14">
        <v>1.6606005597951154E-2</v>
      </c>
      <c r="S14">
        <v>1.6606005597951154E-2</v>
      </c>
      <c r="T14">
        <v>1.6606005597951154E-2</v>
      </c>
      <c r="U14">
        <v>1.6606005597951154E-2</v>
      </c>
      <c r="V14">
        <v>1.6606005597951154E-2</v>
      </c>
      <c r="W14">
        <v>1.6606005597951154E-2</v>
      </c>
      <c r="X14">
        <v>1.6606005597951154E-2</v>
      </c>
      <c r="Y14">
        <v>1.6606005597951154E-2</v>
      </c>
      <c r="Z14">
        <v>1.6606005597951154E-2</v>
      </c>
      <c r="AA14">
        <v>1.6606005597951154E-2</v>
      </c>
      <c r="AB14">
        <v>1.6606005597951154E-2</v>
      </c>
      <c r="AC14">
        <v>1.6606005597951154E-2</v>
      </c>
      <c r="AD14">
        <v>1.6606005597951154E-2</v>
      </c>
      <c r="AE14">
        <v>1.6606005597951154E-2</v>
      </c>
      <c r="AF14">
        <v>1.6606005597951154E-2</v>
      </c>
      <c r="AG14">
        <v>1.6606005597951154E-2</v>
      </c>
      <c r="AH14">
        <v>1.6606005597951154E-2</v>
      </c>
      <c r="AI14">
        <v>1.6606005597951154E-2</v>
      </c>
      <c r="AJ14">
        <v>1.6606005597951154E-2</v>
      </c>
      <c r="AK14">
        <v>1.6606005597951154E-2</v>
      </c>
      <c r="AL14">
        <v>1.6606005597951154E-2</v>
      </c>
      <c r="AM14">
        <v>1.6606005597951154E-2</v>
      </c>
      <c r="AN14">
        <v>1.6606005597951154E-2</v>
      </c>
      <c r="AO14">
        <v>1.6606005597951154E-2</v>
      </c>
      <c r="AP14">
        <v>1.6606005597951154E-2</v>
      </c>
      <c r="AQ14">
        <v>1.6606005597951154E-2</v>
      </c>
      <c r="AR14">
        <v>1.6606005597951154E-2</v>
      </c>
      <c r="AS14">
        <v>1.6606005597951154E-2</v>
      </c>
      <c r="AT14">
        <v>1.6606005597951154E-2</v>
      </c>
      <c r="AU14">
        <v>1.6606005597951154E-2</v>
      </c>
      <c r="AV14">
        <v>1.6606005597951154E-2</v>
      </c>
      <c r="AW14">
        <v>1.6606005597951154E-2</v>
      </c>
      <c r="AX14">
        <v>1.6606005597951154E-2</v>
      </c>
      <c r="AY14">
        <v>1.6606005597951154E-2</v>
      </c>
      <c r="AZ14">
        <v>1.6606005597951154E-2</v>
      </c>
      <c r="BA14">
        <v>1.6606005597951154E-2</v>
      </c>
      <c r="BB14">
        <v>1.6606005597951154E-2</v>
      </c>
      <c r="BC14">
        <v>1.6606005597951154E-2</v>
      </c>
      <c r="BD14">
        <v>1.6606005597951154E-2</v>
      </c>
      <c r="BE14">
        <v>1.6606005597951154E-2</v>
      </c>
      <c r="BF14">
        <v>1.6606005597951154E-2</v>
      </c>
      <c r="BG14">
        <v>1.6606005597951154E-2</v>
      </c>
      <c r="BH14">
        <v>1.6606005597951154E-2</v>
      </c>
      <c r="BI14">
        <v>1.6606005597951154E-2</v>
      </c>
      <c r="BJ14">
        <v>1.4757517410284844E-2</v>
      </c>
      <c r="BK14">
        <v>5.0043814052201652E-3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5.8732262741311575E-4</v>
      </c>
      <c r="BU14">
        <v>8.0663818368972157E-4</v>
      </c>
    </row>
    <row r="15" spans="1:73" x14ac:dyDescent="0.25">
      <c r="A15">
        <v>1259</v>
      </c>
      <c r="B15">
        <v>137.86767247306594</v>
      </c>
      <c r="C15">
        <v>5.9563077833746782E-4</v>
      </c>
      <c r="D15">
        <v>0</v>
      </c>
      <c r="E15">
        <v>629.5</v>
      </c>
      <c r="F15">
        <v>-629.5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1.0348766783402146E-2</v>
      </c>
      <c r="Q15">
        <v>1.6347813710103725E-2</v>
      </c>
      <c r="R15">
        <v>1.7201636376288621E-2</v>
      </c>
      <c r="S15">
        <v>1.7201636376288621E-2</v>
      </c>
      <c r="T15">
        <v>1.7201636376288621E-2</v>
      </c>
      <c r="U15">
        <v>1.7201636376288621E-2</v>
      </c>
      <c r="V15">
        <v>1.7201636376288621E-2</v>
      </c>
      <c r="W15">
        <v>1.7201636376288621E-2</v>
      </c>
      <c r="X15">
        <v>1.7201636376288621E-2</v>
      </c>
      <c r="Y15">
        <v>1.7201636376288621E-2</v>
      </c>
      <c r="Z15">
        <v>1.7201636376288621E-2</v>
      </c>
      <c r="AA15">
        <v>1.7201636376288621E-2</v>
      </c>
      <c r="AB15">
        <v>1.7201636376288621E-2</v>
      </c>
      <c r="AC15">
        <v>1.7201636376288621E-2</v>
      </c>
      <c r="AD15">
        <v>1.7201636376288621E-2</v>
      </c>
      <c r="AE15">
        <v>1.7201636376288621E-2</v>
      </c>
      <c r="AF15">
        <v>1.7201636376288621E-2</v>
      </c>
      <c r="AG15">
        <v>1.7201636376288621E-2</v>
      </c>
      <c r="AH15">
        <v>1.7201636376288621E-2</v>
      </c>
      <c r="AI15">
        <v>1.7201636376288621E-2</v>
      </c>
      <c r="AJ15">
        <v>1.7201636376288621E-2</v>
      </c>
      <c r="AK15">
        <v>1.7201636376288621E-2</v>
      </c>
      <c r="AL15">
        <v>1.7201636376288621E-2</v>
      </c>
      <c r="AM15">
        <v>1.7201636376288621E-2</v>
      </c>
      <c r="AN15">
        <v>1.7201636376288621E-2</v>
      </c>
      <c r="AO15">
        <v>1.7201636376288621E-2</v>
      </c>
      <c r="AP15">
        <v>1.7201636376288621E-2</v>
      </c>
      <c r="AQ15">
        <v>1.7201636376288621E-2</v>
      </c>
      <c r="AR15">
        <v>1.7201636376288621E-2</v>
      </c>
      <c r="AS15">
        <v>1.7201636376288621E-2</v>
      </c>
      <c r="AT15">
        <v>1.7201636376288621E-2</v>
      </c>
      <c r="AU15">
        <v>1.7201636376288621E-2</v>
      </c>
      <c r="AV15">
        <v>1.7201636376288621E-2</v>
      </c>
      <c r="AW15">
        <v>1.7201636376288621E-2</v>
      </c>
      <c r="AX15">
        <v>1.7201636376288621E-2</v>
      </c>
      <c r="AY15">
        <v>1.7201636376288621E-2</v>
      </c>
      <c r="AZ15">
        <v>1.7201636376288621E-2</v>
      </c>
      <c r="BA15">
        <v>1.7201636376288621E-2</v>
      </c>
      <c r="BB15">
        <v>1.7201636376288621E-2</v>
      </c>
      <c r="BC15">
        <v>1.7201636376288621E-2</v>
      </c>
      <c r="BD15">
        <v>1.7201636376288621E-2</v>
      </c>
      <c r="BE15">
        <v>1.7201636376288621E-2</v>
      </c>
      <c r="BF15">
        <v>1.7201636376288621E-2</v>
      </c>
      <c r="BG15">
        <v>1.7201636376288621E-2</v>
      </c>
      <c r="BH15">
        <v>1.7201636376288621E-2</v>
      </c>
      <c r="BI15">
        <v>1.7201636376288621E-2</v>
      </c>
      <c r="BJ15">
        <v>1.5353148188622311E-2</v>
      </c>
      <c r="BK15">
        <v>5.0043814052201652E-3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1.226517946810831E-3</v>
      </c>
      <c r="BU15">
        <v>1.1483871225771713E-4</v>
      </c>
    </row>
    <row r="16" spans="1:73" x14ac:dyDescent="0.25">
      <c r="A16">
        <v>1259</v>
      </c>
      <c r="B16">
        <v>134.9039002065131</v>
      </c>
      <c r="C16">
        <v>5.8282636994878812E-4</v>
      </c>
      <c r="D16">
        <v>-10</v>
      </c>
      <c r="E16">
        <v>619.5</v>
      </c>
      <c r="F16">
        <v>-639.5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1.0931593153350934E-2</v>
      </c>
      <c r="Q16">
        <v>1.6930640080052514E-2</v>
      </c>
      <c r="R16">
        <v>1.778446274623741E-2</v>
      </c>
      <c r="S16">
        <v>1.778446274623741E-2</v>
      </c>
      <c r="T16">
        <v>1.778446274623741E-2</v>
      </c>
      <c r="U16">
        <v>1.778446274623741E-2</v>
      </c>
      <c r="V16">
        <v>1.778446274623741E-2</v>
      </c>
      <c r="W16">
        <v>1.778446274623741E-2</v>
      </c>
      <c r="X16">
        <v>1.778446274623741E-2</v>
      </c>
      <c r="Y16">
        <v>1.778446274623741E-2</v>
      </c>
      <c r="Z16">
        <v>1.778446274623741E-2</v>
      </c>
      <c r="AA16">
        <v>1.778446274623741E-2</v>
      </c>
      <c r="AB16">
        <v>1.778446274623741E-2</v>
      </c>
      <c r="AC16">
        <v>1.778446274623741E-2</v>
      </c>
      <c r="AD16">
        <v>1.778446274623741E-2</v>
      </c>
      <c r="AE16">
        <v>1.778446274623741E-2</v>
      </c>
      <c r="AF16">
        <v>1.778446274623741E-2</v>
      </c>
      <c r="AG16">
        <v>1.778446274623741E-2</v>
      </c>
      <c r="AH16">
        <v>1.778446274623741E-2</v>
      </c>
      <c r="AI16">
        <v>1.778446274623741E-2</v>
      </c>
      <c r="AJ16">
        <v>1.778446274623741E-2</v>
      </c>
      <c r="AK16">
        <v>1.778446274623741E-2</v>
      </c>
      <c r="AL16">
        <v>1.778446274623741E-2</v>
      </c>
      <c r="AM16">
        <v>1.778446274623741E-2</v>
      </c>
      <c r="AN16">
        <v>1.778446274623741E-2</v>
      </c>
      <c r="AO16">
        <v>1.778446274623741E-2</v>
      </c>
      <c r="AP16">
        <v>1.778446274623741E-2</v>
      </c>
      <c r="AQ16">
        <v>1.778446274623741E-2</v>
      </c>
      <c r="AR16">
        <v>1.778446274623741E-2</v>
      </c>
      <c r="AS16">
        <v>1.778446274623741E-2</v>
      </c>
      <c r="AT16">
        <v>1.778446274623741E-2</v>
      </c>
      <c r="AU16">
        <v>1.778446274623741E-2</v>
      </c>
      <c r="AV16">
        <v>1.778446274623741E-2</v>
      </c>
      <c r="AW16">
        <v>1.778446274623741E-2</v>
      </c>
      <c r="AX16">
        <v>1.778446274623741E-2</v>
      </c>
      <c r="AY16">
        <v>1.778446274623741E-2</v>
      </c>
      <c r="AZ16">
        <v>1.778446274623741E-2</v>
      </c>
      <c r="BA16">
        <v>1.778446274623741E-2</v>
      </c>
      <c r="BB16">
        <v>1.778446274623741E-2</v>
      </c>
      <c r="BC16">
        <v>1.778446274623741E-2</v>
      </c>
      <c r="BD16">
        <v>1.778446274623741E-2</v>
      </c>
      <c r="BE16">
        <v>1.778446274623741E-2</v>
      </c>
      <c r="BF16">
        <v>1.778446274623741E-2</v>
      </c>
      <c r="BG16">
        <v>1.778446274623741E-2</v>
      </c>
      <c r="BH16">
        <v>1.778446274623741E-2</v>
      </c>
      <c r="BI16">
        <v>1.778446274623741E-2</v>
      </c>
      <c r="BJ16">
        <v>1.5935974558571098E-2</v>
      </c>
      <c r="BK16">
        <v>5.0043814052201652E-3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3.4716702397380676E-3</v>
      </c>
      <c r="BU16">
        <v>0</v>
      </c>
    </row>
    <row r="17" spans="1:73" x14ac:dyDescent="0.25">
      <c r="A17">
        <v>1259</v>
      </c>
      <c r="B17">
        <v>137.20893229388403</v>
      </c>
      <c r="C17">
        <v>5.9278481801471755E-4</v>
      </c>
      <c r="D17">
        <v>-20</v>
      </c>
      <c r="E17">
        <v>609.5</v>
      </c>
      <c r="F17">
        <v>-649.5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5.9278481801471755E-4</v>
      </c>
      <c r="P17">
        <v>1.1524377971365652E-2</v>
      </c>
      <c r="Q17">
        <v>1.7523424898067231E-2</v>
      </c>
      <c r="R17">
        <v>1.8377247564252127E-2</v>
      </c>
      <c r="S17">
        <v>1.8377247564252127E-2</v>
      </c>
      <c r="T17">
        <v>1.8377247564252127E-2</v>
      </c>
      <c r="U17">
        <v>1.8377247564252127E-2</v>
      </c>
      <c r="V17">
        <v>1.8377247564252127E-2</v>
      </c>
      <c r="W17">
        <v>1.8377247564252127E-2</v>
      </c>
      <c r="X17">
        <v>1.8377247564252127E-2</v>
      </c>
      <c r="Y17">
        <v>1.8377247564252127E-2</v>
      </c>
      <c r="Z17">
        <v>1.8377247564252127E-2</v>
      </c>
      <c r="AA17">
        <v>1.8377247564252127E-2</v>
      </c>
      <c r="AB17">
        <v>1.8377247564252127E-2</v>
      </c>
      <c r="AC17">
        <v>1.8377247564252127E-2</v>
      </c>
      <c r="AD17">
        <v>1.8377247564252127E-2</v>
      </c>
      <c r="AE17">
        <v>1.8377247564252127E-2</v>
      </c>
      <c r="AF17">
        <v>1.8377247564252127E-2</v>
      </c>
      <c r="AG17">
        <v>1.8377247564252127E-2</v>
      </c>
      <c r="AH17">
        <v>1.8377247564252127E-2</v>
      </c>
      <c r="AI17">
        <v>1.8377247564252127E-2</v>
      </c>
      <c r="AJ17">
        <v>1.8377247564252127E-2</v>
      </c>
      <c r="AK17">
        <v>1.8377247564252127E-2</v>
      </c>
      <c r="AL17">
        <v>1.8377247564252127E-2</v>
      </c>
      <c r="AM17">
        <v>1.8377247564252127E-2</v>
      </c>
      <c r="AN17">
        <v>1.8377247564252127E-2</v>
      </c>
      <c r="AO17">
        <v>1.8377247564252127E-2</v>
      </c>
      <c r="AP17">
        <v>1.8377247564252127E-2</v>
      </c>
      <c r="AQ17">
        <v>1.8377247564252127E-2</v>
      </c>
      <c r="AR17">
        <v>1.8377247564252127E-2</v>
      </c>
      <c r="AS17">
        <v>1.8377247564252127E-2</v>
      </c>
      <c r="AT17">
        <v>1.8377247564252127E-2</v>
      </c>
      <c r="AU17">
        <v>1.8377247564252127E-2</v>
      </c>
      <c r="AV17">
        <v>1.8377247564252127E-2</v>
      </c>
      <c r="AW17">
        <v>1.8377247564252127E-2</v>
      </c>
      <c r="AX17">
        <v>1.8377247564252127E-2</v>
      </c>
      <c r="AY17">
        <v>1.8377247564252127E-2</v>
      </c>
      <c r="AZ17">
        <v>1.8377247564252127E-2</v>
      </c>
      <c r="BA17">
        <v>1.8377247564252127E-2</v>
      </c>
      <c r="BB17">
        <v>1.8377247564252127E-2</v>
      </c>
      <c r="BC17">
        <v>1.8377247564252127E-2</v>
      </c>
      <c r="BD17">
        <v>1.8377247564252127E-2</v>
      </c>
      <c r="BE17">
        <v>1.8377247564252127E-2</v>
      </c>
      <c r="BF17">
        <v>1.8377247564252127E-2</v>
      </c>
      <c r="BG17">
        <v>1.8377247564252127E-2</v>
      </c>
      <c r="BH17">
        <v>1.8377247564252127E-2</v>
      </c>
      <c r="BI17">
        <v>1.8377247564252127E-2</v>
      </c>
      <c r="BJ17">
        <v>1.5935974558571098E-2</v>
      </c>
      <c r="BK17">
        <v>5.0043814052201652E-3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5.7168225326653058E-3</v>
      </c>
      <c r="BU17">
        <v>0</v>
      </c>
    </row>
    <row r="18" spans="1:73" x14ac:dyDescent="0.25">
      <c r="A18">
        <v>1259</v>
      </c>
      <c r="B18">
        <v>132.07181136227166</v>
      </c>
      <c r="C18">
        <v>5.7059087447434368E-4</v>
      </c>
      <c r="D18">
        <v>-30</v>
      </c>
      <c r="E18">
        <v>599.5</v>
      </c>
      <c r="F18">
        <v>-659.5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1.1633756924890612E-3</v>
      </c>
      <c r="P18">
        <v>1.2094968845839995E-2</v>
      </c>
      <c r="Q18">
        <v>1.8094015772541574E-2</v>
      </c>
      <c r="R18">
        <v>1.894783843872647E-2</v>
      </c>
      <c r="S18">
        <v>1.894783843872647E-2</v>
      </c>
      <c r="T18">
        <v>1.894783843872647E-2</v>
      </c>
      <c r="U18">
        <v>1.894783843872647E-2</v>
      </c>
      <c r="V18">
        <v>1.894783843872647E-2</v>
      </c>
      <c r="W18">
        <v>1.894783843872647E-2</v>
      </c>
      <c r="X18">
        <v>1.894783843872647E-2</v>
      </c>
      <c r="Y18">
        <v>1.894783843872647E-2</v>
      </c>
      <c r="Z18">
        <v>1.894783843872647E-2</v>
      </c>
      <c r="AA18">
        <v>1.894783843872647E-2</v>
      </c>
      <c r="AB18">
        <v>1.894783843872647E-2</v>
      </c>
      <c r="AC18">
        <v>1.894783843872647E-2</v>
      </c>
      <c r="AD18">
        <v>1.894783843872647E-2</v>
      </c>
      <c r="AE18">
        <v>1.894783843872647E-2</v>
      </c>
      <c r="AF18">
        <v>1.894783843872647E-2</v>
      </c>
      <c r="AG18">
        <v>1.894783843872647E-2</v>
      </c>
      <c r="AH18">
        <v>1.894783843872647E-2</v>
      </c>
      <c r="AI18">
        <v>1.894783843872647E-2</v>
      </c>
      <c r="AJ18">
        <v>1.894783843872647E-2</v>
      </c>
      <c r="AK18">
        <v>1.894783843872647E-2</v>
      </c>
      <c r="AL18">
        <v>1.894783843872647E-2</v>
      </c>
      <c r="AM18">
        <v>1.894783843872647E-2</v>
      </c>
      <c r="AN18">
        <v>1.894783843872647E-2</v>
      </c>
      <c r="AO18">
        <v>1.894783843872647E-2</v>
      </c>
      <c r="AP18">
        <v>1.894783843872647E-2</v>
      </c>
      <c r="AQ18">
        <v>1.894783843872647E-2</v>
      </c>
      <c r="AR18">
        <v>1.894783843872647E-2</v>
      </c>
      <c r="AS18">
        <v>1.894783843872647E-2</v>
      </c>
      <c r="AT18">
        <v>1.894783843872647E-2</v>
      </c>
      <c r="AU18">
        <v>1.894783843872647E-2</v>
      </c>
      <c r="AV18">
        <v>1.894783843872647E-2</v>
      </c>
      <c r="AW18">
        <v>1.894783843872647E-2</v>
      </c>
      <c r="AX18">
        <v>1.894783843872647E-2</v>
      </c>
      <c r="AY18">
        <v>1.894783843872647E-2</v>
      </c>
      <c r="AZ18">
        <v>1.894783843872647E-2</v>
      </c>
      <c r="BA18">
        <v>1.894783843872647E-2</v>
      </c>
      <c r="BB18">
        <v>1.894783843872647E-2</v>
      </c>
      <c r="BC18">
        <v>1.894783843872647E-2</v>
      </c>
      <c r="BD18">
        <v>1.894783843872647E-2</v>
      </c>
      <c r="BE18">
        <v>1.894783843872647E-2</v>
      </c>
      <c r="BF18">
        <v>1.894783843872647E-2</v>
      </c>
      <c r="BG18">
        <v>1.894783843872647E-2</v>
      </c>
      <c r="BH18">
        <v>1.894783843872647E-2</v>
      </c>
      <c r="BI18">
        <v>1.894783843872647E-2</v>
      </c>
      <c r="BJ18">
        <v>1.5935974558571098E-2</v>
      </c>
      <c r="BK18">
        <v>5.0043814052201652E-3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8.873905153423671E-3</v>
      </c>
      <c r="BU18">
        <v>0</v>
      </c>
    </row>
    <row r="19" spans="1:73" x14ac:dyDescent="0.25">
      <c r="A19">
        <v>1259</v>
      </c>
      <c r="B19">
        <v>137.91873892241463</v>
      </c>
      <c r="C19">
        <v>5.9585140111601247E-4</v>
      </c>
      <c r="D19">
        <v>-40</v>
      </c>
      <c r="E19">
        <v>589.5</v>
      </c>
      <c r="F19">
        <v>-669.5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5.9585140111601247E-4</v>
      </c>
      <c r="O19">
        <v>1.7592270936050737E-3</v>
      </c>
      <c r="P19">
        <v>1.2690820246956006E-2</v>
      </c>
      <c r="Q19">
        <v>1.8689867173657587E-2</v>
      </c>
      <c r="R19">
        <v>1.9543689839842483E-2</v>
      </c>
      <c r="S19">
        <v>1.9543689839842483E-2</v>
      </c>
      <c r="T19">
        <v>1.9543689839842483E-2</v>
      </c>
      <c r="U19">
        <v>1.9543689839842483E-2</v>
      </c>
      <c r="V19">
        <v>1.9543689839842483E-2</v>
      </c>
      <c r="W19">
        <v>1.9543689839842483E-2</v>
      </c>
      <c r="X19">
        <v>1.9543689839842483E-2</v>
      </c>
      <c r="Y19">
        <v>1.9543689839842483E-2</v>
      </c>
      <c r="Z19">
        <v>1.9543689839842483E-2</v>
      </c>
      <c r="AA19">
        <v>1.9543689839842483E-2</v>
      </c>
      <c r="AB19">
        <v>1.9543689839842483E-2</v>
      </c>
      <c r="AC19">
        <v>1.9543689839842483E-2</v>
      </c>
      <c r="AD19">
        <v>1.9543689839842483E-2</v>
      </c>
      <c r="AE19">
        <v>1.9543689839842483E-2</v>
      </c>
      <c r="AF19">
        <v>1.9543689839842483E-2</v>
      </c>
      <c r="AG19">
        <v>1.9543689839842483E-2</v>
      </c>
      <c r="AH19">
        <v>1.9543689839842483E-2</v>
      </c>
      <c r="AI19">
        <v>1.9543689839842483E-2</v>
      </c>
      <c r="AJ19">
        <v>1.9543689839842483E-2</v>
      </c>
      <c r="AK19">
        <v>1.9543689839842483E-2</v>
      </c>
      <c r="AL19">
        <v>1.9543689839842483E-2</v>
      </c>
      <c r="AM19">
        <v>1.9543689839842483E-2</v>
      </c>
      <c r="AN19">
        <v>1.9543689839842483E-2</v>
      </c>
      <c r="AO19">
        <v>1.9543689839842483E-2</v>
      </c>
      <c r="AP19">
        <v>1.9543689839842483E-2</v>
      </c>
      <c r="AQ19">
        <v>1.9543689839842483E-2</v>
      </c>
      <c r="AR19">
        <v>1.9543689839842483E-2</v>
      </c>
      <c r="AS19">
        <v>1.9543689839842483E-2</v>
      </c>
      <c r="AT19">
        <v>1.9543689839842483E-2</v>
      </c>
      <c r="AU19">
        <v>1.9543689839842483E-2</v>
      </c>
      <c r="AV19">
        <v>1.9543689839842483E-2</v>
      </c>
      <c r="AW19">
        <v>1.9543689839842483E-2</v>
      </c>
      <c r="AX19">
        <v>1.9543689839842483E-2</v>
      </c>
      <c r="AY19">
        <v>1.9543689839842483E-2</v>
      </c>
      <c r="AZ19">
        <v>1.9543689839842483E-2</v>
      </c>
      <c r="BA19">
        <v>1.9543689839842483E-2</v>
      </c>
      <c r="BB19">
        <v>1.9543689839842483E-2</v>
      </c>
      <c r="BC19">
        <v>1.9543689839842483E-2</v>
      </c>
      <c r="BD19">
        <v>1.9543689839842483E-2</v>
      </c>
      <c r="BE19">
        <v>1.9543689839842483E-2</v>
      </c>
      <c r="BF19">
        <v>1.9543689839842483E-2</v>
      </c>
      <c r="BG19">
        <v>1.9543689839842483E-2</v>
      </c>
      <c r="BH19">
        <v>1.9543689839842483E-2</v>
      </c>
      <c r="BI19">
        <v>1.9543689839842483E-2</v>
      </c>
      <c r="BJ19">
        <v>1.5935974558571098E-2</v>
      </c>
      <c r="BK19">
        <v>5.0043814052201652E-3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1.2965070255725668E-2</v>
      </c>
      <c r="BU19">
        <v>0</v>
      </c>
    </row>
    <row r="20" spans="1:73" x14ac:dyDescent="0.25">
      <c r="A20">
        <v>1250</v>
      </c>
      <c r="B20">
        <v>91.770944069376</v>
      </c>
      <c r="C20">
        <v>3.9647872386824721E-4</v>
      </c>
      <c r="D20">
        <v>-30</v>
      </c>
      <c r="E20">
        <v>595</v>
      </c>
      <c r="F20">
        <v>-655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5.9585140111601247E-4</v>
      </c>
      <c r="O20">
        <v>2.1557058174733208E-3</v>
      </c>
      <c r="P20">
        <v>1.3087298970824253E-2</v>
      </c>
      <c r="Q20">
        <v>1.9086345897525836E-2</v>
      </c>
      <c r="R20">
        <v>1.9940168563710732E-2</v>
      </c>
      <c r="S20">
        <v>1.9940168563710732E-2</v>
      </c>
      <c r="T20">
        <v>1.9940168563710732E-2</v>
      </c>
      <c r="U20">
        <v>1.9940168563710732E-2</v>
      </c>
      <c r="V20">
        <v>1.9940168563710732E-2</v>
      </c>
      <c r="W20">
        <v>1.9940168563710732E-2</v>
      </c>
      <c r="X20">
        <v>1.9940168563710732E-2</v>
      </c>
      <c r="Y20">
        <v>1.9940168563710732E-2</v>
      </c>
      <c r="Z20">
        <v>1.9940168563710732E-2</v>
      </c>
      <c r="AA20">
        <v>1.9940168563710732E-2</v>
      </c>
      <c r="AB20">
        <v>1.9940168563710732E-2</v>
      </c>
      <c r="AC20">
        <v>1.9940168563710732E-2</v>
      </c>
      <c r="AD20">
        <v>1.9940168563710732E-2</v>
      </c>
      <c r="AE20">
        <v>1.9940168563710732E-2</v>
      </c>
      <c r="AF20">
        <v>1.9940168563710732E-2</v>
      </c>
      <c r="AG20">
        <v>1.9940168563710732E-2</v>
      </c>
      <c r="AH20">
        <v>1.9940168563710732E-2</v>
      </c>
      <c r="AI20">
        <v>1.9940168563710732E-2</v>
      </c>
      <c r="AJ20">
        <v>1.9940168563710732E-2</v>
      </c>
      <c r="AK20">
        <v>1.9940168563710732E-2</v>
      </c>
      <c r="AL20">
        <v>1.9940168563710732E-2</v>
      </c>
      <c r="AM20">
        <v>1.9940168563710732E-2</v>
      </c>
      <c r="AN20">
        <v>1.9940168563710732E-2</v>
      </c>
      <c r="AO20">
        <v>1.9940168563710732E-2</v>
      </c>
      <c r="AP20">
        <v>1.9940168563710732E-2</v>
      </c>
      <c r="AQ20">
        <v>1.9940168563710732E-2</v>
      </c>
      <c r="AR20">
        <v>1.9940168563710732E-2</v>
      </c>
      <c r="AS20">
        <v>1.9940168563710732E-2</v>
      </c>
      <c r="AT20">
        <v>1.9940168563710732E-2</v>
      </c>
      <c r="AU20">
        <v>1.9940168563710732E-2</v>
      </c>
      <c r="AV20">
        <v>1.9940168563710732E-2</v>
      </c>
      <c r="AW20">
        <v>1.9940168563710732E-2</v>
      </c>
      <c r="AX20">
        <v>1.9940168563710732E-2</v>
      </c>
      <c r="AY20">
        <v>1.9940168563710732E-2</v>
      </c>
      <c r="AZ20">
        <v>1.9940168563710732E-2</v>
      </c>
      <c r="BA20">
        <v>1.9940168563710732E-2</v>
      </c>
      <c r="BB20">
        <v>1.9940168563710732E-2</v>
      </c>
      <c r="BC20">
        <v>1.9940168563710732E-2</v>
      </c>
      <c r="BD20">
        <v>1.9940168563710732E-2</v>
      </c>
      <c r="BE20">
        <v>1.9940168563710732E-2</v>
      </c>
      <c r="BF20">
        <v>1.9940168563710732E-2</v>
      </c>
      <c r="BG20">
        <v>1.9940168563710732E-2</v>
      </c>
      <c r="BH20">
        <v>1.9940168563710732E-2</v>
      </c>
      <c r="BI20">
        <v>1.9940168563710732E-2</v>
      </c>
      <c r="BJ20">
        <v>1.5935974558571098E-2</v>
      </c>
      <c r="BK20">
        <v>5.0043814052201652E-3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7.0328808573877771E-3</v>
      </c>
      <c r="BU20">
        <v>0</v>
      </c>
    </row>
    <row r="21" spans="1:73" x14ac:dyDescent="0.25">
      <c r="A21">
        <v>1229</v>
      </c>
      <c r="B21">
        <v>88.447789888527268</v>
      </c>
      <c r="C21">
        <v>3.8212167499835324E-4</v>
      </c>
      <c r="D21">
        <v>-20</v>
      </c>
      <c r="E21">
        <v>594.5</v>
      </c>
      <c r="F21">
        <v>-634.5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5.9585140111601247E-4</v>
      </c>
      <c r="O21">
        <v>2.1557058174733208E-3</v>
      </c>
      <c r="P21">
        <v>1.3469420645822607E-2</v>
      </c>
      <c r="Q21">
        <v>1.9468467572524191E-2</v>
      </c>
      <c r="R21">
        <v>2.0322290238709087E-2</v>
      </c>
      <c r="S21">
        <v>2.0322290238709087E-2</v>
      </c>
      <c r="T21">
        <v>2.0322290238709087E-2</v>
      </c>
      <c r="U21">
        <v>2.0322290238709087E-2</v>
      </c>
      <c r="V21">
        <v>2.0322290238709087E-2</v>
      </c>
      <c r="W21">
        <v>2.0322290238709087E-2</v>
      </c>
      <c r="X21">
        <v>2.0322290238709087E-2</v>
      </c>
      <c r="Y21">
        <v>2.0322290238709087E-2</v>
      </c>
      <c r="Z21">
        <v>2.0322290238709087E-2</v>
      </c>
      <c r="AA21">
        <v>2.0322290238709087E-2</v>
      </c>
      <c r="AB21">
        <v>2.0322290238709087E-2</v>
      </c>
      <c r="AC21">
        <v>2.0322290238709087E-2</v>
      </c>
      <c r="AD21">
        <v>2.0322290238709087E-2</v>
      </c>
      <c r="AE21">
        <v>2.0322290238709087E-2</v>
      </c>
      <c r="AF21">
        <v>2.0322290238709087E-2</v>
      </c>
      <c r="AG21">
        <v>2.0322290238709087E-2</v>
      </c>
      <c r="AH21">
        <v>2.0322290238709087E-2</v>
      </c>
      <c r="AI21">
        <v>2.0322290238709087E-2</v>
      </c>
      <c r="AJ21">
        <v>2.0322290238709087E-2</v>
      </c>
      <c r="AK21">
        <v>2.0322290238709087E-2</v>
      </c>
      <c r="AL21">
        <v>2.0322290238709087E-2</v>
      </c>
      <c r="AM21">
        <v>2.0322290238709087E-2</v>
      </c>
      <c r="AN21">
        <v>2.0322290238709087E-2</v>
      </c>
      <c r="AO21">
        <v>2.0322290238709087E-2</v>
      </c>
      <c r="AP21">
        <v>2.0322290238709087E-2</v>
      </c>
      <c r="AQ21">
        <v>2.0322290238709087E-2</v>
      </c>
      <c r="AR21">
        <v>2.0322290238709087E-2</v>
      </c>
      <c r="AS21">
        <v>2.0322290238709087E-2</v>
      </c>
      <c r="AT21">
        <v>2.0322290238709087E-2</v>
      </c>
      <c r="AU21">
        <v>2.0322290238709087E-2</v>
      </c>
      <c r="AV21">
        <v>2.0322290238709087E-2</v>
      </c>
      <c r="AW21">
        <v>2.0322290238709087E-2</v>
      </c>
      <c r="AX21">
        <v>2.0322290238709087E-2</v>
      </c>
      <c r="AY21">
        <v>2.0322290238709087E-2</v>
      </c>
      <c r="AZ21">
        <v>2.0322290238709087E-2</v>
      </c>
      <c r="BA21">
        <v>2.0322290238709087E-2</v>
      </c>
      <c r="BB21">
        <v>2.0322290238709087E-2</v>
      </c>
      <c r="BC21">
        <v>2.0322290238709087E-2</v>
      </c>
      <c r="BD21">
        <v>2.0322290238709087E-2</v>
      </c>
      <c r="BE21">
        <v>2.0322290238709087E-2</v>
      </c>
      <c r="BF21">
        <v>2.0322290238709087E-2</v>
      </c>
      <c r="BG21">
        <v>2.0322290238709087E-2</v>
      </c>
      <c r="BH21">
        <v>2.0322290238709087E-2</v>
      </c>
      <c r="BI21">
        <v>2.0322290238709087E-2</v>
      </c>
      <c r="BJ21">
        <v>1.5935974558571098E-2</v>
      </c>
      <c r="BK21">
        <v>5.0043814052201652E-3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2.3490940932744502E-3</v>
      </c>
      <c r="BU21">
        <v>0</v>
      </c>
    </row>
    <row r="22" spans="1:73" x14ac:dyDescent="0.25">
      <c r="A22">
        <v>1229</v>
      </c>
      <c r="B22">
        <v>96.132238272815286</v>
      </c>
      <c r="C22">
        <v>4.1532085715704066E-4</v>
      </c>
      <c r="D22">
        <v>-10</v>
      </c>
      <c r="E22">
        <v>604.5</v>
      </c>
      <c r="F22">
        <v>-624.5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5.9585140111601247E-4</v>
      </c>
      <c r="O22">
        <v>2.1557058174733208E-3</v>
      </c>
      <c r="P22">
        <v>1.3884741502979647E-2</v>
      </c>
      <c r="Q22">
        <v>1.9883788429681231E-2</v>
      </c>
      <c r="R22">
        <v>2.0737611095866127E-2</v>
      </c>
      <c r="S22">
        <v>2.0737611095866127E-2</v>
      </c>
      <c r="T22">
        <v>2.0737611095866127E-2</v>
      </c>
      <c r="U22">
        <v>2.0737611095866127E-2</v>
      </c>
      <c r="V22">
        <v>2.0737611095866127E-2</v>
      </c>
      <c r="W22">
        <v>2.0737611095866127E-2</v>
      </c>
      <c r="X22">
        <v>2.0737611095866127E-2</v>
      </c>
      <c r="Y22">
        <v>2.0737611095866127E-2</v>
      </c>
      <c r="Z22">
        <v>2.0737611095866127E-2</v>
      </c>
      <c r="AA22">
        <v>2.0737611095866127E-2</v>
      </c>
      <c r="AB22">
        <v>2.0737611095866127E-2</v>
      </c>
      <c r="AC22">
        <v>2.0737611095866127E-2</v>
      </c>
      <c r="AD22">
        <v>2.0737611095866127E-2</v>
      </c>
      <c r="AE22">
        <v>2.0737611095866127E-2</v>
      </c>
      <c r="AF22">
        <v>2.0737611095866127E-2</v>
      </c>
      <c r="AG22">
        <v>2.0737611095866127E-2</v>
      </c>
      <c r="AH22">
        <v>2.0737611095866127E-2</v>
      </c>
      <c r="AI22">
        <v>2.0737611095866127E-2</v>
      </c>
      <c r="AJ22">
        <v>2.0737611095866127E-2</v>
      </c>
      <c r="AK22">
        <v>2.0737611095866127E-2</v>
      </c>
      <c r="AL22">
        <v>2.0737611095866127E-2</v>
      </c>
      <c r="AM22">
        <v>2.0737611095866127E-2</v>
      </c>
      <c r="AN22">
        <v>2.0737611095866127E-2</v>
      </c>
      <c r="AO22">
        <v>2.0737611095866127E-2</v>
      </c>
      <c r="AP22">
        <v>2.0737611095866127E-2</v>
      </c>
      <c r="AQ22">
        <v>2.0737611095866127E-2</v>
      </c>
      <c r="AR22">
        <v>2.0737611095866127E-2</v>
      </c>
      <c r="AS22">
        <v>2.0737611095866127E-2</v>
      </c>
      <c r="AT22">
        <v>2.0737611095866127E-2</v>
      </c>
      <c r="AU22">
        <v>2.0737611095866127E-2</v>
      </c>
      <c r="AV22">
        <v>2.0737611095866127E-2</v>
      </c>
      <c r="AW22">
        <v>2.0737611095866127E-2</v>
      </c>
      <c r="AX22">
        <v>2.0737611095866127E-2</v>
      </c>
      <c r="AY22">
        <v>2.0737611095866127E-2</v>
      </c>
      <c r="AZ22">
        <v>2.0737611095866127E-2</v>
      </c>
      <c r="BA22">
        <v>2.0737611095866127E-2</v>
      </c>
      <c r="BB22">
        <v>2.0737611095866127E-2</v>
      </c>
      <c r="BC22">
        <v>2.0737611095866127E-2</v>
      </c>
      <c r="BD22">
        <v>2.0737611095866127E-2</v>
      </c>
      <c r="BE22">
        <v>2.0737611095866127E-2</v>
      </c>
      <c r="BF22">
        <v>2.0737611095866127E-2</v>
      </c>
      <c r="BG22">
        <v>2.0737611095866127E-2</v>
      </c>
      <c r="BH22">
        <v>2.0737611095866127E-2</v>
      </c>
      <c r="BI22">
        <v>2.0737611095866127E-2</v>
      </c>
      <c r="BJ22">
        <v>1.5935974558571098E-2</v>
      </c>
      <c r="BK22">
        <v>5.0043814052201652E-3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7.4709483291178838E-4</v>
      </c>
      <c r="BU22">
        <v>0</v>
      </c>
    </row>
    <row r="23" spans="1:73" x14ac:dyDescent="0.25">
      <c r="A23">
        <v>1229</v>
      </c>
      <c r="B23">
        <v>97.970874768022782</v>
      </c>
      <c r="C23">
        <v>4.2326433271643304E-4</v>
      </c>
      <c r="D23">
        <v>0</v>
      </c>
      <c r="E23">
        <v>614.5</v>
      </c>
      <c r="F23">
        <v>-614.5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5.9585140111601247E-4</v>
      </c>
      <c r="O23">
        <v>2.1557058174733208E-3</v>
      </c>
      <c r="P23">
        <v>1.3884741502979647E-2</v>
      </c>
      <c r="Q23">
        <v>2.0307052762397665E-2</v>
      </c>
      <c r="R23">
        <v>2.1160875428582561E-2</v>
      </c>
      <c r="S23">
        <v>2.1160875428582561E-2</v>
      </c>
      <c r="T23">
        <v>2.1160875428582561E-2</v>
      </c>
      <c r="U23">
        <v>2.1160875428582561E-2</v>
      </c>
      <c r="V23">
        <v>2.1160875428582561E-2</v>
      </c>
      <c r="W23">
        <v>2.1160875428582561E-2</v>
      </c>
      <c r="X23">
        <v>2.1160875428582561E-2</v>
      </c>
      <c r="Y23">
        <v>2.1160875428582561E-2</v>
      </c>
      <c r="Z23">
        <v>2.1160875428582561E-2</v>
      </c>
      <c r="AA23">
        <v>2.1160875428582561E-2</v>
      </c>
      <c r="AB23">
        <v>2.1160875428582561E-2</v>
      </c>
      <c r="AC23">
        <v>2.1160875428582561E-2</v>
      </c>
      <c r="AD23">
        <v>2.1160875428582561E-2</v>
      </c>
      <c r="AE23">
        <v>2.1160875428582561E-2</v>
      </c>
      <c r="AF23">
        <v>2.1160875428582561E-2</v>
      </c>
      <c r="AG23">
        <v>2.1160875428582561E-2</v>
      </c>
      <c r="AH23">
        <v>2.1160875428582561E-2</v>
      </c>
      <c r="AI23">
        <v>2.1160875428582561E-2</v>
      </c>
      <c r="AJ23">
        <v>2.1160875428582561E-2</v>
      </c>
      <c r="AK23">
        <v>2.1160875428582561E-2</v>
      </c>
      <c r="AL23">
        <v>2.1160875428582561E-2</v>
      </c>
      <c r="AM23">
        <v>2.1160875428582561E-2</v>
      </c>
      <c r="AN23">
        <v>2.1160875428582561E-2</v>
      </c>
      <c r="AO23">
        <v>2.1160875428582561E-2</v>
      </c>
      <c r="AP23">
        <v>2.1160875428582561E-2</v>
      </c>
      <c r="AQ23">
        <v>2.1160875428582561E-2</v>
      </c>
      <c r="AR23">
        <v>2.1160875428582561E-2</v>
      </c>
      <c r="AS23">
        <v>2.1160875428582561E-2</v>
      </c>
      <c r="AT23">
        <v>2.1160875428582561E-2</v>
      </c>
      <c r="AU23">
        <v>2.1160875428582561E-2</v>
      </c>
      <c r="AV23">
        <v>2.1160875428582561E-2</v>
      </c>
      <c r="AW23">
        <v>2.1160875428582561E-2</v>
      </c>
      <c r="AX23">
        <v>2.1160875428582561E-2</v>
      </c>
      <c r="AY23">
        <v>2.1160875428582561E-2</v>
      </c>
      <c r="AZ23">
        <v>2.1160875428582561E-2</v>
      </c>
      <c r="BA23">
        <v>2.1160875428582561E-2</v>
      </c>
      <c r="BB23">
        <v>2.1160875428582561E-2</v>
      </c>
      <c r="BC23">
        <v>2.1160875428582561E-2</v>
      </c>
      <c r="BD23">
        <v>2.1160875428582561E-2</v>
      </c>
      <c r="BE23">
        <v>2.1160875428582561E-2</v>
      </c>
      <c r="BF23">
        <v>2.1160875428582561E-2</v>
      </c>
      <c r="BG23">
        <v>2.1160875428582561E-2</v>
      </c>
      <c r="BH23">
        <v>2.1160875428582561E-2</v>
      </c>
      <c r="BI23">
        <v>2.1160875428582561E-2</v>
      </c>
      <c r="BJ23">
        <v>1.5935974558571098E-2</v>
      </c>
      <c r="BK23">
        <v>5.0043814052201652E-3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4.2755042191444659E-4</v>
      </c>
      <c r="BU23">
        <v>0</v>
      </c>
    </row>
    <row r="24" spans="1:73" x14ac:dyDescent="0.25">
      <c r="A24">
        <v>1229</v>
      </c>
      <c r="B24">
        <v>93.924733531334411</v>
      </c>
      <c r="C24">
        <v>4.057837572425645E-4</v>
      </c>
      <c r="D24">
        <v>10</v>
      </c>
      <c r="E24">
        <v>624.5</v>
      </c>
      <c r="F24">
        <v>-604.5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5.9585140111601247E-4</v>
      </c>
      <c r="O24">
        <v>2.1557058174733208E-3</v>
      </c>
      <c r="P24">
        <v>1.3884741502979647E-2</v>
      </c>
      <c r="Q24">
        <v>2.0712836519640229E-2</v>
      </c>
      <c r="R24">
        <v>2.1566659185825125E-2</v>
      </c>
      <c r="S24">
        <v>2.1566659185825125E-2</v>
      </c>
      <c r="T24">
        <v>2.1566659185825125E-2</v>
      </c>
      <c r="U24">
        <v>2.1566659185825125E-2</v>
      </c>
      <c r="V24">
        <v>2.1566659185825125E-2</v>
      </c>
      <c r="W24">
        <v>2.1566659185825125E-2</v>
      </c>
      <c r="X24">
        <v>2.1566659185825125E-2</v>
      </c>
      <c r="Y24">
        <v>2.1566659185825125E-2</v>
      </c>
      <c r="Z24">
        <v>2.1566659185825125E-2</v>
      </c>
      <c r="AA24">
        <v>2.1566659185825125E-2</v>
      </c>
      <c r="AB24">
        <v>2.1566659185825125E-2</v>
      </c>
      <c r="AC24">
        <v>2.1566659185825125E-2</v>
      </c>
      <c r="AD24">
        <v>2.1566659185825125E-2</v>
      </c>
      <c r="AE24">
        <v>2.1566659185825125E-2</v>
      </c>
      <c r="AF24">
        <v>2.1566659185825125E-2</v>
      </c>
      <c r="AG24">
        <v>2.1566659185825125E-2</v>
      </c>
      <c r="AH24">
        <v>2.1566659185825125E-2</v>
      </c>
      <c r="AI24">
        <v>2.1566659185825125E-2</v>
      </c>
      <c r="AJ24">
        <v>2.1566659185825125E-2</v>
      </c>
      <c r="AK24">
        <v>2.1566659185825125E-2</v>
      </c>
      <c r="AL24">
        <v>2.1566659185825125E-2</v>
      </c>
      <c r="AM24">
        <v>2.1566659185825125E-2</v>
      </c>
      <c r="AN24">
        <v>2.1566659185825125E-2</v>
      </c>
      <c r="AO24">
        <v>2.1566659185825125E-2</v>
      </c>
      <c r="AP24">
        <v>2.1566659185825125E-2</v>
      </c>
      <c r="AQ24">
        <v>2.1566659185825125E-2</v>
      </c>
      <c r="AR24">
        <v>2.1566659185825125E-2</v>
      </c>
      <c r="AS24">
        <v>2.1566659185825125E-2</v>
      </c>
      <c r="AT24">
        <v>2.1566659185825125E-2</v>
      </c>
      <c r="AU24">
        <v>2.1566659185825125E-2</v>
      </c>
      <c r="AV24">
        <v>2.1566659185825125E-2</v>
      </c>
      <c r="AW24">
        <v>2.1566659185825125E-2</v>
      </c>
      <c r="AX24">
        <v>2.1566659185825125E-2</v>
      </c>
      <c r="AY24">
        <v>2.1566659185825125E-2</v>
      </c>
      <c r="AZ24">
        <v>2.1566659185825125E-2</v>
      </c>
      <c r="BA24">
        <v>2.1566659185825125E-2</v>
      </c>
      <c r="BB24">
        <v>2.1566659185825125E-2</v>
      </c>
      <c r="BC24">
        <v>2.1566659185825125E-2</v>
      </c>
      <c r="BD24">
        <v>2.1566659185825125E-2</v>
      </c>
      <c r="BE24">
        <v>2.1566659185825125E-2</v>
      </c>
      <c r="BF24">
        <v>2.1566659185825125E-2</v>
      </c>
      <c r="BG24">
        <v>2.1566659185825125E-2</v>
      </c>
      <c r="BH24">
        <v>2.1566659185825125E-2</v>
      </c>
      <c r="BI24">
        <v>2.1566659185825125E-2</v>
      </c>
      <c r="BJ24">
        <v>1.6341758315813661E-2</v>
      </c>
      <c r="BK24">
        <v>5.0043814052201652E-3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1.0800601091710479E-4</v>
      </c>
      <c r="BU24">
        <v>0</v>
      </c>
    </row>
    <row r="25" spans="1:73" x14ac:dyDescent="0.25">
      <c r="A25">
        <v>1229</v>
      </c>
      <c r="B25">
        <v>97.707574505443446</v>
      </c>
      <c r="C25">
        <v>4.2212679454288314E-4</v>
      </c>
      <c r="D25">
        <v>20</v>
      </c>
      <c r="E25">
        <v>634.5</v>
      </c>
      <c r="F25">
        <v>-594.5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5.9585140111601247E-4</v>
      </c>
      <c r="O25">
        <v>2.1557058174733208E-3</v>
      </c>
      <c r="P25">
        <v>1.3884741502979647E-2</v>
      </c>
      <c r="Q25">
        <v>2.1134963314183113E-2</v>
      </c>
      <c r="R25">
        <v>2.1988785980368009E-2</v>
      </c>
      <c r="S25">
        <v>2.1988785980368009E-2</v>
      </c>
      <c r="T25">
        <v>2.1988785980368009E-2</v>
      </c>
      <c r="U25">
        <v>2.1988785980368009E-2</v>
      </c>
      <c r="V25">
        <v>2.1988785980368009E-2</v>
      </c>
      <c r="W25">
        <v>2.1988785980368009E-2</v>
      </c>
      <c r="X25">
        <v>2.1988785980368009E-2</v>
      </c>
      <c r="Y25">
        <v>2.1988785980368009E-2</v>
      </c>
      <c r="Z25">
        <v>2.1988785980368009E-2</v>
      </c>
      <c r="AA25">
        <v>2.1988785980368009E-2</v>
      </c>
      <c r="AB25">
        <v>2.1988785980368009E-2</v>
      </c>
      <c r="AC25">
        <v>2.1988785980368009E-2</v>
      </c>
      <c r="AD25">
        <v>2.1988785980368009E-2</v>
      </c>
      <c r="AE25">
        <v>2.1988785980368009E-2</v>
      </c>
      <c r="AF25">
        <v>2.1988785980368009E-2</v>
      </c>
      <c r="AG25">
        <v>2.1988785980368009E-2</v>
      </c>
      <c r="AH25">
        <v>2.1988785980368009E-2</v>
      </c>
      <c r="AI25">
        <v>2.1988785980368009E-2</v>
      </c>
      <c r="AJ25">
        <v>2.1988785980368009E-2</v>
      </c>
      <c r="AK25">
        <v>2.1988785980368009E-2</v>
      </c>
      <c r="AL25">
        <v>2.1988785980368009E-2</v>
      </c>
      <c r="AM25">
        <v>2.1988785980368009E-2</v>
      </c>
      <c r="AN25">
        <v>2.1988785980368009E-2</v>
      </c>
      <c r="AO25">
        <v>2.1988785980368009E-2</v>
      </c>
      <c r="AP25">
        <v>2.1988785980368009E-2</v>
      </c>
      <c r="AQ25">
        <v>2.1988785980368009E-2</v>
      </c>
      <c r="AR25">
        <v>2.1988785980368009E-2</v>
      </c>
      <c r="AS25">
        <v>2.1988785980368009E-2</v>
      </c>
      <c r="AT25">
        <v>2.1988785980368009E-2</v>
      </c>
      <c r="AU25">
        <v>2.1988785980368009E-2</v>
      </c>
      <c r="AV25">
        <v>2.1988785980368009E-2</v>
      </c>
      <c r="AW25">
        <v>2.1988785980368009E-2</v>
      </c>
      <c r="AX25">
        <v>2.1988785980368009E-2</v>
      </c>
      <c r="AY25">
        <v>2.1988785980368009E-2</v>
      </c>
      <c r="AZ25">
        <v>2.1988785980368009E-2</v>
      </c>
      <c r="BA25">
        <v>2.1988785980368009E-2</v>
      </c>
      <c r="BB25">
        <v>2.1988785980368009E-2</v>
      </c>
      <c r="BC25">
        <v>2.1988785980368009E-2</v>
      </c>
      <c r="BD25">
        <v>2.1988785980368009E-2</v>
      </c>
      <c r="BE25">
        <v>2.1988785980368009E-2</v>
      </c>
      <c r="BF25">
        <v>2.1988785980368009E-2</v>
      </c>
      <c r="BG25">
        <v>2.1988785980368009E-2</v>
      </c>
      <c r="BH25">
        <v>2.1988785980368009E-2</v>
      </c>
      <c r="BI25">
        <v>2.1988785980368009E-2</v>
      </c>
      <c r="BJ25">
        <v>1.6763885110356546E-2</v>
      </c>
      <c r="BK25">
        <v>5.0043814052201652E-3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1.3023143635582622E-3</v>
      </c>
    </row>
    <row r="26" spans="1:73" x14ac:dyDescent="0.25">
      <c r="A26">
        <v>1229</v>
      </c>
      <c r="B26">
        <v>96.105168656842963</v>
      </c>
      <c r="C26">
        <v>4.1520390808448673E-4</v>
      </c>
      <c r="D26">
        <v>30</v>
      </c>
      <c r="E26">
        <v>644.5</v>
      </c>
      <c r="F26">
        <v>-584.5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5.9585140111601247E-4</v>
      </c>
      <c r="O26">
        <v>2.1557058174733208E-3</v>
      </c>
      <c r="P26">
        <v>1.3884741502979647E-2</v>
      </c>
      <c r="Q26">
        <v>2.1134963314183113E-2</v>
      </c>
      <c r="R26">
        <v>2.2403989888452495E-2</v>
      </c>
      <c r="S26">
        <v>2.2403989888452495E-2</v>
      </c>
      <c r="T26">
        <v>2.2403989888452495E-2</v>
      </c>
      <c r="U26">
        <v>2.2403989888452495E-2</v>
      </c>
      <c r="V26">
        <v>2.2403989888452495E-2</v>
      </c>
      <c r="W26">
        <v>2.2403989888452495E-2</v>
      </c>
      <c r="X26">
        <v>2.2403989888452495E-2</v>
      </c>
      <c r="Y26">
        <v>2.2403989888452495E-2</v>
      </c>
      <c r="Z26">
        <v>2.2403989888452495E-2</v>
      </c>
      <c r="AA26">
        <v>2.2403989888452495E-2</v>
      </c>
      <c r="AB26">
        <v>2.2403989888452495E-2</v>
      </c>
      <c r="AC26">
        <v>2.2403989888452495E-2</v>
      </c>
      <c r="AD26">
        <v>2.2403989888452495E-2</v>
      </c>
      <c r="AE26">
        <v>2.2403989888452495E-2</v>
      </c>
      <c r="AF26">
        <v>2.2403989888452495E-2</v>
      </c>
      <c r="AG26">
        <v>2.2403989888452495E-2</v>
      </c>
      <c r="AH26">
        <v>2.2403989888452495E-2</v>
      </c>
      <c r="AI26">
        <v>2.2403989888452495E-2</v>
      </c>
      <c r="AJ26">
        <v>2.2403989888452495E-2</v>
      </c>
      <c r="AK26">
        <v>2.2403989888452495E-2</v>
      </c>
      <c r="AL26">
        <v>2.2403989888452495E-2</v>
      </c>
      <c r="AM26">
        <v>2.2403989888452495E-2</v>
      </c>
      <c r="AN26">
        <v>2.2403989888452495E-2</v>
      </c>
      <c r="AO26">
        <v>2.2403989888452495E-2</v>
      </c>
      <c r="AP26">
        <v>2.2403989888452495E-2</v>
      </c>
      <c r="AQ26">
        <v>2.2403989888452495E-2</v>
      </c>
      <c r="AR26">
        <v>2.2403989888452495E-2</v>
      </c>
      <c r="AS26">
        <v>2.2403989888452495E-2</v>
      </c>
      <c r="AT26">
        <v>2.2403989888452495E-2</v>
      </c>
      <c r="AU26">
        <v>2.2403989888452495E-2</v>
      </c>
      <c r="AV26">
        <v>2.2403989888452495E-2</v>
      </c>
      <c r="AW26">
        <v>2.2403989888452495E-2</v>
      </c>
      <c r="AX26">
        <v>2.2403989888452495E-2</v>
      </c>
      <c r="AY26">
        <v>2.2403989888452495E-2</v>
      </c>
      <c r="AZ26">
        <v>2.2403989888452495E-2</v>
      </c>
      <c r="BA26">
        <v>2.2403989888452495E-2</v>
      </c>
      <c r="BB26">
        <v>2.2403989888452495E-2</v>
      </c>
      <c r="BC26">
        <v>2.2403989888452495E-2</v>
      </c>
      <c r="BD26">
        <v>2.2403989888452495E-2</v>
      </c>
      <c r="BE26">
        <v>2.2403989888452495E-2</v>
      </c>
      <c r="BF26">
        <v>2.2403989888452495E-2</v>
      </c>
      <c r="BG26">
        <v>2.2403989888452495E-2</v>
      </c>
      <c r="BH26">
        <v>2.2403989888452495E-2</v>
      </c>
      <c r="BI26">
        <v>2.2403989888452495E-2</v>
      </c>
      <c r="BJ26">
        <v>1.7179089018441032E-2</v>
      </c>
      <c r="BK26">
        <v>5.4195853133046515E-3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3.2577413358679426E-3</v>
      </c>
    </row>
    <row r="27" spans="1:73" x14ac:dyDescent="0.25">
      <c r="A27">
        <v>1229</v>
      </c>
      <c r="B27">
        <v>92.107059915532957</v>
      </c>
      <c r="C27">
        <v>3.9793084777421314E-4</v>
      </c>
      <c r="D27">
        <v>40</v>
      </c>
      <c r="E27">
        <v>654.5</v>
      </c>
      <c r="F27">
        <v>-574.5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5.9585140111601247E-4</v>
      </c>
      <c r="O27">
        <v>2.1557058174733208E-3</v>
      </c>
      <c r="P27">
        <v>1.3884741502979647E-2</v>
      </c>
      <c r="Q27">
        <v>2.1134963314183113E-2</v>
      </c>
      <c r="R27">
        <v>2.2801920736226708E-2</v>
      </c>
      <c r="S27">
        <v>2.2801920736226708E-2</v>
      </c>
      <c r="T27">
        <v>2.2801920736226708E-2</v>
      </c>
      <c r="U27">
        <v>2.2801920736226708E-2</v>
      </c>
      <c r="V27">
        <v>2.2801920736226708E-2</v>
      </c>
      <c r="W27">
        <v>2.2801920736226708E-2</v>
      </c>
      <c r="X27">
        <v>2.2801920736226708E-2</v>
      </c>
      <c r="Y27">
        <v>2.2801920736226708E-2</v>
      </c>
      <c r="Z27">
        <v>2.2801920736226708E-2</v>
      </c>
      <c r="AA27">
        <v>2.2801920736226708E-2</v>
      </c>
      <c r="AB27">
        <v>2.2801920736226708E-2</v>
      </c>
      <c r="AC27">
        <v>2.2801920736226708E-2</v>
      </c>
      <c r="AD27">
        <v>2.2801920736226708E-2</v>
      </c>
      <c r="AE27">
        <v>2.2801920736226708E-2</v>
      </c>
      <c r="AF27">
        <v>2.2801920736226708E-2</v>
      </c>
      <c r="AG27">
        <v>2.2801920736226708E-2</v>
      </c>
      <c r="AH27">
        <v>2.2801920736226708E-2</v>
      </c>
      <c r="AI27">
        <v>2.2801920736226708E-2</v>
      </c>
      <c r="AJ27">
        <v>2.2801920736226708E-2</v>
      </c>
      <c r="AK27">
        <v>2.2801920736226708E-2</v>
      </c>
      <c r="AL27">
        <v>2.2801920736226708E-2</v>
      </c>
      <c r="AM27">
        <v>2.2801920736226708E-2</v>
      </c>
      <c r="AN27">
        <v>2.2801920736226708E-2</v>
      </c>
      <c r="AO27">
        <v>2.2801920736226708E-2</v>
      </c>
      <c r="AP27">
        <v>2.2801920736226708E-2</v>
      </c>
      <c r="AQ27">
        <v>2.2801920736226708E-2</v>
      </c>
      <c r="AR27">
        <v>2.2801920736226708E-2</v>
      </c>
      <c r="AS27">
        <v>2.2801920736226708E-2</v>
      </c>
      <c r="AT27">
        <v>2.2801920736226708E-2</v>
      </c>
      <c r="AU27">
        <v>2.2801920736226708E-2</v>
      </c>
      <c r="AV27">
        <v>2.2801920736226708E-2</v>
      </c>
      <c r="AW27">
        <v>2.2801920736226708E-2</v>
      </c>
      <c r="AX27">
        <v>2.2801920736226708E-2</v>
      </c>
      <c r="AY27">
        <v>2.2801920736226708E-2</v>
      </c>
      <c r="AZ27">
        <v>2.2801920736226708E-2</v>
      </c>
      <c r="BA27">
        <v>2.2801920736226708E-2</v>
      </c>
      <c r="BB27">
        <v>2.2801920736226708E-2</v>
      </c>
      <c r="BC27">
        <v>2.2801920736226708E-2</v>
      </c>
      <c r="BD27">
        <v>2.2801920736226708E-2</v>
      </c>
      <c r="BE27">
        <v>2.2801920736226708E-2</v>
      </c>
      <c r="BF27">
        <v>2.2801920736226708E-2</v>
      </c>
      <c r="BG27">
        <v>2.2801920736226708E-2</v>
      </c>
      <c r="BH27">
        <v>2.2801920736226708E-2</v>
      </c>
      <c r="BI27">
        <v>2.2801920736226708E-2</v>
      </c>
      <c r="BJ27">
        <v>1.7577019866215245E-2</v>
      </c>
      <c r="BK27">
        <v>5.8175161610788647E-3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5.213168308177623E-3</v>
      </c>
    </row>
    <row r="28" spans="1:73" x14ac:dyDescent="0.25">
      <c r="A28">
        <v>1229</v>
      </c>
      <c r="B28">
        <v>91.61071407681041</v>
      </c>
      <c r="C28">
        <v>3.9578648098437973E-4</v>
      </c>
      <c r="D28">
        <v>30</v>
      </c>
      <c r="E28">
        <v>644.5</v>
      </c>
      <c r="F28">
        <v>-584.5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5.9585140111601247E-4</v>
      </c>
      <c r="O28">
        <v>2.1557058174733208E-3</v>
      </c>
      <c r="P28">
        <v>1.3884741502979647E-2</v>
      </c>
      <c r="Q28">
        <v>2.1134963314183113E-2</v>
      </c>
      <c r="R28">
        <v>2.3197707217211087E-2</v>
      </c>
      <c r="S28">
        <v>2.3197707217211087E-2</v>
      </c>
      <c r="T28">
        <v>2.3197707217211087E-2</v>
      </c>
      <c r="U28">
        <v>2.3197707217211087E-2</v>
      </c>
      <c r="V28">
        <v>2.3197707217211087E-2</v>
      </c>
      <c r="W28">
        <v>2.3197707217211087E-2</v>
      </c>
      <c r="X28">
        <v>2.3197707217211087E-2</v>
      </c>
      <c r="Y28">
        <v>2.3197707217211087E-2</v>
      </c>
      <c r="Z28">
        <v>2.3197707217211087E-2</v>
      </c>
      <c r="AA28">
        <v>2.3197707217211087E-2</v>
      </c>
      <c r="AB28">
        <v>2.3197707217211087E-2</v>
      </c>
      <c r="AC28">
        <v>2.3197707217211087E-2</v>
      </c>
      <c r="AD28">
        <v>2.3197707217211087E-2</v>
      </c>
      <c r="AE28">
        <v>2.3197707217211087E-2</v>
      </c>
      <c r="AF28">
        <v>2.3197707217211087E-2</v>
      </c>
      <c r="AG28">
        <v>2.3197707217211087E-2</v>
      </c>
      <c r="AH28">
        <v>2.3197707217211087E-2</v>
      </c>
      <c r="AI28">
        <v>2.3197707217211087E-2</v>
      </c>
      <c r="AJ28">
        <v>2.3197707217211087E-2</v>
      </c>
      <c r="AK28">
        <v>2.3197707217211087E-2</v>
      </c>
      <c r="AL28">
        <v>2.3197707217211087E-2</v>
      </c>
      <c r="AM28">
        <v>2.3197707217211087E-2</v>
      </c>
      <c r="AN28">
        <v>2.3197707217211087E-2</v>
      </c>
      <c r="AO28">
        <v>2.3197707217211087E-2</v>
      </c>
      <c r="AP28">
        <v>2.3197707217211087E-2</v>
      </c>
      <c r="AQ28">
        <v>2.3197707217211087E-2</v>
      </c>
      <c r="AR28">
        <v>2.3197707217211087E-2</v>
      </c>
      <c r="AS28">
        <v>2.3197707217211087E-2</v>
      </c>
      <c r="AT28">
        <v>2.3197707217211087E-2</v>
      </c>
      <c r="AU28">
        <v>2.3197707217211087E-2</v>
      </c>
      <c r="AV28">
        <v>2.3197707217211087E-2</v>
      </c>
      <c r="AW28">
        <v>2.3197707217211087E-2</v>
      </c>
      <c r="AX28">
        <v>2.3197707217211087E-2</v>
      </c>
      <c r="AY28">
        <v>2.3197707217211087E-2</v>
      </c>
      <c r="AZ28">
        <v>2.3197707217211087E-2</v>
      </c>
      <c r="BA28">
        <v>2.3197707217211087E-2</v>
      </c>
      <c r="BB28">
        <v>2.3197707217211087E-2</v>
      </c>
      <c r="BC28">
        <v>2.3197707217211087E-2</v>
      </c>
      <c r="BD28">
        <v>2.3197707217211087E-2</v>
      </c>
      <c r="BE28">
        <v>2.3197707217211087E-2</v>
      </c>
      <c r="BF28">
        <v>2.3197707217211087E-2</v>
      </c>
      <c r="BG28">
        <v>2.3197707217211087E-2</v>
      </c>
      <c r="BH28">
        <v>2.3197707217211087E-2</v>
      </c>
      <c r="BI28">
        <v>2.3197707217211087E-2</v>
      </c>
      <c r="BJ28">
        <v>1.7972806347199624E-2</v>
      </c>
      <c r="BK28">
        <v>6.2133026420632441E-3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3.2577413358679426E-3</v>
      </c>
    </row>
    <row r="29" spans="1:73" x14ac:dyDescent="0.25">
      <c r="A29">
        <v>1229</v>
      </c>
      <c r="B29">
        <v>92.521398467811224</v>
      </c>
      <c r="C29">
        <v>3.997209178462015E-4</v>
      </c>
      <c r="D29">
        <v>20</v>
      </c>
      <c r="E29">
        <v>634.5</v>
      </c>
      <c r="F29">
        <v>-594.5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5.9585140111601247E-4</v>
      </c>
      <c r="O29">
        <v>2.1557058174733208E-3</v>
      </c>
      <c r="P29">
        <v>1.3884741502979647E-2</v>
      </c>
      <c r="Q29">
        <v>2.1534684232029314E-2</v>
      </c>
      <c r="R29">
        <v>2.3597428135057288E-2</v>
      </c>
      <c r="S29">
        <v>2.3597428135057288E-2</v>
      </c>
      <c r="T29">
        <v>2.3597428135057288E-2</v>
      </c>
      <c r="U29">
        <v>2.3597428135057288E-2</v>
      </c>
      <c r="V29">
        <v>2.3597428135057288E-2</v>
      </c>
      <c r="W29">
        <v>2.3597428135057288E-2</v>
      </c>
      <c r="X29">
        <v>2.3597428135057288E-2</v>
      </c>
      <c r="Y29">
        <v>2.3597428135057288E-2</v>
      </c>
      <c r="Z29">
        <v>2.3597428135057288E-2</v>
      </c>
      <c r="AA29">
        <v>2.3597428135057288E-2</v>
      </c>
      <c r="AB29">
        <v>2.3597428135057288E-2</v>
      </c>
      <c r="AC29">
        <v>2.3597428135057288E-2</v>
      </c>
      <c r="AD29">
        <v>2.3597428135057288E-2</v>
      </c>
      <c r="AE29">
        <v>2.3597428135057288E-2</v>
      </c>
      <c r="AF29">
        <v>2.3597428135057288E-2</v>
      </c>
      <c r="AG29">
        <v>2.3597428135057288E-2</v>
      </c>
      <c r="AH29">
        <v>2.3597428135057288E-2</v>
      </c>
      <c r="AI29">
        <v>2.3597428135057288E-2</v>
      </c>
      <c r="AJ29">
        <v>2.3597428135057288E-2</v>
      </c>
      <c r="AK29">
        <v>2.3597428135057288E-2</v>
      </c>
      <c r="AL29">
        <v>2.3597428135057288E-2</v>
      </c>
      <c r="AM29">
        <v>2.3597428135057288E-2</v>
      </c>
      <c r="AN29">
        <v>2.3597428135057288E-2</v>
      </c>
      <c r="AO29">
        <v>2.3597428135057288E-2</v>
      </c>
      <c r="AP29">
        <v>2.3597428135057288E-2</v>
      </c>
      <c r="AQ29">
        <v>2.3597428135057288E-2</v>
      </c>
      <c r="AR29">
        <v>2.3597428135057288E-2</v>
      </c>
      <c r="AS29">
        <v>2.3597428135057288E-2</v>
      </c>
      <c r="AT29">
        <v>2.3597428135057288E-2</v>
      </c>
      <c r="AU29">
        <v>2.3597428135057288E-2</v>
      </c>
      <c r="AV29">
        <v>2.3597428135057288E-2</v>
      </c>
      <c r="AW29">
        <v>2.3597428135057288E-2</v>
      </c>
      <c r="AX29">
        <v>2.3597428135057288E-2</v>
      </c>
      <c r="AY29">
        <v>2.3597428135057288E-2</v>
      </c>
      <c r="AZ29">
        <v>2.3597428135057288E-2</v>
      </c>
      <c r="BA29">
        <v>2.3597428135057288E-2</v>
      </c>
      <c r="BB29">
        <v>2.3597428135057288E-2</v>
      </c>
      <c r="BC29">
        <v>2.3597428135057288E-2</v>
      </c>
      <c r="BD29">
        <v>2.3597428135057288E-2</v>
      </c>
      <c r="BE29">
        <v>2.3597428135057288E-2</v>
      </c>
      <c r="BF29">
        <v>2.3597428135057288E-2</v>
      </c>
      <c r="BG29">
        <v>2.3597428135057288E-2</v>
      </c>
      <c r="BH29">
        <v>2.3597428135057288E-2</v>
      </c>
      <c r="BI29">
        <v>2.3597428135057288E-2</v>
      </c>
      <c r="BJ29">
        <v>1.8372527265045825E-2</v>
      </c>
      <c r="BK29">
        <v>6.2133026420632441E-3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1.3023143635582622E-3</v>
      </c>
    </row>
    <row r="30" spans="1:73" x14ac:dyDescent="0.25">
      <c r="A30">
        <v>1229</v>
      </c>
      <c r="B30">
        <v>90.440730146053696</v>
      </c>
      <c r="C30">
        <v>3.9073179030295769E-4</v>
      </c>
      <c r="D30">
        <v>10</v>
      </c>
      <c r="E30">
        <v>624.5</v>
      </c>
      <c r="F30">
        <v>-604.5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5.9585140111601247E-4</v>
      </c>
      <c r="O30">
        <v>2.1557058174733208E-3</v>
      </c>
      <c r="P30">
        <v>1.3884741502979647E-2</v>
      </c>
      <c r="Q30">
        <v>2.1925416022332271E-2</v>
      </c>
      <c r="R30">
        <v>2.3988159925360245E-2</v>
      </c>
      <c r="S30">
        <v>2.3988159925360245E-2</v>
      </c>
      <c r="T30">
        <v>2.3988159925360245E-2</v>
      </c>
      <c r="U30">
        <v>2.3988159925360245E-2</v>
      </c>
      <c r="V30">
        <v>2.3988159925360245E-2</v>
      </c>
      <c r="W30">
        <v>2.3988159925360245E-2</v>
      </c>
      <c r="X30">
        <v>2.3988159925360245E-2</v>
      </c>
      <c r="Y30">
        <v>2.3988159925360245E-2</v>
      </c>
      <c r="Z30">
        <v>2.3988159925360245E-2</v>
      </c>
      <c r="AA30">
        <v>2.3988159925360245E-2</v>
      </c>
      <c r="AB30">
        <v>2.3988159925360245E-2</v>
      </c>
      <c r="AC30">
        <v>2.3988159925360245E-2</v>
      </c>
      <c r="AD30">
        <v>2.3988159925360245E-2</v>
      </c>
      <c r="AE30">
        <v>2.3988159925360245E-2</v>
      </c>
      <c r="AF30">
        <v>2.3988159925360245E-2</v>
      </c>
      <c r="AG30">
        <v>2.3988159925360245E-2</v>
      </c>
      <c r="AH30">
        <v>2.3988159925360245E-2</v>
      </c>
      <c r="AI30">
        <v>2.3988159925360245E-2</v>
      </c>
      <c r="AJ30">
        <v>2.3988159925360245E-2</v>
      </c>
      <c r="AK30">
        <v>2.3988159925360245E-2</v>
      </c>
      <c r="AL30">
        <v>2.3988159925360245E-2</v>
      </c>
      <c r="AM30">
        <v>2.3988159925360245E-2</v>
      </c>
      <c r="AN30">
        <v>2.3988159925360245E-2</v>
      </c>
      <c r="AO30">
        <v>2.3988159925360245E-2</v>
      </c>
      <c r="AP30">
        <v>2.3988159925360245E-2</v>
      </c>
      <c r="AQ30">
        <v>2.3988159925360245E-2</v>
      </c>
      <c r="AR30">
        <v>2.3988159925360245E-2</v>
      </c>
      <c r="AS30">
        <v>2.3988159925360245E-2</v>
      </c>
      <c r="AT30">
        <v>2.3988159925360245E-2</v>
      </c>
      <c r="AU30">
        <v>2.3988159925360245E-2</v>
      </c>
      <c r="AV30">
        <v>2.3988159925360245E-2</v>
      </c>
      <c r="AW30">
        <v>2.3988159925360245E-2</v>
      </c>
      <c r="AX30">
        <v>2.3988159925360245E-2</v>
      </c>
      <c r="AY30">
        <v>2.3988159925360245E-2</v>
      </c>
      <c r="AZ30">
        <v>2.3988159925360245E-2</v>
      </c>
      <c r="BA30">
        <v>2.3988159925360245E-2</v>
      </c>
      <c r="BB30">
        <v>2.3988159925360245E-2</v>
      </c>
      <c r="BC30">
        <v>2.3988159925360245E-2</v>
      </c>
      <c r="BD30">
        <v>2.3988159925360245E-2</v>
      </c>
      <c r="BE30">
        <v>2.3988159925360245E-2</v>
      </c>
      <c r="BF30">
        <v>2.3988159925360245E-2</v>
      </c>
      <c r="BG30">
        <v>2.3988159925360245E-2</v>
      </c>
      <c r="BH30">
        <v>2.3988159925360245E-2</v>
      </c>
      <c r="BI30">
        <v>2.3988159925360245E-2</v>
      </c>
      <c r="BJ30">
        <v>1.8763259055348782E-2</v>
      </c>
      <c r="BK30">
        <v>6.2133026420632441E-3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2.6093092785309593E-4</v>
      </c>
      <c r="BU30">
        <v>0</v>
      </c>
    </row>
    <row r="31" spans="1:73" x14ac:dyDescent="0.25">
      <c r="A31">
        <v>1157</v>
      </c>
      <c r="B31">
        <v>135.89285917822818</v>
      </c>
      <c r="C31">
        <v>5.8709897709083997E-4</v>
      </c>
      <c r="D31">
        <v>0</v>
      </c>
      <c r="E31">
        <v>578.5</v>
      </c>
      <c r="F31">
        <v>-578.5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5.9585140111601247E-4</v>
      </c>
      <c r="O31">
        <v>2.1557058174733208E-3</v>
      </c>
      <c r="P31">
        <v>1.3884741502979647E-2</v>
      </c>
      <c r="Q31">
        <v>2.1925416022332271E-2</v>
      </c>
      <c r="R31">
        <v>2.4575258902451085E-2</v>
      </c>
      <c r="S31">
        <v>2.4575258902451085E-2</v>
      </c>
      <c r="T31">
        <v>2.4575258902451085E-2</v>
      </c>
      <c r="U31">
        <v>2.4575258902451085E-2</v>
      </c>
      <c r="V31">
        <v>2.4575258902451085E-2</v>
      </c>
      <c r="W31">
        <v>2.4575258902451085E-2</v>
      </c>
      <c r="X31">
        <v>2.4575258902451085E-2</v>
      </c>
      <c r="Y31">
        <v>2.4575258902451085E-2</v>
      </c>
      <c r="Z31">
        <v>2.4575258902451085E-2</v>
      </c>
      <c r="AA31">
        <v>2.4575258902451085E-2</v>
      </c>
      <c r="AB31">
        <v>2.4575258902451085E-2</v>
      </c>
      <c r="AC31">
        <v>2.4575258902451085E-2</v>
      </c>
      <c r="AD31">
        <v>2.4575258902451085E-2</v>
      </c>
      <c r="AE31">
        <v>2.4575258902451085E-2</v>
      </c>
      <c r="AF31">
        <v>2.4575258902451085E-2</v>
      </c>
      <c r="AG31">
        <v>2.4575258902451085E-2</v>
      </c>
      <c r="AH31">
        <v>2.4575258902451085E-2</v>
      </c>
      <c r="AI31">
        <v>2.4575258902451085E-2</v>
      </c>
      <c r="AJ31">
        <v>2.4575258902451085E-2</v>
      </c>
      <c r="AK31">
        <v>2.4575258902451085E-2</v>
      </c>
      <c r="AL31">
        <v>2.4575258902451085E-2</v>
      </c>
      <c r="AM31">
        <v>2.4575258902451085E-2</v>
      </c>
      <c r="AN31">
        <v>2.4575258902451085E-2</v>
      </c>
      <c r="AO31">
        <v>2.4575258902451085E-2</v>
      </c>
      <c r="AP31">
        <v>2.4575258902451085E-2</v>
      </c>
      <c r="AQ31">
        <v>2.4575258902451085E-2</v>
      </c>
      <c r="AR31">
        <v>2.4575258902451085E-2</v>
      </c>
      <c r="AS31">
        <v>2.4575258902451085E-2</v>
      </c>
      <c r="AT31">
        <v>2.4575258902451085E-2</v>
      </c>
      <c r="AU31">
        <v>2.4575258902451085E-2</v>
      </c>
      <c r="AV31">
        <v>2.4575258902451085E-2</v>
      </c>
      <c r="AW31">
        <v>2.4575258902451085E-2</v>
      </c>
      <c r="AX31">
        <v>2.4575258902451085E-2</v>
      </c>
      <c r="AY31">
        <v>2.4575258902451085E-2</v>
      </c>
      <c r="AZ31">
        <v>2.4575258902451085E-2</v>
      </c>
      <c r="BA31">
        <v>2.4575258902451085E-2</v>
      </c>
      <c r="BB31">
        <v>2.4575258902451085E-2</v>
      </c>
      <c r="BC31">
        <v>2.4575258902451085E-2</v>
      </c>
      <c r="BD31">
        <v>2.4575258902451085E-2</v>
      </c>
      <c r="BE31">
        <v>2.4575258902451085E-2</v>
      </c>
      <c r="BF31">
        <v>2.4575258902451085E-2</v>
      </c>
      <c r="BG31">
        <v>2.4575258902451085E-2</v>
      </c>
      <c r="BH31">
        <v>2.4575258902451085E-2</v>
      </c>
      <c r="BI31">
        <v>2.3988159925360245E-2</v>
      </c>
      <c r="BJ31">
        <v>1.8763259055348782E-2</v>
      </c>
      <c r="BK31">
        <v>6.2133026420632441E-3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25">
      <c r="A32">
        <v>1157</v>
      </c>
      <c r="B32">
        <v>125.69084594641315</v>
      </c>
      <c r="C32">
        <v>5.4302313992848938E-4</v>
      </c>
      <c r="D32">
        <v>-10</v>
      </c>
      <c r="E32">
        <v>568.5</v>
      </c>
      <c r="F32">
        <v>-588.5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5.9585140111601247E-4</v>
      </c>
      <c r="O32">
        <v>2.1557058174733208E-3</v>
      </c>
      <c r="P32">
        <v>1.3884741502979647E-2</v>
      </c>
      <c r="Q32">
        <v>2.246843916226076E-2</v>
      </c>
      <c r="R32">
        <v>2.5118282042379574E-2</v>
      </c>
      <c r="S32">
        <v>2.5118282042379574E-2</v>
      </c>
      <c r="T32">
        <v>2.5118282042379574E-2</v>
      </c>
      <c r="U32">
        <v>2.5118282042379574E-2</v>
      </c>
      <c r="V32">
        <v>2.5118282042379574E-2</v>
      </c>
      <c r="W32">
        <v>2.5118282042379574E-2</v>
      </c>
      <c r="X32">
        <v>2.5118282042379574E-2</v>
      </c>
      <c r="Y32">
        <v>2.5118282042379574E-2</v>
      </c>
      <c r="Z32">
        <v>2.5118282042379574E-2</v>
      </c>
      <c r="AA32">
        <v>2.5118282042379574E-2</v>
      </c>
      <c r="AB32">
        <v>2.5118282042379574E-2</v>
      </c>
      <c r="AC32">
        <v>2.5118282042379574E-2</v>
      </c>
      <c r="AD32">
        <v>2.5118282042379574E-2</v>
      </c>
      <c r="AE32">
        <v>2.5118282042379574E-2</v>
      </c>
      <c r="AF32">
        <v>2.5118282042379574E-2</v>
      </c>
      <c r="AG32">
        <v>2.5118282042379574E-2</v>
      </c>
      <c r="AH32">
        <v>2.5118282042379574E-2</v>
      </c>
      <c r="AI32">
        <v>2.5118282042379574E-2</v>
      </c>
      <c r="AJ32">
        <v>2.5118282042379574E-2</v>
      </c>
      <c r="AK32">
        <v>2.5118282042379574E-2</v>
      </c>
      <c r="AL32">
        <v>2.5118282042379574E-2</v>
      </c>
      <c r="AM32">
        <v>2.5118282042379574E-2</v>
      </c>
      <c r="AN32">
        <v>2.5118282042379574E-2</v>
      </c>
      <c r="AO32">
        <v>2.5118282042379574E-2</v>
      </c>
      <c r="AP32">
        <v>2.5118282042379574E-2</v>
      </c>
      <c r="AQ32">
        <v>2.5118282042379574E-2</v>
      </c>
      <c r="AR32">
        <v>2.5118282042379574E-2</v>
      </c>
      <c r="AS32">
        <v>2.5118282042379574E-2</v>
      </c>
      <c r="AT32">
        <v>2.5118282042379574E-2</v>
      </c>
      <c r="AU32">
        <v>2.5118282042379574E-2</v>
      </c>
      <c r="AV32">
        <v>2.5118282042379574E-2</v>
      </c>
      <c r="AW32">
        <v>2.5118282042379574E-2</v>
      </c>
      <c r="AX32">
        <v>2.5118282042379574E-2</v>
      </c>
      <c r="AY32">
        <v>2.5118282042379574E-2</v>
      </c>
      <c r="AZ32">
        <v>2.5118282042379574E-2</v>
      </c>
      <c r="BA32">
        <v>2.5118282042379574E-2</v>
      </c>
      <c r="BB32">
        <v>2.5118282042379574E-2</v>
      </c>
      <c r="BC32">
        <v>2.5118282042379574E-2</v>
      </c>
      <c r="BD32">
        <v>2.5118282042379574E-2</v>
      </c>
      <c r="BE32">
        <v>2.5118282042379574E-2</v>
      </c>
      <c r="BF32">
        <v>2.5118282042379574E-2</v>
      </c>
      <c r="BG32">
        <v>2.5118282042379574E-2</v>
      </c>
      <c r="BH32">
        <v>2.5118282042379574E-2</v>
      </c>
      <c r="BI32">
        <v>2.3988159925360245E-2</v>
      </c>
      <c r="BJ32">
        <v>1.8763259055348782E-2</v>
      </c>
      <c r="BK32">
        <v>6.2133026420632441E-3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 x14ac:dyDescent="0.25">
      <c r="A33">
        <v>1157</v>
      </c>
      <c r="B33">
        <v>130.17460607605878</v>
      </c>
      <c r="C33">
        <v>5.6239436371136042E-4</v>
      </c>
      <c r="D33">
        <v>-20</v>
      </c>
      <c r="E33">
        <v>558.5</v>
      </c>
      <c r="F33">
        <v>-598.5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5.9585140111601247E-4</v>
      </c>
      <c r="O33">
        <v>2.1557058174733208E-3</v>
      </c>
      <c r="P33">
        <v>1.3884741502979647E-2</v>
      </c>
      <c r="Q33">
        <v>2.3030833525972121E-2</v>
      </c>
      <c r="R33">
        <v>2.5680676406090935E-2</v>
      </c>
      <c r="S33">
        <v>2.5680676406090935E-2</v>
      </c>
      <c r="T33">
        <v>2.5680676406090935E-2</v>
      </c>
      <c r="U33">
        <v>2.5680676406090935E-2</v>
      </c>
      <c r="V33">
        <v>2.5680676406090935E-2</v>
      </c>
      <c r="W33">
        <v>2.5680676406090935E-2</v>
      </c>
      <c r="X33">
        <v>2.5680676406090935E-2</v>
      </c>
      <c r="Y33">
        <v>2.5680676406090935E-2</v>
      </c>
      <c r="Z33">
        <v>2.5680676406090935E-2</v>
      </c>
      <c r="AA33">
        <v>2.5680676406090935E-2</v>
      </c>
      <c r="AB33">
        <v>2.5680676406090935E-2</v>
      </c>
      <c r="AC33">
        <v>2.5680676406090935E-2</v>
      </c>
      <c r="AD33">
        <v>2.5680676406090935E-2</v>
      </c>
      <c r="AE33">
        <v>2.5680676406090935E-2</v>
      </c>
      <c r="AF33">
        <v>2.5680676406090935E-2</v>
      </c>
      <c r="AG33">
        <v>2.5680676406090935E-2</v>
      </c>
      <c r="AH33">
        <v>2.5680676406090935E-2</v>
      </c>
      <c r="AI33">
        <v>2.5680676406090935E-2</v>
      </c>
      <c r="AJ33">
        <v>2.5680676406090935E-2</v>
      </c>
      <c r="AK33">
        <v>2.5680676406090935E-2</v>
      </c>
      <c r="AL33">
        <v>2.5680676406090935E-2</v>
      </c>
      <c r="AM33">
        <v>2.5680676406090935E-2</v>
      </c>
      <c r="AN33">
        <v>2.5680676406090935E-2</v>
      </c>
      <c r="AO33">
        <v>2.5680676406090935E-2</v>
      </c>
      <c r="AP33">
        <v>2.5680676406090935E-2</v>
      </c>
      <c r="AQ33">
        <v>2.5680676406090935E-2</v>
      </c>
      <c r="AR33">
        <v>2.5680676406090935E-2</v>
      </c>
      <c r="AS33">
        <v>2.5680676406090935E-2</v>
      </c>
      <c r="AT33">
        <v>2.5680676406090935E-2</v>
      </c>
      <c r="AU33">
        <v>2.5680676406090935E-2</v>
      </c>
      <c r="AV33">
        <v>2.5680676406090935E-2</v>
      </c>
      <c r="AW33">
        <v>2.5680676406090935E-2</v>
      </c>
      <c r="AX33">
        <v>2.5680676406090935E-2</v>
      </c>
      <c r="AY33">
        <v>2.5680676406090935E-2</v>
      </c>
      <c r="AZ33">
        <v>2.5680676406090935E-2</v>
      </c>
      <c r="BA33">
        <v>2.5680676406090935E-2</v>
      </c>
      <c r="BB33">
        <v>2.5680676406090935E-2</v>
      </c>
      <c r="BC33">
        <v>2.5680676406090935E-2</v>
      </c>
      <c r="BD33">
        <v>2.5680676406090935E-2</v>
      </c>
      <c r="BE33">
        <v>2.5680676406090935E-2</v>
      </c>
      <c r="BF33">
        <v>2.5680676406090935E-2</v>
      </c>
      <c r="BG33">
        <v>2.5680676406090935E-2</v>
      </c>
      <c r="BH33">
        <v>2.5118282042379574E-2</v>
      </c>
      <c r="BI33">
        <v>2.3988159925360245E-2</v>
      </c>
      <c r="BJ33">
        <v>1.8763259055348782E-2</v>
      </c>
      <c r="BK33">
        <v>6.2133026420632441E-3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 x14ac:dyDescent="0.25">
      <c r="A34">
        <v>1157</v>
      </c>
      <c r="B34">
        <v>129.0314050549006</v>
      </c>
      <c r="C34">
        <v>5.5745538344271432E-4</v>
      </c>
      <c r="D34">
        <v>-30</v>
      </c>
      <c r="E34">
        <v>548.5</v>
      </c>
      <c r="F34">
        <v>-608.5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5.9585140111601247E-4</v>
      </c>
      <c r="O34">
        <v>2.1557058174733208E-3</v>
      </c>
      <c r="P34">
        <v>1.3884741502979647E-2</v>
      </c>
      <c r="Q34">
        <v>2.3588288909414834E-2</v>
      </c>
      <c r="R34">
        <v>2.6238131789533648E-2</v>
      </c>
      <c r="S34">
        <v>2.6238131789533648E-2</v>
      </c>
      <c r="T34">
        <v>2.6238131789533648E-2</v>
      </c>
      <c r="U34">
        <v>2.6238131789533648E-2</v>
      </c>
      <c r="V34">
        <v>2.6238131789533648E-2</v>
      </c>
      <c r="W34">
        <v>2.6238131789533648E-2</v>
      </c>
      <c r="X34">
        <v>2.6238131789533648E-2</v>
      </c>
      <c r="Y34">
        <v>2.6238131789533648E-2</v>
      </c>
      <c r="Z34">
        <v>2.6238131789533648E-2</v>
      </c>
      <c r="AA34">
        <v>2.6238131789533648E-2</v>
      </c>
      <c r="AB34">
        <v>2.6238131789533648E-2</v>
      </c>
      <c r="AC34">
        <v>2.6238131789533648E-2</v>
      </c>
      <c r="AD34">
        <v>2.6238131789533648E-2</v>
      </c>
      <c r="AE34">
        <v>2.6238131789533648E-2</v>
      </c>
      <c r="AF34">
        <v>2.6238131789533648E-2</v>
      </c>
      <c r="AG34">
        <v>2.6238131789533648E-2</v>
      </c>
      <c r="AH34">
        <v>2.6238131789533648E-2</v>
      </c>
      <c r="AI34">
        <v>2.6238131789533648E-2</v>
      </c>
      <c r="AJ34">
        <v>2.6238131789533648E-2</v>
      </c>
      <c r="AK34">
        <v>2.6238131789533648E-2</v>
      </c>
      <c r="AL34">
        <v>2.6238131789533648E-2</v>
      </c>
      <c r="AM34">
        <v>2.6238131789533648E-2</v>
      </c>
      <c r="AN34">
        <v>2.6238131789533648E-2</v>
      </c>
      <c r="AO34">
        <v>2.6238131789533648E-2</v>
      </c>
      <c r="AP34">
        <v>2.6238131789533648E-2</v>
      </c>
      <c r="AQ34">
        <v>2.6238131789533648E-2</v>
      </c>
      <c r="AR34">
        <v>2.6238131789533648E-2</v>
      </c>
      <c r="AS34">
        <v>2.6238131789533648E-2</v>
      </c>
      <c r="AT34">
        <v>2.6238131789533648E-2</v>
      </c>
      <c r="AU34">
        <v>2.6238131789533648E-2</v>
      </c>
      <c r="AV34">
        <v>2.6238131789533648E-2</v>
      </c>
      <c r="AW34">
        <v>2.6238131789533648E-2</v>
      </c>
      <c r="AX34">
        <v>2.6238131789533648E-2</v>
      </c>
      <c r="AY34">
        <v>2.6238131789533648E-2</v>
      </c>
      <c r="AZ34">
        <v>2.6238131789533648E-2</v>
      </c>
      <c r="BA34">
        <v>2.6238131789533648E-2</v>
      </c>
      <c r="BB34">
        <v>2.6238131789533648E-2</v>
      </c>
      <c r="BC34">
        <v>2.6238131789533648E-2</v>
      </c>
      <c r="BD34">
        <v>2.6238131789533648E-2</v>
      </c>
      <c r="BE34">
        <v>2.6238131789533648E-2</v>
      </c>
      <c r="BF34">
        <v>2.6238131789533648E-2</v>
      </c>
      <c r="BG34">
        <v>2.6238131789533648E-2</v>
      </c>
      <c r="BH34">
        <v>2.5118282042379574E-2</v>
      </c>
      <c r="BI34">
        <v>2.3988159925360245E-2</v>
      </c>
      <c r="BJ34">
        <v>1.8763259055348782E-2</v>
      </c>
      <c r="BK34">
        <v>6.2133026420632441E-3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7.3188025655977068E-4</v>
      </c>
      <c r="BU34">
        <v>0</v>
      </c>
    </row>
    <row r="35" spans="1:73" x14ac:dyDescent="0.25">
      <c r="A35">
        <v>1157</v>
      </c>
      <c r="B35">
        <v>130.05282002611926</v>
      </c>
      <c r="C35">
        <v>5.6186821049200955E-4</v>
      </c>
      <c r="D35">
        <v>-40</v>
      </c>
      <c r="E35">
        <v>538.5</v>
      </c>
      <c r="F35">
        <v>-618.5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5.9585140111601247E-4</v>
      </c>
      <c r="O35">
        <v>2.1557058174733208E-3</v>
      </c>
      <c r="P35">
        <v>1.4446609713471656E-2</v>
      </c>
      <c r="Q35">
        <v>2.4150157119906843E-2</v>
      </c>
      <c r="R35">
        <v>2.6800000000025657E-2</v>
      </c>
      <c r="S35">
        <v>2.6800000000025657E-2</v>
      </c>
      <c r="T35">
        <v>2.6800000000025657E-2</v>
      </c>
      <c r="U35">
        <v>2.6800000000025657E-2</v>
      </c>
      <c r="V35">
        <v>2.6800000000025657E-2</v>
      </c>
      <c r="W35">
        <v>2.6800000000025657E-2</v>
      </c>
      <c r="X35">
        <v>2.6800000000025657E-2</v>
      </c>
      <c r="Y35">
        <v>2.6800000000025657E-2</v>
      </c>
      <c r="Z35">
        <v>2.6800000000025657E-2</v>
      </c>
      <c r="AA35">
        <v>2.6800000000025657E-2</v>
      </c>
      <c r="AB35">
        <v>2.6800000000025657E-2</v>
      </c>
      <c r="AC35">
        <v>2.6800000000025657E-2</v>
      </c>
      <c r="AD35">
        <v>2.6800000000025657E-2</v>
      </c>
      <c r="AE35">
        <v>2.6800000000025657E-2</v>
      </c>
      <c r="AF35">
        <v>2.6800000000025657E-2</v>
      </c>
      <c r="AG35">
        <v>2.6800000000025657E-2</v>
      </c>
      <c r="AH35">
        <v>2.6800000000025657E-2</v>
      </c>
      <c r="AI35">
        <v>2.6800000000025657E-2</v>
      </c>
      <c r="AJ35">
        <v>2.6800000000025657E-2</v>
      </c>
      <c r="AK35">
        <v>2.6800000000025657E-2</v>
      </c>
      <c r="AL35">
        <v>2.6800000000025657E-2</v>
      </c>
      <c r="AM35">
        <v>2.6800000000025657E-2</v>
      </c>
      <c r="AN35">
        <v>2.6800000000025657E-2</v>
      </c>
      <c r="AO35">
        <v>2.6800000000025657E-2</v>
      </c>
      <c r="AP35">
        <v>2.6800000000025657E-2</v>
      </c>
      <c r="AQ35">
        <v>2.6800000000025657E-2</v>
      </c>
      <c r="AR35">
        <v>2.6800000000025657E-2</v>
      </c>
      <c r="AS35">
        <v>2.6800000000025657E-2</v>
      </c>
      <c r="AT35">
        <v>2.6800000000025657E-2</v>
      </c>
      <c r="AU35">
        <v>2.6800000000025657E-2</v>
      </c>
      <c r="AV35">
        <v>2.6800000000025657E-2</v>
      </c>
      <c r="AW35">
        <v>2.6800000000025657E-2</v>
      </c>
      <c r="AX35">
        <v>2.6800000000025657E-2</v>
      </c>
      <c r="AY35">
        <v>2.6800000000025657E-2</v>
      </c>
      <c r="AZ35">
        <v>2.6800000000025657E-2</v>
      </c>
      <c r="BA35">
        <v>2.6800000000025657E-2</v>
      </c>
      <c r="BB35">
        <v>2.6800000000025657E-2</v>
      </c>
      <c r="BC35">
        <v>2.6800000000025657E-2</v>
      </c>
      <c r="BD35">
        <v>2.6800000000025657E-2</v>
      </c>
      <c r="BE35">
        <v>2.6800000000025657E-2</v>
      </c>
      <c r="BF35">
        <v>2.6800000000025657E-2</v>
      </c>
      <c r="BG35">
        <v>2.6800000000025657E-2</v>
      </c>
      <c r="BH35">
        <v>2.5118282042379574E-2</v>
      </c>
      <c r="BI35">
        <v>2.3988159925360245E-2</v>
      </c>
      <c r="BJ35">
        <v>1.8763259055348782E-2</v>
      </c>
      <c r="BK35">
        <v>6.2133026420632441E-3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1.7235879212748953E-3</v>
      </c>
      <c r="BU35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35"/>
  <sheetViews>
    <sheetView tabSelected="1" workbookViewId="0">
      <selection activeCell="A3" sqref="A3:BU3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383</v>
      </c>
      <c r="BU2" t="s">
        <v>384</v>
      </c>
    </row>
    <row r="3" spans="1:73" x14ac:dyDescent="0.25">
      <c r="A3">
        <v>1194</v>
      </c>
      <c r="B3">
        <v>427.86030087102182</v>
      </c>
      <c r="C3">
        <v>1.5863891162809631E-3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1.5863891162809631E-3</v>
      </c>
      <c r="R3">
        <v>1.5863891162809631E-3</v>
      </c>
      <c r="S3">
        <v>1.5863891162809631E-3</v>
      </c>
      <c r="T3">
        <v>1.5863891162809631E-3</v>
      </c>
      <c r="U3">
        <v>1.5863891162809631E-3</v>
      </c>
      <c r="V3">
        <v>1.5863891162809631E-3</v>
      </c>
      <c r="W3">
        <v>1.5863891162809631E-3</v>
      </c>
      <c r="X3">
        <v>1.5863891162809631E-3</v>
      </c>
      <c r="Y3">
        <v>1.5863891162809631E-3</v>
      </c>
      <c r="Z3">
        <v>1.5863891162809631E-3</v>
      </c>
      <c r="AA3">
        <v>1.5863891162809631E-3</v>
      </c>
      <c r="AB3">
        <v>1.5863891162809631E-3</v>
      </c>
      <c r="AC3">
        <v>1.5863891162809631E-3</v>
      </c>
      <c r="AD3">
        <v>1.5863891162809631E-3</v>
      </c>
      <c r="AE3">
        <v>1.5863891162809631E-3</v>
      </c>
      <c r="AF3">
        <v>1.5863891162809631E-3</v>
      </c>
      <c r="AG3">
        <v>1.5863891162809631E-3</v>
      </c>
      <c r="AH3">
        <v>1.5863891162809631E-3</v>
      </c>
      <c r="AI3">
        <v>1.5863891162809631E-3</v>
      </c>
      <c r="AJ3">
        <v>1.5863891162809631E-3</v>
      </c>
      <c r="AK3">
        <v>1.5863891162809631E-3</v>
      </c>
      <c r="AL3">
        <v>1.5863891162809631E-3</v>
      </c>
      <c r="AM3">
        <v>1.5863891162809631E-3</v>
      </c>
      <c r="AN3">
        <v>1.5863891162809631E-3</v>
      </c>
      <c r="AO3">
        <v>1.5863891162809631E-3</v>
      </c>
      <c r="AP3">
        <v>1.5863891162809631E-3</v>
      </c>
      <c r="AQ3">
        <v>1.5863891162809631E-3</v>
      </c>
      <c r="AR3">
        <v>1.5863891162809631E-3</v>
      </c>
      <c r="AS3">
        <v>1.5863891162809631E-3</v>
      </c>
      <c r="AT3">
        <v>1.5863891162809631E-3</v>
      </c>
      <c r="AU3">
        <v>1.5863891162809631E-3</v>
      </c>
      <c r="AV3">
        <v>1.5863891162809631E-3</v>
      </c>
      <c r="AW3">
        <v>1.5863891162809631E-3</v>
      </c>
      <c r="AX3">
        <v>1.5863891162809631E-3</v>
      </c>
      <c r="AY3">
        <v>1.5863891162809631E-3</v>
      </c>
      <c r="AZ3">
        <v>1.5863891162809631E-3</v>
      </c>
      <c r="BA3">
        <v>1.5863891162809631E-3</v>
      </c>
      <c r="BB3">
        <v>1.5863891162809631E-3</v>
      </c>
      <c r="BC3">
        <v>1.5863891162809631E-3</v>
      </c>
      <c r="BD3">
        <v>1.5863891162809631E-3</v>
      </c>
      <c r="BE3">
        <v>1.5863891162809631E-3</v>
      </c>
      <c r="BF3">
        <v>1.5863891162809631E-3</v>
      </c>
      <c r="BG3">
        <v>1.5863891162809631E-3</v>
      </c>
      <c r="BH3">
        <v>1.5863891162809631E-3</v>
      </c>
      <c r="BI3">
        <v>1.5863891162809631E-3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445.277129809553</v>
      </c>
      <c r="C4">
        <v>1.6509659601993292E-3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1.6509659601993292E-3</v>
      </c>
      <c r="Q4">
        <v>3.2373550764802925E-3</v>
      </c>
      <c r="R4">
        <v>3.2373550764802925E-3</v>
      </c>
      <c r="S4">
        <v>3.2373550764802925E-3</v>
      </c>
      <c r="T4">
        <v>3.2373550764802925E-3</v>
      </c>
      <c r="U4">
        <v>3.2373550764802925E-3</v>
      </c>
      <c r="V4">
        <v>3.2373550764802925E-3</v>
      </c>
      <c r="W4">
        <v>3.2373550764802925E-3</v>
      </c>
      <c r="X4">
        <v>3.2373550764802925E-3</v>
      </c>
      <c r="Y4">
        <v>3.2373550764802925E-3</v>
      </c>
      <c r="Z4">
        <v>3.2373550764802925E-3</v>
      </c>
      <c r="AA4">
        <v>3.2373550764802925E-3</v>
      </c>
      <c r="AB4">
        <v>3.2373550764802925E-3</v>
      </c>
      <c r="AC4">
        <v>3.2373550764802925E-3</v>
      </c>
      <c r="AD4">
        <v>3.2373550764802925E-3</v>
      </c>
      <c r="AE4">
        <v>3.2373550764802925E-3</v>
      </c>
      <c r="AF4">
        <v>3.2373550764802925E-3</v>
      </c>
      <c r="AG4">
        <v>3.2373550764802925E-3</v>
      </c>
      <c r="AH4">
        <v>3.2373550764802925E-3</v>
      </c>
      <c r="AI4">
        <v>3.2373550764802925E-3</v>
      </c>
      <c r="AJ4">
        <v>3.2373550764802925E-3</v>
      </c>
      <c r="AK4">
        <v>3.2373550764802925E-3</v>
      </c>
      <c r="AL4">
        <v>3.2373550764802925E-3</v>
      </c>
      <c r="AM4">
        <v>3.2373550764802925E-3</v>
      </c>
      <c r="AN4">
        <v>3.2373550764802925E-3</v>
      </c>
      <c r="AO4">
        <v>3.2373550764802925E-3</v>
      </c>
      <c r="AP4">
        <v>3.2373550764802925E-3</v>
      </c>
      <c r="AQ4">
        <v>3.2373550764802925E-3</v>
      </c>
      <c r="AR4">
        <v>3.2373550764802925E-3</v>
      </c>
      <c r="AS4">
        <v>3.2373550764802925E-3</v>
      </c>
      <c r="AT4">
        <v>3.2373550764802925E-3</v>
      </c>
      <c r="AU4">
        <v>3.2373550764802925E-3</v>
      </c>
      <c r="AV4">
        <v>3.2373550764802925E-3</v>
      </c>
      <c r="AW4">
        <v>3.2373550764802925E-3</v>
      </c>
      <c r="AX4">
        <v>3.2373550764802925E-3</v>
      </c>
      <c r="AY4">
        <v>3.2373550764802925E-3</v>
      </c>
      <c r="AZ4">
        <v>3.2373550764802925E-3</v>
      </c>
      <c r="BA4">
        <v>3.2373550764802925E-3</v>
      </c>
      <c r="BB4">
        <v>3.2373550764802925E-3</v>
      </c>
      <c r="BC4">
        <v>3.2373550764802925E-3</v>
      </c>
      <c r="BD4">
        <v>3.2373550764802925E-3</v>
      </c>
      <c r="BE4">
        <v>3.2373550764802925E-3</v>
      </c>
      <c r="BF4">
        <v>3.2373550764802925E-3</v>
      </c>
      <c r="BG4">
        <v>3.2373550764802925E-3</v>
      </c>
      <c r="BH4">
        <v>3.2373550764802925E-3</v>
      </c>
      <c r="BI4">
        <v>3.2373550764802925E-3</v>
      </c>
      <c r="BJ4">
        <v>1.6509659601993292E-3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442.43553066205106</v>
      </c>
      <c r="C5">
        <v>1.640430086805015E-3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3.2913960470043442E-3</v>
      </c>
      <c r="Q5">
        <v>4.877785163285308E-3</v>
      </c>
      <c r="R5">
        <v>4.877785163285308E-3</v>
      </c>
      <c r="S5">
        <v>4.877785163285308E-3</v>
      </c>
      <c r="T5">
        <v>4.877785163285308E-3</v>
      </c>
      <c r="U5">
        <v>4.877785163285308E-3</v>
      </c>
      <c r="V5">
        <v>4.877785163285308E-3</v>
      </c>
      <c r="W5">
        <v>4.877785163285308E-3</v>
      </c>
      <c r="X5">
        <v>4.877785163285308E-3</v>
      </c>
      <c r="Y5">
        <v>4.877785163285308E-3</v>
      </c>
      <c r="Z5">
        <v>4.877785163285308E-3</v>
      </c>
      <c r="AA5">
        <v>4.877785163285308E-3</v>
      </c>
      <c r="AB5">
        <v>4.877785163285308E-3</v>
      </c>
      <c r="AC5">
        <v>4.877785163285308E-3</v>
      </c>
      <c r="AD5">
        <v>4.877785163285308E-3</v>
      </c>
      <c r="AE5">
        <v>4.877785163285308E-3</v>
      </c>
      <c r="AF5">
        <v>4.877785163285308E-3</v>
      </c>
      <c r="AG5">
        <v>4.877785163285308E-3</v>
      </c>
      <c r="AH5">
        <v>4.877785163285308E-3</v>
      </c>
      <c r="AI5">
        <v>4.877785163285308E-3</v>
      </c>
      <c r="AJ5">
        <v>4.877785163285308E-3</v>
      </c>
      <c r="AK5">
        <v>4.877785163285308E-3</v>
      </c>
      <c r="AL5">
        <v>4.877785163285308E-3</v>
      </c>
      <c r="AM5">
        <v>4.877785163285308E-3</v>
      </c>
      <c r="AN5">
        <v>4.877785163285308E-3</v>
      </c>
      <c r="AO5">
        <v>4.877785163285308E-3</v>
      </c>
      <c r="AP5">
        <v>4.877785163285308E-3</v>
      </c>
      <c r="AQ5">
        <v>4.877785163285308E-3</v>
      </c>
      <c r="AR5">
        <v>4.877785163285308E-3</v>
      </c>
      <c r="AS5">
        <v>4.877785163285308E-3</v>
      </c>
      <c r="AT5">
        <v>4.877785163285308E-3</v>
      </c>
      <c r="AU5">
        <v>4.877785163285308E-3</v>
      </c>
      <c r="AV5">
        <v>4.877785163285308E-3</v>
      </c>
      <c r="AW5">
        <v>4.877785163285308E-3</v>
      </c>
      <c r="AX5">
        <v>4.877785163285308E-3</v>
      </c>
      <c r="AY5">
        <v>4.877785163285308E-3</v>
      </c>
      <c r="AZ5">
        <v>4.877785163285308E-3</v>
      </c>
      <c r="BA5">
        <v>4.877785163285308E-3</v>
      </c>
      <c r="BB5">
        <v>4.877785163285308E-3</v>
      </c>
      <c r="BC5">
        <v>4.877785163285308E-3</v>
      </c>
      <c r="BD5">
        <v>4.877785163285308E-3</v>
      </c>
      <c r="BE5">
        <v>4.877785163285308E-3</v>
      </c>
      <c r="BF5">
        <v>4.877785163285308E-3</v>
      </c>
      <c r="BG5">
        <v>4.877785163285308E-3</v>
      </c>
      <c r="BH5">
        <v>4.877785163285308E-3</v>
      </c>
      <c r="BI5">
        <v>4.877785163285308E-3</v>
      </c>
      <c r="BJ5">
        <v>3.2913960470043442E-3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484.63969246170791</v>
      </c>
      <c r="C6">
        <v>1.7969115897732446E-3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5.0883076367775892E-3</v>
      </c>
      <c r="Q6">
        <v>6.6746967530585521E-3</v>
      </c>
      <c r="R6">
        <v>6.6746967530585521E-3</v>
      </c>
      <c r="S6">
        <v>6.6746967530585521E-3</v>
      </c>
      <c r="T6">
        <v>6.6746967530585521E-3</v>
      </c>
      <c r="U6">
        <v>6.6746967530585521E-3</v>
      </c>
      <c r="V6">
        <v>6.6746967530585521E-3</v>
      </c>
      <c r="W6">
        <v>6.6746967530585521E-3</v>
      </c>
      <c r="X6">
        <v>6.6746967530585521E-3</v>
      </c>
      <c r="Y6">
        <v>6.6746967530585521E-3</v>
      </c>
      <c r="Z6">
        <v>6.6746967530585521E-3</v>
      </c>
      <c r="AA6">
        <v>6.6746967530585521E-3</v>
      </c>
      <c r="AB6">
        <v>6.6746967530585521E-3</v>
      </c>
      <c r="AC6">
        <v>6.6746967530585521E-3</v>
      </c>
      <c r="AD6">
        <v>6.6746967530585521E-3</v>
      </c>
      <c r="AE6">
        <v>6.6746967530585521E-3</v>
      </c>
      <c r="AF6">
        <v>6.6746967530585521E-3</v>
      </c>
      <c r="AG6">
        <v>6.6746967530585521E-3</v>
      </c>
      <c r="AH6">
        <v>6.6746967530585521E-3</v>
      </c>
      <c r="AI6">
        <v>6.6746967530585521E-3</v>
      </c>
      <c r="AJ6">
        <v>6.6746967530585521E-3</v>
      </c>
      <c r="AK6">
        <v>6.6746967530585521E-3</v>
      </c>
      <c r="AL6">
        <v>6.6746967530585521E-3</v>
      </c>
      <c r="AM6">
        <v>6.6746967530585521E-3</v>
      </c>
      <c r="AN6">
        <v>6.6746967530585521E-3</v>
      </c>
      <c r="AO6">
        <v>6.6746967530585521E-3</v>
      </c>
      <c r="AP6">
        <v>6.6746967530585521E-3</v>
      </c>
      <c r="AQ6">
        <v>6.6746967530585521E-3</v>
      </c>
      <c r="AR6">
        <v>6.6746967530585521E-3</v>
      </c>
      <c r="AS6">
        <v>6.6746967530585521E-3</v>
      </c>
      <c r="AT6">
        <v>6.6746967530585521E-3</v>
      </c>
      <c r="AU6">
        <v>6.6746967530585521E-3</v>
      </c>
      <c r="AV6">
        <v>6.6746967530585521E-3</v>
      </c>
      <c r="AW6">
        <v>6.6746967530585521E-3</v>
      </c>
      <c r="AX6">
        <v>6.6746967530585521E-3</v>
      </c>
      <c r="AY6">
        <v>6.6746967530585521E-3</v>
      </c>
      <c r="AZ6">
        <v>6.6746967530585521E-3</v>
      </c>
      <c r="BA6">
        <v>6.6746967530585521E-3</v>
      </c>
      <c r="BB6">
        <v>6.6746967530585521E-3</v>
      </c>
      <c r="BC6">
        <v>6.6746967530585521E-3</v>
      </c>
      <c r="BD6">
        <v>6.6746967530585521E-3</v>
      </c>
      <c r="BE6">
        <v>6.6746967530585521E-3</v>
      </c>
      <c r="BF6">
        <v>6.6746967530585521E-3</v>
      </c>
      <c r="BG6">
        <v>6.6746967530585521E-3</v>
      </c>
      <c r="BH6">
        <v>6.6746967530585521E-3</v>
      </c>
      <c r="BI6">
        <v>6.6746967530585521E-3</v>
      </c>
      <c r="BJ6">
        <v>5.0883076367775892E-3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419.17697657795691</v>
      </c>
      <c r="C7">
        <v>1.5541937218412046E-3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6.6425013586187938E-3</v>
      </c>
      <c r="Q7">
        <v>8.2288904748997575E-3</v>
      </c>
      <c r="R7">
        <v>8.2288904748997575E-3</v>
      </c>
      <c r="S7">
        <v>8.2288904748997575E-3</v>
      </c>
      <c r="T7">
        <v>8.2288904748997575E-3</v>
      </c>
      <c r="U7">
        <v>8.2288904748997575E-3</v>
      </c>
      <c r="V7">
        <v>8.2288904748997575E-3</v>
      </c>
      <c r="W7">
        <v>8.2288904748997575E-3</v>
      </c>
      <c r="X7">
        <v>8.2288904748997575E-3</v>
      </c>
      <c r="Y7">
        <v>8.2288904748997575E-3</v>
      </c>
      <c r="Z7">
        <v>8.2288904748997575E-3</v>
      </c>
      <c r="AA7">
        <v>8.2288904748997575E-3</v>
      </c>
      <c r="AB7">
        <v>8.2288904748997575E-3</v>
      </c>
      <c r="AC7">
        <v>8.2288904748997575E-3</v>
      </c>
      <c r="AD7">
        <v>8.2288904748997575E-3</v>
      </c>
      <c r="AE7">
        <v>8.2288904748997575E-3</v>
      </c>
      <c r="AF7">
        <v>8.2288904748997575E-3</v>
      </c>
      <c r="AG7">
        <v>8.2288904748997575E-3</v>
      </c>
      <c r="AH7">
        <v>8.2288904748997575E-3</v>
      </c>
      <c r="AI7">
        <v>8.2288904748997575E-3</v>
      </c>
      <c r="AJ7">
        <v>8.2288904748997575E-3</v>
      </c>
      <c r="AK7">
        <v>8.2288904748997575E-3</v>
      </c>
      <c r="AL7">
        <v>8.2288904748997575E-3</v>
      </c>
      <c r="AM7">
        <v>8.2288904748997575E-3</v>
      </c>
      <c r="AN7">
        <v>8.2288904748997575E-3</v>
      </c>
      <c r="AO7">
        <v>8.2288904748997575E-3</v>
      </c>
      <c r="AP7">
        <v>8.2288904748997575E-3</v>
      </c>
      <c r="AQ7">
        <v>8.2288904748997575E-3</v>
      </c>
      <c r="AR7">
        <v>8.2288904748997575E-3</v>
      </c>
      <c r="AS7">
        <v>8.2288904748997575E-3</v>
      </c>
      <c r="AT7">
        <v>8.2288904748997575E-3</v>
      </c>
      <c r="AU7">
        <v>8.2288904748997575E-3</v>
      </c>
      <c r="AV7">
        <v>8.2288904748997575E-3</v>
      </c>
      <c r="AW7">
        <v>8.2288904748997575E-3</v>
      </c>
      <c r="AX7">
        <v>8.2288904748997575E-3</v>
      </c>
      <c r="AY7">
        <v>8.2288904748997575E-3</v>
      </c>
      <c r="AZ7">
        <v>8.2288904748997575E-3</v>
      </c>
      <c r="BA7">
        <v>8.2288904748997575E-3</v>
      </c>
      <c r="BB7">
        <v>8.2288904748997575E-3</v>
      </c>
      <c r="BC7">
        <v>8.2288904748997575E-3</v>
      </c>
      <c r="BD7">
        <v>8.2288904748997575E-3</v>
      </c>
      <c r="BE7">
        <v>8.2288904748997575E-3</v>
      </c>
      <c r="BF7">
        <v>8.2288904748997575E-3</v>
      </c>
      <c r="BG7">
        <v>8.2288904748997575E-3</v>
      </c>
      <c r="BH7">
        <v>8.2288904748997575E-3</v>
      </c>
      <c r="BI7">
        <v>8.2288904748997575E-3</v>
      </c>
      <c r="BJ7">
        <v>6.6425013586187938E-3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1253</v>
      </c>
      <c r="B8">
        <v>332.6869350080288</v>
      </c>
      <c r="C8">
        <v>1.2335122743362562E-3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7.8760136329550506E-3</v>
      </c>
      <c r="Q8">
        <v>9.4624027492360135E-3</v>
      </c>
      <c r="R8">
        <v>9.4624027492360135E-3</v>
      </c>
      <c r="S8">
        <v>9.4624027492360135E-3</v>
      </c>
      <c r="T8">
        <v>9.4624027492360135E-3</v>
      </c>
      <c r="U8">
        <v>9.4624027492360135E-3</v>
      </c>
      <c r="V8">
        <v>9.4624027492360135E-3</v>
      </c>
      <c r="W8">
        <v>9.4624027492360135E-3</v>
      </c>
      <c r="X8">
        <v>9.4624027492360135E-3</v>
      </c>
      <c r="Y8">
        <v>9.4624027492360135E-3</v>
      </c>
      <c r="Z8">
        <v>9.4624027492360135E-3</v>
      </c>
      <c r="AA8">
        <v>9.4624027492360135E-3</v>
      </c>
      <c r="AB8">
        <v>9.4624027492360135E-3</v>
      </c>
      <c r="AC8">
        <v>9.4624027492360135E-3</v>
      </c>
      <c r="AD8">
        <v>9.4624027492360135E-3</v>
      </c>
      <c r="AE8">
        <v>9.4624027492360135E-3</v>
      </c>
      <c r="AF8">
        <v>9.4624027492360135E-3</v>
      </c>
      <c r="AG8">
        <v>9.4624027492360135E-3</v>
      </c>
      <c r="AH8">
        <v>9.4624027492360135E-3</v>
      </c>
      <c r="AI8">
        <v>9.4624027492360135E-3</v>
      </c>
      <c r="AJ8">
        <v>9.4624027492360135E-3</v>
      </c>
      <c r="AK8">
        <v>9.4624027492360135E-3</v>
      </c>
      <c r="AL8">
        <v>9.4624027492360135E-3</v>
      </c>
      <c r="AM8">
        <v>9.4624027492360135E-3</v>
      </c>
      <c r="AN8">
        <v>9.4624027492360135E-3</v>
      </c>
      <c r="AO8">
        <v>9.4624027492360135E-3</v>
      </c>
      <c r="AP8">
        <v>9.4624027492360135E-3</v>
      </c>
      <c r="AQ8">
        <v>9.4624027492360135E-3</v>
      </c>
      <c r="AR8">
        <v>9.4624027492360135E-3</v>
      </c>
      <c r="AS8">
        <v>9.4624027492360135E-3</v>
      </c>
      <c r="AT8">
        <v>9.4624027492360135E-3</v>
      </c>
      <c r="AU8">
        <v>9.4624027492360135E-3</v>
      </c>
      <c r="AV8">
        <v>9.4624027492360135E-3</v>
      </c>
      <c r="AW8">
        <v>9.4624027492360135E-3</v>
      </c>
      <c r="AX8">
        <v>9.4624027492360135E-3</v>
      </c>
      <c r="AY8">
        <v>9.4624027492360135E-3</v>
      </c>
      <c r="AZ8">
        <v>9.4624027492360135E-3</v>
      </c>
      <c r="BA8">
        <v>9.4624027492360135E-3</v>
      </c>
      <c r="BB8">
        <v>9.4624027492360135E-3</v>
      </c>
      <c r="BC8">
        <v>9.4624027492360135E-3</v>
      </c>
      <c r="BD8">
        <v>9.4624027492360135E-3</v>
      </c>
      <c r="BE8">
        <v>9.4624027492360135E-3</v>
      </c>
      <c r="BF8">
        <v>9.4624027492360135E-3</v>
      </c>
      <c r="BG8">
        <v>9.4624027492360135E-3</v>
      </c>
      <c r="BH8">
        <v>9.4624027492360135E-3</v>
      </c>
      <c r="BI8">
        <v>9.4624027492360135E-3</v>
      </c>
      <c r="BJ8">
        <v>7.8760136329550506E-3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5.1415156238747081E-4</v>
      </c>
      <c r="BU8">
        <v>0</v>
      </c>
    </row>
    <row r="9" spans="1:73" x14ac:dyDescent="0.25">
      <c r="A9">
        <v>1251</v>
      </c>
      <c r="B9">
        <v>376.11500403043163</v>
      </c>
      <c r="C9">
        <v>1.3945316909495455E-3</v>
      </c>
      <c r="D9">
        <v>-20</v>
      </c>
      <c r="E9">
        <v>605.5</v>
      </c>
      <c r="F9">
        <v>-645.5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1.3945316909495455E-3</v>
      </c>
      <c r="P9">
        <v>9.2705453239045957E-3</v>
      </c>
      <c r="Q9">
        <v>1.0856934440185559E-2</v>
      </c>
      <c r="R9">
        <v>1.0856934440185559E-2</v>
      </c>
      <c r="S9">
        <v>1.0856934440185559E-2</v>
      </c>
      <c r="T9">
        <v>1.0856934440185559E-2</v>
      </c>
      <c r="U9">
        <v>1.0856934440185559E-2</v>
      </c>
      <c r="V9">
        <v>1.0856934440185559E-2</v>
      </c>
      <c r="W9">
        <v>1.0856934440185559E-2</v>
      </c>
      <c r="X9">
        <v>1.0856934440185559E-2</v>
      </c>
      <c r="Y9">
        <v>1.0856934440185559E-2</v>
      </c>
      <c r="Z9">
        <v>1.0856934440185559E-2</v>
      </c>
      <c r="AA9">
        <v>1.0856934440185559E-2</v>
      </c>
      <c r="AB9">
        <v>1.0856934440185559E-2</v>
      </c>
      <c r="AC9">
        <v>1.0856934440185559E-2</v>
      </c>
      <c r="AD9">
        <v>1.0856934440185559E-2</v>
      </c>
      <c r="AE9">
        <v>1.0856934440185559E-2</v>
      </c>
      <c r="AF9">
        <v>1.0856934440185559E-2</v>
      </c>
      <c r="AG9">
        <v>1.0856934440185559E-2</v>
      </c>
      <c r="AH9">
        <v>1.0856934440185559E-2</v>
      </c>
      <c r="AI9">
        <v>1.0856934440185559E-2</v>
      </c>
      <c r="AJ9">
        <v>1.0856934440185559E-2</v>
      </c>
      <c r="AK9">
        <v>1.0856934440185559E-2</v>
      </c>
      <c r="AL9">
        <v>1.0856934440185559E-2</v>
      </c>
      <c r="AM9">
        <v>1.0856934440185559E-2</v>
      </c>
      <c r="AN9">
        <v>1.0856934440185559E-2</v>
      </c>
      <c r="AO9">
        <v>1.0856934440185559E-2</v>
      </c>
      <c r="AP9">
        <v>1.0856934440185559E-2</v>
      </c>
      <c r="AQ9">
        <v>1.0856934440185559E-2</v>
      </c>
      <c r="AR9">
        <v>1.0856934440185559E-2</v>
      </c>
      <c r="AS9">
        <v>1.0856934440185559E-2</v>
      </c>
      <c r="AT9">
        <v>1.0856934440185559E-2</v>
      </c>
      <c r="AU9">
        <v>1.0856934440185559E-2</v>
      </c>
      <c r="AV9">
        <v>1.0856934440185559E-2</v>
      </c>
      <c r="AW9">
        <v>1.0856934440185559E-2</v>
      </c>
      <c r="AX9">
        <v>1.0856934440185559E-2</v>
      </c>
      <c r="AY9">
        <v>1.0856934440185559E-2</v>
      </c>
      <c r="AZ9">
        <v>1.0856934440185559E-2</v>
      </c>
      <c r="BA9">
        <v>1.0856934440185559E-2</v>
      </c>
      <c r="BB9">
        <v>1.0856934440185559E-2</v>
      </c>
      <c r="BC9">
        <v>1.0856934440185559E-2</v>
      </c>
      <c r="BD9">
        <v>1.0856934440185559E-2</v>
      </c>
      <c r="BE9">
        <v>1.0856934440185559E-2</v>
      </c>
      <c r="BF9">
        <v>1.0856934440185559E-2</v>
      </c>
      <c r="BG9">
        <v>1.0856934440185559E-2</v>
      </c>
      <c r="BH9">
        <v>1.0856934440185559E-2</v>
      </c>
      <c r="BI9">
        <v>1.0856934440185559E-2</v>
      </c>
      <c r="BJ9">
        <v>7.8760136329550506E-3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1.0484892138294122E-3</v>
      </c>
      <c r="BU9">
        <v>0</v>
      </c>
    </row>
    <row r="10" spans="1:73" x14ac:dyDescent="0.25">
      <c r="A10">
        <v>1251</v>
      </c>
      <c r="B10">
        <v>223.20329619</v>
      </c>
      <c r="C10">
        <v>8.2757684943663779E-4</v>
      </c>
      <c r="D10">
        <v>-30</v>
      </c>
      <c r="E10">
        <v>595.5</v>
      </c>
      <c r="F10">
        <v>-655.5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2.2221085403861833E-3</v>
      </c>
      <c r="P10">
        <v>1.0098122173341233E-2</v>
      </c>
      <c r="Q10">
        <v>1.1684511289622196E-2</v>
      </c>
      <c r="R10">
        <v>1.1684511289622196E-2</v>
      </c>
      <c r="S10">
        <v>1.1684511289622196E-2</v>
      </c>
      <c r="T10">
        <v>1.1684511289622196E-2</v>
      </c>
      <c r="U10">
        <v>1.1684511289622196E-2</v>
      </c>
      <c r="V10">
        <v>1.1684511289622196E-2</v>
      </c>
      <c r="W10">
        <v>1.1684511289622196E-2</v>
      </c>
      <c r="X10">
        <v>1.1684511289622196E-2</v>
      </c>
      <c r="Y10">
        <v>1.1684511289622196E-2</v>
      </c>
      <c r="Z10">
        <v>1.1684511289622196E-2</v>
      </c>
      <c r="AA10">
        <v>1.1684511289622196E-2</v>
      </c>
      <c r="AB10">
        <v>1.1684511289622196E-2</v>
      </c>
      <c r="AC10">
        <v>1.1684511289622196E-2</v>
      </c>
      <c r="AD10">
        <v>1.1684511289622196E-2</v>
      </c>
      <c r="AE10">
        <v>1.1684511289622196E-2</v>
      </c>
      <c r="AF10">
        <v>1.1684511289622196E-2</v>
      </c>
      <c r="AG10">
        <v>1.1684511289622196E-2</v>
      </c>
      <c r="AH10">
        <v>1.1684511289622196E-2</v>
      </c>
      <c r="AI10">
        <v>1.1684511289622196E-2</v>
      </c>
      <c r="AJ10">
        <v>1.1684511289622196E-2</v>
      </c>
      <c r="AK10">
        <v>1.1684511289622196E-2</v>
      </c>
      <c r="AL10">
        <v>1.1684511289622196E-2</v>
      </c>
      <c r="AM10">
        <v>1.1684511289622196E-2</v>
      </c>
      <c r="AN10">
        <v>1.1684511289622196E-2</v>
      </c>
      <c r="AO10">
        <v>1.1684511289622196E-2</v>
      </c>
      <c r="AP10">
        <v>1.1684511289622196E-2</v>
      </c>
      <c r="AQ10">
        <v>1.1684511289622196E-2</v>
      </c>
      <c r="AR10">
        <v>1.1684511289622196E-2</v>
      </c>
      <c r="AS10">
        <v>1.1684511289622196E-2</v>
      </c>
      <c r="AT10">
        <v>1.1684511289622196E-2</v>
      </c>
      <c r="AU10">
        <v>1.1684511289622196E-2</v>
      </c>
      <c r="AV10">
        <v>1.1684511289622196E-2</v>
      </c>
      <c r="AW10">
        <v>1.1684511289622196E-2</v>
      </c>
      <c r="AX10">
        <v>1.1684511289622196E-2</v>
      </c>
      <c r="AY10">
        <v>1.1684511289622196E-2</v>
      </c>
      <c r="AZ10">
        <v>1.1684511289622196E-2</v>
      </c>
      <c r="BA10">
        <v>1.1684511289622196E-2</v>
      </c>
      <c r="BB10">
        <v>1.1684511289622196E-2</v>
      </c>
      <c r="BC10">
        <v>1.1684511289622196E-2</v>
      </c>
      <c r="BD10">
        <v>1.1684511289622196E-2</v>
      </c>
      <c r="BE10">
        <v>1.1684511289622196E-2</v>
      </c>
      <c r="BF10">
        <v>1.1684511289622196E-2</v>
      </c>
      <c r="BG10">
        <v>1.1684511289622196E-2</v>
      </c>
      <c r="BH10">
        <v>1.1684511289622196E-2</v>
      </c>
      <c r="BI10">
        <v>1.1684511289622196E-2</v>
      </c>
      <c r="BJ10">
        <v>7.8760136329550506E-3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1.8634644461828324E-3</v>
      </c>
      <c r="BU10">
        <v>0</v>
      </c>
    </row>
    <row r="11" spans="1:73" x14ac:dyDescent="0.25">
      <c r="A11">
        <v>1251</v>
      </c>
      <c r="B11">
        <v>197.63005535111108</v>
      </c>
      <c r="C11">
        <v>7.3275825829308887E-4</v>
      </c>
      <c r="D11">
        <v>-40</v>
      </c>
      <c r="E11">
        <v>585.5</v>
      </c>
      <c r="F11">
        <v>-665.5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2.954866798679272E-3</v>
      </c>
      <c r="P11">
        <v>1.0830880431634321E-2</v>
      </c>
      <c r="Q11">
        <v>1.2417269547915284E-2</v>
      </c>
      <c r="R11">
        <v>1.2417269547915284E-2</v>
      </c>
      <c r="S11">
        <v>1.2417269547915284E-2</v>
      </c>
      <c r="T11">
        <v>1.2417269547915284E-2</v>
      </c>
      <c r="U11">
        <v>1.2417269547915284E-2</v>
      </c>
      <c r="V11">
        <v>1.2417269547915284E-2</v>
      </c>
      <c r="W11">
        <v>1.2417269547915284E-2</v>
      </c>
      <c r="X11">
        <v>1.2417269547915284E-2</v>
      </c>
      <c r="Y11">
        <v>1.2417269547915284E-2</v>
      </c>
      <c r="Z11">
        <v>1.2417269547915284E-2</v>
      </c>
      <c r="AA11">
        <v>1.2417269547915284E-2</v>
      </c>
      <c r="AB11">
        <v>1.2417269547915284E-2</v>
      </c>
      <c r="AC11">
        <v>1.2417269547915284E-2</v>
      </c>
      <c r="AD11">
        <v>1.2417269547915284E-2</v>
      </c>
      <c r="AE11">
        <v>1.2417269547915284E-2</v>
      </c>
      <c r="AF11">
        <v>1.2417269547915284E-2</v>
      </c>
      <c r="AG11">
        <v>1.2417269547915284E-2</v>
      </c>
      <c r="AH11">
        <v>1.2417269547915284E-2</v>
      </c>
      <c r="AI11">
        <v>1.2417269547915284E-2</v>
      </c>
      <c r="AJ11">
        <v>1.2417269547915284E-2</v>
      </c>
      <c r="AK11">
        <v>1.2417269547915284E-2</v>
      </c>
      <c r="AL11">
        <v>1.2417269547915284E-2</v>
      </c>
      <c r="AM11">
        <v>1.2417269547915284E-2</v>
      </c>
      <c r="AN11">
        <v>1.2417269547915284E-2</v>
      </c>
      <c r="AO11">
        <v>1.2417269547915284E-2</v>
      </c>
      <c r="AP11">
        <v>1.2417269547915284E-2</v>
      </c>
      <c r="AQ11">
        <v>1.2417269547915284E-2</v>
      </c>
      <c r="AR11">
        <v>1.2417269547915284E-2</v>
      </c>
      <c r="AS11">
        <v>1.2417269547915284E-2</v>
      </c>
      <c r="AT11">
        <v>1.2417269547915284E-2</v>
      </c>
      <c r="AU11">
        <v>1.2417269547915284E-2</v>
      </c>
      <c r="AV11">
        <v>1.2417269547915284E-2</v>
      </c>
      <c r="AW11">
        <v>1.2417269547915284E-2</v>
      </c>
      <c r="AX11">
        <v>1.2417269547915284E-2</v>
      </c>
      <c r="AY11">
        <v>1.2417269547915284E-2</v>
      </c>
      <c r="AZ11">
        <v>1.2417269547915284E-2</v>
      </c>
      <c r="BA11">
        <v>1.2417269547915284E-2</v>
      </c>
      <c r="BB11">
        <v>1.2417269547915284E-2</v>
      </c>
      <c r="BC11">
        <v>1.2417269547915284E-2</v>
      </c>
      <c r="BD11">
        <v>1.2417269547915284E-2</v>
      </c>
      <c r="BE11">
        <v>1.2417269547915284E-2</v>
      </c>
      <c r="BF11">
        <v>1.2417269547915284E-2</v>
      </c>
      <c r="BG11">
        <v>1.2417269547915284E-2</v>
      </c>
      <c r="BH11">
        <v>1.2417269547915284E-2</v>
      </c>
      <c r="BI11">
        <v>1.1684511289622196E-2</v>
      </c>
      <c r="BJ11">
        <v>7.8760136329550506E-3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4.8110743387558309E-3</v>
      </c>
      <c r="BU11">
        <v>0</v>
      </c>
    </row>
    <row r="12" spans="1:73" x14ac:dyDescent="0.25">
      <c r="A12">
        <v>1259</v>
      </c>
      <c r="B12">
        <v>181.22432368096108</v>
      </c>
      <c r="C12">
        <v>6.7193028684266599E-4</v>
      </c>
      <c r="D12">
        <v>-30</v>
      </c>
      <c r="E12">
        <v>599.5</v>
      </c>
      <c r="F12">
        <v>-659.5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3.6267970855219378E-3</v>
      </c>
      <c r="P12">
        <v>1.1502810718476987E-2</v>
      </c>
      <c r="Q12">
        <v>1.308919983475795E-2</v>
      </c>
      <c r="R12">
        <v>1.308919983475795E-2</v>
      </c>
      <c r="S12">
        <v>1.308919983475795E-2</v>
      </c>
      <c r="T12">
        <v>1.308919983475795E-2</v>
      </c>
      <c r="U12">
        <v>1.308919983475795E-2</v>
      </c>
      <c r="V12">
        <v>1.308919983475795E-2</v>
      </c>
      <c r="W12">
        <v>1.308919983475795E-2</v>
      </c>
      <c r="X12">
        <v>1.308919983475795E-2</v>
      </c>
      <c r="Y12">
        <v>1.308919983475795E-2</v>
      </c>
      <c r="Z12">
        <v>1.308919983475795E-2</v>
      </c>
      <c r="AA12">
        <v>1.308919983475795E-2</v>
      </c>
      <c r="AB12">
        <v>1.308919983475795E-2</v>
      </c>
      <c r="AC12">
        <v>1.308919983475795E-2</v>
      </c>
      <c r="AD12">
        <v>1.308919983475795E-2</v>
      </c>
      <c r="AE12">
        <v>1.308919983475795E-2</v>
      </c>
      <c r="AF12">
        <v>1.308919983475795E-2</v>
      </c>
      <c r="AG12">
        <v>1.308919983475795E-2</v>
      </c>
      <c r="AH12">
        <v>1.308919983475795E-2</v>
      </c>
      <c r="AI12">
        <v>1.308919983475795E-2</v>
      </c>
      <c r="AJ12">
        <v>1.308919983475795E-2</v>
      </c>
      <c r="AK12">
        <v>1.308919983475795E-2</v>
      </c>
      <c r="AL12">
        <v>1.308919983475795E-2</v>
      </c>
      <c r="AM12">
        <v>1.308919983475795E-2</v>
      </c>
      <c r="AN12">
        <v>1.308919983475795E-2</v>
      </c>
      <c r="AO12">
        <v>1.308919983475795E-2</v>
      </c>
      <c r="AP12">
        <v>1.308919983475795E-2</v>
      </c>
      <c r="AQ12">
        <v>1.308919983475795E-2</v>
      </c>
      <c r="AR12">
        <v>1.308919983475795E-2</v>
      </c>
      <c r="AS12">
        <v>1.308919983475795E-2</v>
      </c>
      <c r="AT12">
        <v>1.308919983475795E-2</v>
      </c>
      <c r="AU12">
        <v>1.308919983475795E-2</v>
      </c>
      <c r="AV12">
        <v>1.308919983475795E-2</v>
      </c>
      <c r="AW12">
        <v>1.308919983475795E-2</v>
      </c>
      <c r="AX12">
        <v>1.308919983475795E-2</v>
      </c>
      <c r="AY12">
        <v>1.308919983475795E-2</v>
      </c>
      <c r="AZ12">
        <v>1.308919983475795E-2</v>
      </c>
      <c r="BA12">
        <v>1.308919983475795E-2</v>
      </c>
      <c r="BB12">
        <v>1.308919983475795E-2</v>
      </c>
      <c r="BC12">
        <v>1.308919983475795E-2</v>
      </c>
      <c r="BD12">
        <v>1.308919983475795E-2</v>
      </c>
      <c r="BE12">
        <v>1.308919983475795E-2</v>
      </c>
      <c r="BF12">
        <v>1.308919983475795E-2</v>
      </c>
      <c r="BG12">
        <v>1.308919983475795E-2</v>
      </c>
      <c r="BH12">
        <v>1.308919983475795E-2</v>
      </c>
      <c r="BI12">
        <v>1.2356441576464861E-2</v>
      </c>
      <c r="BJ12">
        <v>7.8760136329550506E-3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3.0425084032120308E-3</v>
      </c>
      <c r="BU12">
        <v>0</v>
      </c>
    </row>
    <row r="13" spans="1:73" x14ac:dyDescent="0.25">
      <c r="A13">
        <v>1259</v>
      </c>
      <c r="B13">
        <v>180.16641536408261</v>
      </c>
      <c r="C13">
        <v>6.6800785179435096E-4</v>
      </c>
      <c r="D13">
        <v>-20</v>
      </c>
      <c r="E13">
        <v>609.5</v>
      </c>
      <c r="F13">
        <v>-649.5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4.294804937316289E-3</v>
      </c>
      <c r="P13">
        <v>1.2170818570271337E-2</v>
      </c>
      <c r="Q13">
        <v>1.37572076865523E-2</v>
      </c>
      <c r="R13">
        <v>1.37572076865523E-2</v>
      </c>
      <c r="S13">
        <v>1.37572076865523E-2</v>
      </c>
      <c r="T13">
        <v>1.37572076865523E-2</v>
      </c>
      <c r="U13">
        <v>1.37572076865523E-2</v>
      </c>
      <c r="V13">
        <v>1.37572076865523E-2</v>
      </c>
      <c r="W13">
        <v>1.37572076865523E-2</v>
      </c>
      <c r="X13">
        <v>1.37572076865523E-2</v>
      </c>
      <c r="Y13">
        <v>1.37572076865523E-2</v>
      </c>
      <c r="Z13">
        <v>1.37572076865523E-2</v>
      </c>
      <c r="AA13">
        <v>1.37572076865523E-2</v>
      </c>
      <c r="AB13">
        <v>1.37572076865523E-2</v>
      </c>
      <c r="AC13">
        <v>1.37572076865523E-2</v>
      </c>
      <c r="AD13">
        <v>1.37572076865523E-2</v>
      </c>
      <c r="AE13">
        <v>1.37572076865523E-2</v>
      </c>
      <c r="AF13">
        <v>1.37572076865523E-2</v>
      </c>
      <c r="AG13">
        <v>1.37572076865523E-2</v>
      </c>
      <c r="AH13">
        <v>1.37572076865523E-2</v>
      </c>
      <c r="AI13">
        <v>1.37572076865523E-2</v>
      </c>
      <c r="AJ13">
        <v>1.37572076865523E-2</v>
      </c>
      <c r="AK13">
        <v>1.37572076865523E-2</v>
      </c>
      <c r="AL13">
        <v>1.37572076865523E-2</v>
      </c>
      <c r="AM13">
        <v>1.37572076865523E-2</v>
      </c>
      <c r="AN13">
        <v>1.37572076865523E-2</v>
      </c>
      <c r="AO13">
        <v>1.37572076865523E-2</v>
      </c>
      <c r="AP13">
        <v>1.37572076865523E-2</v>
      </c>
      <c r="AQ13">
        <v>1.37572076865523E-2</v>
      </c>
      <c r="AR13">
        <v>1.37572076865523E-2</v>
      </c>
      <c r="AS13">
        <v>1.37572076865523E-2</v>
      </c>
      <c r="AT13">
        <v>1.37572076865523E-2</v>
      </c>
      <c r="AU13">
        <v>1.37572076865523E-2</v>
      </c>
      <c r="AV13">
        <v>1.37572076865523E-2</v>
      </c>
      <c r="AW13">
        <v>1.37572076865523E-2</v>
      </c>
      <c r="AX13">
        <v>1.37572076865523E-2</v>
      </c>
      <c r="AY13">
        <v>1.37572076865523E-2</v>
      </c>
      <c r="AZ13">
        <v>1.37572076865523E-2</v>
      </c>
      <c r="BA13">
        <v>1.37572076865523E-2</v>
      </c>
      <c r="BB13">
        <v>1.37572076865523E-2</v>
      </c>
      <c r="BC13">
        <v>1.37572076865523E-2</v>
      </c>
      <c r="BD13">
        <v>1.37572076865523E-2</v>
      </c>
      <c r="BE13">
        <v>1.37572076865523E-2</v>
      </c>
      <c r="BF13">
        <v>1.37572076865523E-2</v>
      </c>
      <c r="BG13">
        <v>1.37572076865523E-2</v>
      </c>
      <c r="BH13">
        <v>1.37572076865523E-2</v>
      </c>
      <c r="BI13">
        <v>1.3024449428259212E-2</v>
      </c>
      <c r="BJ13">
        <v>7.8760136329550506E-3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1.2859726144702748E-3</v>
      </c>
      <c r="BU13">
        <v>2.2980966334191881E-4</v>
      </c>
    </row>
    <row r="14" spans="1:73" x14ac:dyDescent="0.25">
      <c r="A14">
        <v>1259</v>
      </c>
      <c r="B14">
        <v>133.29326862589357</v>
      </c>
      <c r="C14">
        <v>4.9421502810884825E-4</v>
      </c>
      <c r="D14">
        <v>-10</v>
      </c>
      <c r="E14">
        <v>619.5</v>
      </c>
      <c r="F14">
        <v>-639.5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4.294804937316289E-3</v>
      </c>
      <c r="P14">
        <v>1.2665033598380185E-2</v>
      </c>
      <c r="Q14">
        <v>1.4251422714661148E-2</v>
      </c>
      <c r="R14">
        <v>1.4251422714661148E-2</v>
      </c>
      <c r="S14">
        <v>1.4251422714661148E-2</v>
      </c>
      <c r="T14">
        <v>1.4251422714661148E-2</v>
      </c>
      <c r="U14">
        <v>1.4251422714661148E-2</v>
      </c>
      <c r="V14">
        <v>1.4251422714661148E-2</v>
      </c>
      <c r="W14">
        <v>1.4251422714661148E-2</v>
      </c>
      <c r="X14">
        <v>1.4251422714661148E-2</v>
      </c>
      <c r="Y14">
        <v>1.4251422714661148E-2</v>
      </c>
      <c r="Z14">
        <v>1.4251422714661148E-2</v>
      </c>
      <c r="AA14">
        <v>1.4251422714661148E-2</v>
      </c>
      <c r="AB14">
        <v>1.4251422714661148E-2</v>
      </c>
      <c r="AC14">
        <v>1.4251422714661148E-2</v>
      </c>
      <c r="AD14">
        <v>1.4251422714661148E-2</v>
      </c>
      <c r="AE14">
        <v>1.4251422714661148E-2</v>
      </c>
      <c r="AF14">
        <v>1.4251422714661148E-2</v>
      </c>
      <c r="AG14">
        <v>1.4251422714661148E-2</v>
      </c>
      <c r="AH14">
        <v>1.4251422714661148E-2</v>
      </c>
      <c r="AI14">
        <v>1.4251422714661148E-2</v>
      </c>
      <c r="AJ14">
        <v>1.4251422714661148E-2</v>
      </c>
      <c r="AK14">
        <v>1.4251422714661148E-2</v>
      </c>
      <c r="AL14">
        <v>1.4251422714661148E-2</v>
      </c>
      <c r="AM14">
        <v>1.4251422714661148E-2</v>
      </c>
      <c r="AN14">
        <v>1.4251422714661148E-2</v>
      </c>
      <c r="AO14">
        <v>1.4251422714661148E-2</v>
      </c>
      <c r="AP14">
        <v>1.4251422714661148E-2</v>
      </c>
      <c r="AQ14">
        <v>1.4251422714661148E-2</v>
      </c>
      <c r="AR14">
        <v>1.4251422714661148E-2</v>
      </c>
      <c r="AS14">
        <v>1.4251422714661148E-2</v>
      </c>
      <c r="AT14">
        <v>1.4251422714661148E-2</v>
      </c>
      <c r="AU14">
        <v>1.4251422714661148E-2</v>
      </c>
      <c r="AV14">
        <v>1.4251422714661148E-2</v>
      </c>
      <c r="AW14">
        <v>1.4251422714661148E-2</v>
      </c>
      <c r="AX14">
        <v>1.4251422714661148E-2</v>
      </c>
      <c r="AY14">
        <v>1.4251422714661148E-2</v>
      </c>
      <c r="AZ14">
        <v>1.4251422714661148E-2</v>
      </c>
      <c r="BA14">
        <v>1.4251422714661148E-2</v>
      </c>
      <c r="BB14">
        <v>1.4251422714661148E-2</v>
      </c>
      <c r="BC14">
        <v>1.4251422714661148E-2</v>
      </c>
      <c r="BD14">
        <v>1.4251422714661148E-2</v>
      </c>
      <c r="BE14">
        <v>1.4251422714661148E-2</v>
      </c>
      <c r="BF14">
        <v>1.4251422714661148E-2</v>
      </c>
      <c r="BG14">
        <v>1.4251422714661148E-2</v>
      </c>
      <c r="BH14">
        <v>1.4251422714661148E-2</v>
      </c>
      <c r="BI14">
        <v>1.3518664456368059E-2</v>
      </c>
      <c r="BJ14">
        <v>8.3702286610638985E-3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6.9226411286811736E-4</v>
      </c>
      <c r="BU14">
        <v>5.0404553845160779E-4</v>
      </c>
    </row>
    <row r="15" spans="1:73" x14ac:dyDescent="0.25">
      <c r="A15">
        <v>1259</v>
      </c>
      <c r="B15">
        <v>137.86767247306594</v>
      </c>
      <c r="C15">
        <v>5.111756679762417E-4</v>
      </c>
      <c r="D15">
        <v>0</v>
      </c>
      <c r="E15">
        <v>629.5</v>
      </c>
      <c r="F15">
        <v>-629.5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4.294804937316289E-3</v>
      </c>
      <c r="P15">
        <v>1.3176209266356426E-2</v>
      </c>
      <c r="Q15">
        <v>1.4762598382637389E-2</v>
      </c>
      <c r="R15">
        <v>1.4762598382637389E-2</v>
      </c>
      <c r="S15">
        <v>1.4762598382637389E-2</v>
      </c>
      <c r="T15">
        <v>1.4762598382637389E-2</v>
      </c>
      <c r="U15">
        <v>1.4762598382637389E-2</v>
      </c>
      <c r="V15">
        <v>1.4762598382637389E-2</v>
      </c>
      <c r="W15">
        <v>1.4762598382637389E-2</v>
      </c>
      <c r="X15">
        <v>1.4762598382637389E-2</v>
      </c>
      <c r="Y15">
        <v>1.4762598382637389E-2</v>
      </c>
      <c r="Z15">
        <v>1.4762598382637389E-2</v>
      </c>
      <c r="AA15">
        <v>1.4762598382637389E-2</v>
      </c>
      <c r="AB15">
        <v>1.4762598382637389E-2</v>
      </c>
      <c r="AC15">
        <v>1.4762598382637389E-2</v>
      </c>
      <c r="AD15">
        <v>1.4762598382637389E-2</v>
      </c>
      <c r="AE15">
        <v>1.4762598382637389E-2</v>
      </c>
      <c r="AF15">
        <v>1.4762598382637389E-2</v>
      </c>
      <c r="AG15">
        <v>1.4762598382637389E-2</v>
      </c>
      <c r="AH15">
        <v>1.4762598382637389E-2</v>
      </c>
      <c r="AI15">
        <v>1.4762598382637389E-2</v>
      </c>
      <c r="AJ15">
        <v>1.4762598382637389E-2</v>
      </c>
      <c r="AK15">
        <v>1.4762598382637389E-2</v>
      </c>
      <c r="AL15">
        <v>1.4762598382637389E-2</v>
      </c>
      <c r="AM15">
        <v>1.4762598382637389E-2</v>
      </c>
      <c r="AN15">
        <v>1.4762598382637389E-2</v>
      </c>
      <c r="AO15">
        <v>1.4762598382637389E-2</v>
      </c>
      <c r="AP15">
        <v>1.4762598382637389E-2</v>
      </c>
      <c r="AQ15">
        <v>1.4762598382637389E-2</v>
      </c>
      <c r="AR15">
        <v>1.4762598382637389E-2</v>
      </c>
      <c r="AS15">
        <v>1.4762598382637389E-2</v>
      </c>
      <c r="AT15">
        <v>1.4762598382637389E-2</v>
      </c>
      <c r="AU15">
        <v>1.4762598382637389E-2</v>
      </c>
      <c r="AV15">
        <v>1.4762598382637389E-2</v>
      </c>
      <c r="AW15">
        <v>1.4762598382637389E-2</v>
      </c>
      <c r="AX15">
        <v>1.4762598382637389E-2</v>
      </c>
      <c r="AY15">
        <v>1.4762598382637389E-2</v>
      </c>
      <c r="AZ15">
        <v>1.4762598382637389E-2</v>
      </c>
      <c r="BA15">
        <v>1.4762598382637389E-2</v>
      </c>
      <c r="BB15">
        <v>1.4762598382637389E-2</v>
      </c>
      <c r="BC15">
        <v>1.4762598382637389E-2</v>
      </c>
      <c r="BD15">
        <v>1.4762598382637389E-2</v>
      </c>
      <c r="BE15">
        <v>1.4762598382637389E-2</v>
      </c>
      <c r="BF15">
        <v>1.4762598382637389E-2</v>
      </c>
      <c r="BG15">
        <v>1.4762598382637389E-2</v>
      </c>
      <c r="BH15">
        <v>1.4762598382637389E-2</v>
      </c>
      <c r="BI15">
        <v>1.4029840124344301E-2</v>
      </c>
      <c r="BJ15">
        <v>8.8814043290401396E-3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9.8555611265961629E-5</v>
      </c>
      <c r="BU15">
        <v>1.0526086856959826E-3</v>
      </c>
    </row>
    <row r="16" spans="1:73" x14ac:dyDescent="0.25">
      <c r="A16">
        <v>1259</v>
      </c>
      <c r="B16">
        <v>134.9039002065131</v>
      </c>
      <c r="C16">
        <v>5.0018681003073185E-4</v>
      </c>
      <c r="D16">
        <v>10</v>
      </c>
      <c r="E16">
        <v>639.5</v>
      </c>
      <c r="F16">
        <v>-619.5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4.294804937316289E-3</v>
      </c>
      <c r="P16">
        <v>1.3676396076387157E-2</v>
      </c>
      <c r="Q16">
        <v>1.526278519266812E-2</v>
      </c>
      <c r="R16">
        <v>1.526278519266812E-2</v>
      </c>
      <c r="S16">
        <v>1.526278519266812E-2</v>
      </c>
      <c r="T16">
        <v>1.526278519266812E-2</v>
      </c>
      <c r="U16">
        <v>1.526278519266812E-2</v>
      </c>
      <c r="V16">
        <v>1.526278519266812E-2</v>
      </c>
      <c r="W16">
        <v>1.526278519266812E-2</v>
      </c>
      <c r="X16">
        <v>1.526278519266812E-2</v>
      </c>
      <c r="Y16">
        <v>1.526278519266812E-2</v>
      </c>
      <c r="Z16">
        <v>1.526278519266812E-2</v>
      </c>
      <c r="AA16">
        <v>1.526278519266812E-2</v>
      </c>
      <c r="AB16">
        <v>1.526278519266812E-2</v>
      </c>
      <c r="AC16">
        <v>1.526278519266812E-2</v>
      </c>
      <c r="AD16">
        <v>1.526278519266812E-2</v>
      </c>
      <c r="AE16">
        <v>1.526278519266812E-2</v>
      </c>
      <c r="AF16">
        <v>1.526278519266812E-2</v>
      </c>
      <c r="AG16">
        <v>1.526278519266812E-2</v>
      </c>
      <c r="AH16">
        <v>1.526278519266812E-2</v>
      </c>
      <c r="AI16">
        <v>1.526278519266812E-2</v>
      </c>
      <c r="AJ16">
        <v>1.526278519266812E-2</v>
      </c>
      <c r="AK16">
        <v>1.526278519266812E-2</v>
      </c>
      <c r="AL16">
        <v>1.526278519266812E-2</v>
      </c>
      <c r="AM16">
        <v>1.526278519266812E-2</v>
      </c>
      <c r="AN16">
        <v>1.526278519266812E-2</v>
      </c>
      <c r="AO16">
        <v>1.526278519266812E-2</v>
      </c>
      <c r="AP16">
        <v>1.526278519266812E-2</v>
      </c>
      <c r="AQ16">
        <v>1.526278519266812E-2</v>
      </c>
      <c r="AR16">
        <v>1.526278519266812E-2</v>
      </c>
      <c r="AS16">
        <v>1.526278519266812E-2</v>
      </c>
      <c r="AT16">
        <v>1.526278519266812E-2</v>
      </c>
      <c r="AU16">
        <v>1.526278519266812E-2</v>
      </c>
      <c r="AV16">
        <v>1.526278519266812E-2</v>
      </c>
      <c r="AW16">
        <v>1.526278519266812E-2</v>
      </c>
      <c r="AX16">
        <v>1.526278519266812E-2</v>
      </c>
      <c r="AY16">
        <v>1.526278519266812E-2</v>
      </c>
      <c r="AZ16">
        <v>1.526278519266812E-2</v>
      </c>
      <c r="BA16">
        <v>1.526278519266812E-2</v>
      </c>
      <c r="BB16">
        <v>1.526278519266812E-2</v>
      </c>
      <c r="BC16">
        <v>1.526278519266812E-2</v>
      </c>
      <c r="BD16">
        <v>1.526278519266812E-2</v>
      </c>
      <c r="BE16">
        <v>1.526278519266812E-2</v>
      </c>
      <c r="BF16">
        <v>1.526278519266812E-2</v>
      </c>
      <c r="BG16">
        <v>1.526278519266812E-2</v>
      </c>
      <c r="BH16">
        <v>1.526278519266812E-2</v>
      </c>
      <c r="BI16">
        <v>1.4530026934375032E-2</v>
      </c>
      <c r="BJ16">
        <v>9.381591139070871E-3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2.979418489327779E-3</v>
      </c>
    </row>
    <row r="17" spans="1:73" x14ac:dyDescent="0.25">
      <c r="A17">
        <v>1259</v>
      </c>
      <c r="B17">
        <v>137.20893229388403</v>
      </c>
      <c r="C17">
        <v>5.0873323934104528E-4</v>
      </c>
      <c r="D17">
        <v>20</v>
      </c>
      <c r="E17">
        <v>649.5</v>
      </c>
      <c r="F17">
        <v>-609.5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4.294804937316289E-3</v>
      </c>
      <c r="P17">
        <v>1.3676396076387157E-2</v>
      </c>
      <c r="Q17">
        <v>1.5771518432009166E-2</v>
      </c>
      <c r="R17">
        <v>1.5771518432009166E-2</v>
      </c>
      <c r="S17">
        <v>1.5771518432009166E-2</v>
      </c>
      <c r="T17">
        <v>1.5771518432009166E-2</v>
      </c>
      <c r="U17">
        <v>1.5771518432009166E-2</v>
      </c>
      <c r="V17">
        <v>1.5771518432009166E-2</v>
      </c>
      <c r="W17">
        <v>1.5771518432009166E-2</v>
      </c>
      <c r="X17">
        <v>1.5771518432009166E-2</v>
      </c>
      <c r="Y17">
        <v>1.5771518432009166E-2</v>
      </c>
      <c r="Z17">
        <v>1.5771518432009166E-2</v>
      </c>
      <c r="AA17">
        <v>1.5771518432009166E-2</v>
      </c>
      <c r="AB17">
        <v>1.5771518432009166E-2</v>
      </c>
      <c r="AC17">
        <v>1.5771518432009166E-2</v>
      </c>
      <c r="AD17">
        <v>1.5771518432009166E-2</v>
      </c>
      <c r="AE17">
        <v>1.5771518432009166E-2</v>
      </c>
      <c r="AF17">
        <v>1.5771518432009166E-2</v>
      </c>
      <c r="AG17">
        <v>1.5771518432009166E-2</v>
      </c>
      <c r="AH17">
        <v>1.5771518432009166E-2</v>
      </c>
      <c r="AI17">
        <v>1.5771518432009166E-2</v>
      </c>
      <c r="AJ17">
        <v>1.5771518432009166E-2</v>
      </c>
      <c r="AK17">
        <v>1.5771518432009166E-2</v>
      </c>
      <c r="AL17">
        <v>1.5771518432009166E-2</v>
      </c>
      <c r="AM17">
        <v>1.5771518432009166E-2</v>
      </c>
      <c r="AN17">
        <v>1.5771518432009166E-2</v>
      </c>
      <c r="AO17">
        <v>1.5771518432009166E-2</v>
      </c>
      <c r="AP17">
        <v>1.5771518432009166E-2</v>
      </c>
      <c r="AQ17">
        <v>1.5771518432009166E-2</v>
      </c>
      <c r="AR17">
        <v>1.5771518432009166E-2</v>
      </c>
      <c r="AS17">
        <v>1.5771518432009166E-2</v>
      </c>
      <c r="AT17">
        <v>1.5771518432009166E-2</v>
      </c>
      <c r="AU17">
        <v>1.5771518432009166E-2</v>
      </c>
      <c r="AV17">
        <v>1.5771518432009166E-2</v>
      </c>
      <c r="AW17">
        <v>1.5771518432009166E-2</v>
      </c>
      <c r="AX17">
        <v>1.5771518432009166E-2</v>
      </c>
      <c r="AY17">
        <v>1.5771518432009166E-2</v>
      </c>
      <c r="AZ17">
        <v>1.5771518432009166E-2</v>
      </c>
      <c r="BA17">
        <v>1.5771518432009166E-2</v>
      </c>
      <c r="BB17">
        <v>1.5771518432009166E-2</v>
      </c>
      <c r="BC17">
        <v>1.5771518432009166E-2</v>
      </c>
      <c r="BD17">
        <v>1.5771518432009166E-2</v>
      </c>
      <c r="BE17">
        <v>1.5771518432009166E-2</v>
      </c>
      <c r="BF17">
        <v>1.5771518432009166E-2</v>
      </c>
      <c r="BG17">
        <v>1.5771518432009166E-2</v>
      </c>
      <c r="BH17">
        <v>1.5771518432009166E-2</v>
      </c>
      <c r="BI17">
        <v>1.5038760173716078E-2</v>
      </c>
      <c r="BJ17">
        <v>9.8903243784119171E-3</v>
      </c>
      <c r="BK17">
        <v>5.0873323934104528E-4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4.9062282929595753E-3</v>
      </c>
    </row>
    <row r="18" spans="1:73" x14ac:dyDescent="0.25">
      <c r="A18">
        <v>1259</v>
      </c>
      <c r="B18">
        <v>132.07181136227166</v>
      </c>
      <c r="C18">
        <v>4.8968619824296114E-4</v>
      </c>
      <c r="D18">
        <v>30</v>
      </c>
      <c r="E18">
        <v>659.5</v>
      </c>
      <c r="F18">
        <v>-599.5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4.294804937316289E-3</v>
      </c>
      <c r="P18">
        <v>1.3676396076387157E-2</v>
      </c>
      <c r="Q18">
        <v>1.6261204630252126E-2</v>
      </c>
      <c r="R18">
        <v>1.6261204630252126E-2</v>
      </c>
      <c r="S18">
        <v>1.6261204630252126E-2</v>
      </c>
      <c r="T18">
        <v>1.6261204630252126E-2</v>
      </c>
      <c r="U18">
        <v>1.6261204630252126E-2</v>
      </c>
      <c r="V18">
        <v>1.6261204630252126E-2</v>
      </c>
      <c r="W18">
        <v>1.6261204630252126E-2</v>
      </c>
      <c r="X18">
        <v>1.6261204630252126E-2</v>
      </c>
      <c r="Y18">
        <v>1.6261204630252126E-2</v>
      </c>
      <c r="Z18">
        <v>1.6261204630252126E-2</v>
      </c>
      <c r="AA18">
        <v>1.6261204630252126E-2</v>
      </c>
      <c r="AB18">
        <v>1.6261204630252126E-2</v>
      </c>
      <c r="AC18">
        <v>1.6261204630252126E-2</v>
      </c>
      <c r="AD18">
        <v>1.6261204630252126E-2</v>
      </c>
      <c r="AE18">
        <v>1.6261204630252126E-2</v>
      </c>
      <c r="AF18">
        <v>1.6261204630252126E-2</v>
      </c>
      <c r="AG18">
        <v>1.6261204630252126E-2</v>
      </c>
      <c r="AH18">
        <v>1.6261204630252126E-2</v>
      </c>
      <c r="AI18">
        <v>1.6261204630252126E-2</v>
      </c>
      <c r="AJ18">
        <v>1.6261204630252126E-2</v>
      </c>
      <c r="AK18">
        <v>1.6261204630252126E-2</v>
      </c>
      <c r="AL18">
        <v>1.6261204630252126E-2</v>
      </c>
      <c r="AM18">
        <v>1.6261204630252126E-2</v>
      </c>
      <c r="AN18">
        <v>1.6261204630252126E-2</v>
      </c>
      <c r="AO18">
        <v>1.6261204630252126E-2</v>
      </c>
      <c r="AP18">
        <v>1.6261204630252126E-2</v>
      </c>
      <c r="AQ18">
        <v>1.6261204630252126E-2</v>
      </c>
      <c r="AR18">
        <v>1.6261204630252126E-2</v>
      </c>
      <c r="AS18">
        <v>1.6261204630252126E-2</v>
      </c>
      <c r="AT18">
        <v>1.6261204630252126E-2</v>
      </c>
      <c r="AU18">
        <v>1.6261204630252126E-2</v>
      </c>
      <c r="AV18">
        <v>1.6261204630252126E-2</v>
      </c>
      <c r="AW18">
        <v>1.6261204630252126E-2</v>
      </c>
      <c r="AX18">
        <v>1.6261204630252126E-2</v>
      </c>
      <c r="AY18">
        <v>1.6261204630252126E-2</v>
      </c>
      <c r="AZ18">
        <v>1.6261204630252126E-2</v>
      </c>
      <c r="BA18">
        <v>1.6261204630252126E-2</v>
      </c>
      <c r="BB18">
        <v>1.6261204630252126E-2</v>
      </c>
      <c r="BC18">
        <v>1.6261204630252126E-2</v>
      </c>
      <c r="BD18">
        <v>1.6261204630252126E-2</v>
      </c>
      <c r="BE18">
        <v>1.6261204630252126E-2</v>
      </c>
      <c r="BF18">
        <v>1.6261204630252126E-2</v>
      </c>
      <c r="BG18">
        <v>1.6261204630252126E-2</v>
      </c>
      <c r="BH18">
        <v>1.6261204630252126E-2</v>
      </c>
      <c r="BI18">
        <v>1.552844637195904E-2</v>
      </c>
      <c r="BJ18">
        <v>1.0380010576654879E-2</v>
      </c>
      <c r="BK18">
        <v>9.9841943758400631E-4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7.6156648704763883E-3</v>
      </c>
    </row>
    <row r="19" spans="1:73" x14ac:dyDescent="0.25">
      <c r="A19">
        <v>1259</v>
      </c>
      <c r="B19">
        <v>137.91873892241463</v>
      </c>
      <c r="C19">
        <v>5.1136500842051511E-4</v>
      </c>
      <c r="D19">
        <v>40</v>
      </c>
      <c r="E19">
        <v>669.5</v>
      </c>
      <c r="F19">
        <v>-589.5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4.294804937316289E-3</v>
      </c>
      <c r="P19">
        <v>1.3676396076387157E-2</v>
      </c>
      <c r="Q19">
        <v>1.677256963867264E-2</v>
      </c>
      <c r="R19">
        <v>1.677256963867264E-2</v>
      </c>
      <c r="S19">
        <v>1.677256963867264E-2</v>
      </c>
      <c r="T19">
        <v>1.677256963867264E-2</v>
      </c>
      <c r="U19">
        <v>1.677256963867264E-2</v>
      </c>
      <c r="V19">
        <v>1.677256963867264E-2</v>
      </c>
      <c r="W19">
        <v>1.677256963867264E-2</v>
      </c>
      <c r="X19">
        <v>1.677256963867264E-2</v>
      </c>
      <c r="Y19">
        <v>1.677256963867264E-2</v>
      </c>
      <c r="Z19">
        <v>1.677256963867264E-2</v>
      </c>
      <c r="AA19">
        <v>1.677256963867264E-2</v>
      </c>
      <c r="AB19">
        <v>1.677256963867264E-2</v>
      </c>
      <c r="AC19">
        <v>1.677256963867264E-2</v>
      </c>
      <c r="AD19">
        <v>1.677256963867264E-2</v>
      </c>
      <c r="AE19">
        <v>1.677256963867264E-2</v>
      </c>
      <c r="AF19">
        <v>1.677256963867264E-2</v>
      </c>
      <c r="AG19">
        <v>1.677256963867264E-2</v>
      </c>
      <c r="AH19">
        <v>1.677256963867264E-2</v>
      </c>
      <c r="AI19">
        <v>1.677256963867264E-2</v>
      </c>
      <c r="AJ19">
        <v>1.677256963867264E-2</v>
      </c>
      <c r="AK19">
        <v>1.677256963867264E-2</v>
      </c>
      <c r="AL19">
        <v>1.677256963867264E-2</v>
      </c>
      <c r="AM19">
        <v>1.677256963867264E-2</v>
      </c>
      <c r="AN19">
        <v>1.677256963867264E-2</v>
      </c>
      <c r="AO19">
        <v>1.677256963867264E-2</v>
      </c>
      <c r="AP19">
        <v>1.677256963867264E-2</v>
      </c>
      <c r="AQ19">
        <v>1.677256963867264E-2</v>
      </c>
      <c r="AR19">
        <v>1.677256963867264E-2</v>
      </c>
      <c r="AS19">
        <v>1.677256963867264E-2</v>
      </c>
      <c r="AT19">
        <v>1.677256963867264E-2</v>
      </c>
      <c r="AU19">
        <v>1.677256963867264E-2</v>
      </c>
      <c r="AV19">
        <v>1.677256963867264E-2</v>
      </c>
      <c r="AW19">
        <v>1.677256963867264E-2</v>
      </c>
      <c r="AX19">
        <v>1.677256963867264E-2</v>
      </c>
      <c r="AY19">
        <v>1.677256963867264E-2</v>
      </c>
      <c r="AZ19">
        <v>1.677256963867264E-2</v>
      </c>
      <c r="BA19">
        <v>1.677256963867264E-2</v>
      </c>
      <c r="BB19">
        <v>1.677256963867264E-2</v>
      </c>
      <c r="BC19">
        <v>1.677256963867264E-2</v>
      </c>
      <c r="BD19">
        <v>1.677256963867264E-2</v>
      </c>
      <c r="BE19">
        <v>1.677256963867264E-2</v>
      </c>
      <c r="BF19">
        <v>1.677256963867264E-2</v>
      </c>
      <c r="BG19">
        <v>1.677256963867264E-2</v>
      </c>
      <c r="BH19">
        <v>1.677256963867264E-2</v>
      </c>
      <c r="BI19">
        <v>1.6039811380379555E-2</v>
      </c>
      <c r="BJ19">
        <v>1.0891375585075394E-2</v>
      </c>
      <c r="BK19">
        <v>1.5097844460045214E-3</v>
      </c>
      <c r="BL19">
        <v>5.1136500842051511E-4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1.1126739398571773E-2</v>
      </c>
    </row>
    <row r="20" spans="1:73" x14ac:dyDescent="0.25">
      <c r="A20">
        <v>1250</v>
      </c>
      <c r="B20">
        <v>91.770944069376</v>
      </c>
      <c r="C20">
        <v>3.402615913795036E-4</v>
      </c>
      <c r="D20">
        <v>30</v>
      </c>
      <c r="E20">
        <v>655</v>
      </c>
      <c r="F20">
        <v>-595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4.294804937316289E-3</v>
      </c>
      <c r="P20">
        <v>1.3676396076387157E-2</v>
      </c>
      <c r="Q20">
        <v>1.7112831230052142E-2</v>
      </c>
      <c r="R20">
        <v>1.7112831230052142E-2</v>
      </c>
      <c r="S20">
        <v>1.7112831230052142E-2</v>
      </c>
      <c r="T20">
        <v>1.7112831230052142E-2</v>
      </c>
      <c r="U20">
        <v>1.7112831230052142E-2</v>
      </c>
      <c r="V20">
        <v>1.7112831230052142E-2</v>
      </c>
      <c r="W20">
        <v>1.7112831230052142E-2</v>
      </c>
      <c r="X20">
        <v>1.7112831230052142E-2</v>
      </c>
      <c r="Y20">
        <v>1.7112831230052142E-2</v>
      </c>
      <c r="Z20">
        <v>1.7112831230052142E-2</v>
      </c>
      <c r="AA20">
        <v>1.7112831230052142E-2</v>
      </c>
      <c r="AB20">
        <v>1.7112831230052142E-2</v>
      </c>
      <c r="AC20">
        <v>1.7112831230052142E-2</v>
      </c>
      <c r="AD20">
        <v>1.7112831230052142E-2</v>
      </c>
      <c r="AE20">
        <v>1.7112831230052142E-2</v>
      </c>
      <c r="AF20">
        <v>1.7112831230052142E-2</v>
      </c>
      <c r="AG20">
        <v>1.7112831230052142E-2</v>
      </c>
      <c r="AH20">
        <v>1.7112831230052142E-2</v>
      </c>
      <c r="AI20">
        <v>1.7112831230052142E-2</v>
      </c>
      <c r="AJ20">
        <v>1.7112831230052142E-2</v>
      </c>
      <c r="AK20">
        <v>1.7112831230052142E-2</v>
      </c>
      <c r="AL20">
        <v>1.7112831230052142E-2</v>
      </c>
      <c r="AM20">
        <v>1.7112831230052142E-2</v>
      </c>
      <c r="AN20">
        <v>1.7112831230052142E-2</v>
      </c>
      <c r="AO20">
        <v>1.7112831230052142E-2</v>
      </c>
      <c r="AP20">
        <v>1.7112831230052142E-2</v>
      </c>
      <c r="AQ20">
        <v>1.7112831230052142E-2</v>
      </c>
      <c r="AR20">
        <v>1.7112831230052142E-2</v>
      </c>
      <c r="AS20">
        <v>1.7112831230052142E-2</v>
      </c>
      <c r="AT20">
        <v>1.7112831230052142E-2</v>
      </c>
      <c r="AU20">
        <v>1.7112831230052142E-2</v>
      </c>
      <c r="AV20">
        <v>1.7112831230052142E-2</v>
      </c>
      <c r="AW20">
        <v>1.7112831230052142E-2</v>
      </c>
      <c r="AX20">
        <v>1.7112831230052142E-2</v>
      </c>
      <c r="AY20">
        <v>1.7112831230052142E-2</v>
      </c>
      <c r="AZ20">
        <v>1.7112831230052142E-2</v>
      </c>
      <c r="BA20">
        <v>1.7112831230052142E-2</v>
      </c>
      <c r="BB20">
        <v>1.7112831230052142E-2</v>
      </c>
      <c r="BC20">
        <v>1.7112831230052142E-2</v>
      </c>
      <c r="BD20">
        <v>1.7112831230052142E-2</v>
      </c>
      <c r="BE20">
        <v>1.7112831230052142E-2</v>
      </c>
      <c r="BF20">
        <v>1.7112831230052142E-2</v>
      </c>
      <c r="BG20">
        <v>1.7112831230052142E-2</v>
      </c>
      <c r="BH20">
        <v>1.7112831230052142E-2</v>
      </c>
      <c r="BI20">
        <v>1.6380072971759058E-2</v>
      </c>
      <c r="BJ20">
        <v>1.1231637176454898E-2</v>
      </c>
      <c r="BK20">
        <v>1.8500460373840251E-3</v>
      </c>
      <c r="BL20">
        <v>5.1136500842051511E-4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6.0356813328334598E-3</v>
      </c>
    </row>
    <row r="21" spans="1:73" x14ac:dyDescent="0.25">
      <c r="A21">
        <v>1229</v>
      </c>
      <c r="B21">
        <v>88.447789888527268</v>
      </c>
      <c r="C21">
        <v>3.279402434687723E-4</v>
      </c>
      <c r="D21">
        <v>20</v>
      </c>
      <c r="E21">
        <v>634.5</v>
      </c>
      <c r="F21">
        <v>-594.5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4.294804937316289E-3</v>
      </c>
      <c r="P21">
        <v>1.3676396076387157E-2</v>
      </c>
      <c r="Q21">
        <v>1.7440771473520914E-2</v>
      </c>
      <c r="R21">
        <v>1.7440771473520914E-2</v>
      </c>
      <c r="S21">
        <v>1.7440771473520914E-2</v>
      </c>
      <c r="T21">
        <v>1.7440771473520914E-2</v>
      </c>
      <c r="U21">
        <v>1.7440771473520914E-2</v>
      </c>
      <c r="V21">
        <v>1.7440771473520914E-2</v>
      </c>
      <c r="W21">
        <v>1.7440771473520914E-2</v>
      </c>
      <c r="X21">
        <v>1.7440771473520914E-2</v>
      </c>
      <c r="Y21">
        <v>1.7440771473520914E-2</v>
      </c>
      <c r="Z21">
        <v>1.7440771473520914E-2</v>
      </c>
      <c r="AA21">
        <v>1.7440771473520914E-2</v>
      </c>
      <c r="AB21">
        <v>1.7440771473520914E-2</v>
      </c>
      <c r="AC21">
        <v>1.7440771473520914E-2</v>
      </c>
      <c r="AD21">
        <v>1.7440771473520914E-2</v>
      </c>
      <c r="AE21">
        <v>1.7440771473520914E-2</v>
      </c>
      <c r="AF21">
        <v>1.7440771473520914E-2</v>
      </c>
      <c r="AG21">
        <v>1.7440771473520914E-2</v>
      </c>
      <c r="AH21">
        <v>1.7440771473520914E-2</v>
      </c>
      <c r="AI21">
        <v>1.7440771473520914E-2</v>
      </c>
      <c r="AJ21">
        <v>1.7440771473520914E-2</v>
      </c>
      <c r="AK21">
        <v>1.7440771473520914E-2</v>
      </c>
      <c r="AL21">
        <v>1.7440771473520914E-2</v>
      </c>
      <c r="AM21">
        <v>1.7440771473520914E-2</v>
      </c>
      <c r="AN21">
        <v>1.7440771473520914E-2</v>
      </c>
      <c r="AO21">
        <v>1.7440771473520914E-2</v>
      </c>
      <c r="AP21">
        <v>1.7440771473520914E-2</v>
      </c>
      <c r="AQ21">
        <v>1.7440771473520914E-2</v>
      </c>
      <c r="AR21">
        <v>1.7440771473520914E-2</v>
      </c>
      <c r="AS21">
        <v>1.7440771473520914E-2</v>
      </c>
      <c r="AT21">
        <v>1.7440771473520914E-2</v>
      </c>
      <c r="AU21">
        <v>1.7440771473520914E-2</v>
      </c>
      <c r="AV21">
        <v>1.7440771473520914E-2</v>
      </c>
      <c r="AW21">
        <v>1.7440771473520914E-2</v>
      </c>
      <c r="AX21">
        <v>1.7440771473520914E-2</v>
      </c>
      <c r="AY21">
        <v>1.7440771473520914E-2</v>
      </c>
      <c r="AZ21">
        <v>1.7440771473520914E-2</v>
      </c>
      <c r="BA21">
        <v>1.7440771473520914E-2</v>
      </c>
      <c r="BB21">
        <v>1.7440771473520914E-2</v>
      </c>
      <c r="BC21">
        <v>1.7440771473520914E-2</v>
      </c>
      <c r="BD21">
        <v>1.7440771473520914E-2</v>
      </c>
      <c r="BE21">
        <v>1.7440771473520914E-2</v>
      </c>
      <c r="BF21">
        <v>1.7440771473520914E-2</v>
      </c>
      <c r="BG21">
        <v>1.7440771473520914E-2</v>
      </c>
      <c r="BH21">
        <v>1.7440771473520914E-2</v>
      </c>
      <c r="BI21">
        <v>1.6708013215227829E-2</v>
      </c>
      <c r="BJ21">
        <v>1.155957741992367E-2</v>
      </c>
      <c r="BK21">
        <v>1.8500460373840251E-3</v>
      </c>
      <c r="BL21">
        <v>5.1136500842051511E-4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2.0160135875118765E-3</v>
      </c>
    </row>
    <row r="22" spans="1:73" x14ac:dyDescent="0.25">
      <c r="A22">
        <v>1229</v>
      </c>
      <c r="B22">
        <v>96.132238272815286</v>
      </c>
      <c r="C22">
        <v>3.5643207890346992E-4</v>
      </c>
      <c r="D22">
        <v>10</v>
      </c>
      <c r="E22">
        <v>624.5</v>
      </c>
      <c r="F22">
        <v>-604.5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4.294804937316289E-3</v>
      </c>
      <c r="P22">
        <v>1.3676396076387157E-2</v>
      </c>
      <c r="Q22">
        <v>1.7797203552424385E-2</v>
      </c>
      <c r="R22">
        <v>1.7797203552424385E-2</v>
      </c>
      <c r="S22">
        <v>1.7797203552424385E-2</v>
      </c>
      <c r="T22">
        <v>1.7797203552424385E-2</v>
      </c>
      <c r="U22">
        <v>1.7797203552424385E-2</v>
      </c>
      <c r="V22">
        <v>1.7797203552424385E-2</v>
      </c>
      <c r="W22">
        <v>1.7797203552424385E-2</v>
      </c>
      <c r="X22">
        <v>1.7797203552424385E-2</v>
      </c>
      <c r="Y22">
        <v>1.7797203552424385E-2</v>
      </c>
      <c r="Z22">
        <v>1.7797203552424385E-2</v>
      </c>
      <c r="AA22">
        <v>1.7797203552424385E-2</v>
      </c>
      <c r="AB22">
        <v>1.7797203552424385E-2</v>
      </c>
      <c r="AC22">
        <v>1.7797203552424385E-2</v>
      </c>
      <c r="AD22">
        <v>1.7797203552424385E-2</v>
      </c>
      <c r="AE22">
        <v>1.7797203552424385E-2</v>
      </c>
      <c r="AF22">
        <v>1.7797203552424385E-2</v>
      </c>
      <c r="AG22">
        <v>1.7797203552424385E-2</v>
      </c>
      <c r="AH22">
        <v>1.7797203552424385E-2</v>
      </c>
      <c r="AI22">
        <v>1.7797203552424385E-2</v>
      </c>
      <c r="AJ22">
        <v>1.7797203552424385E-2</v>
      </c>
      <c r="AK22">
        <v>1.7797203552424385E-2</v>
      </c>
      <c r="AL22">
        <v>1.7797203552424385E-2</v>
      </c>
      <c r="AM22">
        <v>1.7797203552424385E-2</v>
      </c>
      <c r="AN22">
        <v>1.7797203552424385E-2</v>
      </c>
      <c r="AO22">
        <v>1.7797203552424385E-2</v>
      </c>
      <c r="AP22">
        <v>1.7797203552424385E-2</v>
      </c>
      <c r="AQ22">
        <v>1.7797203552424385E-2</v>
      </c>
      <c r="AR22">
        <v>1.7797203552424385E-2</v>
      </c>
      <c r="AS22">
        <v>1.7797203552424385E-2</v>
      </c>
      <c r="AT22">
        <v>1.7797203552424385E-2</v>
      </c>
      <c r="AU22">
        <v>1.7797203552424385E-2</v>
      </c>
      <c r="AV22">
        <v>1.7797203552424385E-2</v>
      </c>
      <c r="AW22">
        <v>1.7797203552424385E-2</v>
      </c>
      <c r="AX22">
        <v>1.7797203552424385E-2</v>
      </c>
      <c r="AY22">
        <v>1.7797203552424385E-2</v>
      </c>
      <c r="AZ22">
        <v>1.7797203552424385E-2</v>
      </c>
      <c r="BA22">
        <v>1.7797203552424385E-2</v>
      </c>
      <c r="BB22">
        <v>1.7797203552424385E-2</v>
      </c>
      <c r="BC22">
        <v>1.7797203552424385E-2</v>
      </c>
      <c r="BD22">
        <v>1.7797203552424385E-2</v>
      </c>
      <c r="BE22">
        <v>1.7797203552424385E-2</v>
      </c>
      <c r="BF22">
        <v>1.7797203552424385E-2</v>
      </c>
      <c r="BG22">
        <v>1.7797203552424385E-2</v>
      </c>
      <c r="BH22">
        <v>1.7797203552424385E-2</v>
      </c>
      <c r="BI22">
        <v>1.70644452941313E-2</v>
      </c>
      <c r="BJ22">
        <v>1.1916009498827139E-2</v>
      </c>
      <c r="BK22">
        <v>1.8500460373840251E-3</v>
      </c>
      <c r="BL22">
        <v>5.1136500842051511E-4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6.4116347600644968E-4</v>
      </c>
    </row>
    <row r="23" spans="1:73" x14ac:dyDescent="0.25">
      <c r="A23">
        <v>1229</v>
      </c>
      <c r="B23">
        <v>97.970874768022782</v>
      </c>
      <c r="C23">
        <v>3.6324924076414322E-4</v>
      </c>
      <c r="D23">
        <v>0</v>
      </c>
      <c r="E23">
        <v>614.5</v>
      </c>
      <c r="F23">
        <v>-614.5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4.294804937316289E-3</v>
      </c>
      <c r="P23">
        <v>1.3676396076387157E-2</v>
      </c>
      <c r="Q23">
        <v>1.8160452793188529E-2</v>
      </c>
      <c r="R23">
        <v>1.8160452793188529E-2</v>
      </c>
      <c r="S23">
        <v>1.8160452793188529E-2</v>
      </c>
      <c r="T23">
        <v>1.8160452793188529E-2</v>
      </c>
      <c r="U23">
        <v>1.8160452793188529E-2</v>
      </c>
      <c r="V23">
        <v>1.8160452793188529E-2</v>
      </c>
      <c r="W23">
        <v>1.8160452793188529E-2</v>
      </c>
      <c r="X23">
        <v>1.8160452793188529E-2</v>
      </c>
      <c r="Y23">
        <v>1.8160452793188529E-2</v>
      </c>
      <c r="Z23">
        <v>1.8160452793188529E-2</v>
      </c>
      <c r="AA23">
        <v>1.8160452793188529E-2</v>
      </c>
      <c r="AB23">
        <v>1.8160452793188529E-2</v>
      </c>
      <c r="AC23">
        <v>1.8160452793188529E-2</v>
      </c>
      <c r="AD23">
        <v>1.8160452793188529E-2</v>
      </c>
      <c r="AE23">
        <v>1.8160452793188529E-2</v>
      </c>
      <c r="AF23">
        <v>1.8160452793188529E-2</v>
      </c>
      <c r="AG23">
        <v>1.8160452793188529E-2</v>
      </c>
      <c r="AH23">
        <v>1.8160452793188529E-2</v>
      </c>
      <c r="AI23">
        <v>1.8160452793188529E-2</v>
      </c>
      <c r="AJ23">
        <v>1.8160452793188529E-2</v>
      </c>
      <c r="AK23">
        <v>1.8160452793188529E-2</v>
      </c>
      <c r="AL23">
        <v>1.8160452793188529E-2</v>
      </c>
      <c r="AM23">
        <v>1.8160452793188529E-2</v>
      </c>
      <c r="AN23">
        <v>1.8160452793188529E-2</v>
      </c>
      <c r="AO23">
        <v>1.8160452793188529E-2</v>
      </c>
      <c r="AP23">
        <v>1.8160452793188529E-2</v>
      </c>
      <c r="AQ23">
        <v>1.8160452793188529E-2</v>
      </c>
      <c r="AR23">
        <v>1.8160452793188529E-2</v>
      </c>
      <c r="AS23">
        <v>1.8160452793188529E-2</v>
      </c>
      <c r="AT23">
        <v>1.8160452793188529E-2</v>
      </c>
      <c r="AU23">
        <v>1.8160452793188529E-2</v>
      </c>
      <c r="AV23">
        <v>1.8160452793188529E-2</v>
      </c>
      <c r="AW23">
        <v>1.8160452793188529E-2</v>
      </c>
      <c r="AX23">
        <v>1.8160452793188529E-2</v>
      </c>
      <c r="AY23">
        <v>1.8160452793188529E-2</v>
      </c>
      <c r="AZ23">
        <v>1.8160452793188529E-2</v>
      </c>
      <c r="BA23">
        <v>1.8160452793188529E-2</v>
      </c>
      <c r="BB23">
        <v>1.8160452793188529E-2</v>
      </c>
      <c r="BC23">
        <v>1.8160452793188529E-2</v>
      </c>
      <c r="BD23">
        <v>1.8160452793188529E-2</v>
      </c>
      <c r="BE23">
        <v>1.8160452793188529E-2</v>
      </c>
      <c r="BF23">
        <v>1.8160452793188529E-2</v>
      </c>
      <c r="BG23">
        <v>1.8160452793188529E-2</v>
      </c>
      <c r="BH23">
        <v>1.8160452793188529E-2</v>
      </c>
      <c r="BI23">
        <v>1.7427694534895444E-2</v>
      </c>
      <c r="BJ23">
        <v>1.1916009498827139E-2</v>
      </c>
      <c r="BK23">
        <v>1.8500460373840251E-3</v>
      </c>
      <c r="BL23">
        <v>5.1136500842051511E-4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3.6692760089676243E-4</v>
      </c>
    </row>
    <row r="24" spans="1:73" x14ac:dyDescent="0.25">
      <c r="A24">
        <v>1229</v>
      </c>
      <c r="B24">
        <v>93.924733531334411</v>
      </c>
      <c r="C24">
        <v>3.4824725435000063E-4</v>
      </c>
      <c r="D24">
        <v>-10</v>
      </c>
      <c r="E24">
        <v>604.5</v>
      </c>
      <c r="F24">
        <v>-624.5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4.294804937316289E-3</v>
      </c>
      <c r="P24">
        <v>1.4024643330737158E-2</v>
      </c>
      <c r="Q24">
        <v>1.8508700047538532E-2</v>
      </c>
      <c r="R24">
        <v>1.8508700047538532E-2</v>
      </c>
      <c r="S24">
        <v>1.8508700047538532E-2</v>
      </c>
      <c r="T24">
        <v>1.8508700047538532E-2</v>
      </c>
      <c r="U24">
        <v>1.8508700047538532E-2</v>
      </c>
      <c r="V24">
        <v>1.8508700047538532E-2</v>
      </c>
      <c r="W24">
        <v>1.8508700047538532E-2</v>
      </c>
      <c r="X24">
        <v>1.8508700047538532E-2</v>
      </c>
      <c r="Y24">
        <v>1.8508700047538532E-2</v>
      </c>
      <c r="Z24">
        <v>1.8508700047538532E-2</v>
      </c>
      <c r="AA24">
        <v>1.8508700047538532E-2</v>
      </c>
      <c r="AB24">
        <v>1.8508700047538532E-2</v>
      </c>
      <c r="AC24">
        <v>1.8508700047538532E-2</v>
      </c>
      <c r="AD24">
        <v>1.8508700047538532E-2</v>
      </c>
      <c r="AE24">
        <v>1.8508700047538532E-2</v>
      </c>
      <c r="AF24">
        <v>1.8508700047538532E-2</v>
      </c>
      <c r="AG24">
        <v>1.8508700047538532E-2</v>
      </c>
      <c r="AH24">
        <v>1.8508700047538532E-2</v>
      </c>
      <c r="AI24">
        <v>1.8508700047538532E-2</v>
      </c>
      <c r="AJ24">
        <v>1.8508700047538532E-2</v>
      </c>
      <c r="AK24">
        <v>1.8508700047538532E-2</v>
      </c>
      <c r="AL24">
        <v>1.8508700047538532E-2</v>
      </c>
      <c r="AM24">
        <v>1.8508700047538532E-2</v>
      </c>
      <c r="AN24">
        <v>1.8508700047538532E-2</v>
      </c>
      <c r="AO24">
        <v>1.8508700047538532E-2</v>
      </c>
      <c r="AP24">
        <v>1.8508700047538532E-2</v>
      </c>
      <c r="AQ24">
        <v>1.8508700047538532E-2</v>
      </c>
      <c r="AR24">
        <v>1.8508700047538532E-2</v>
      </c>
      <c r="AS24">
        <v>1.8508700047538532E-2</v>
      </c>
      <c r="AT24">
        <v>1.8508700047538532E-2</v>
      </c>
      <c r="AU24">
        <v>1.8508700047538532E-2</v>
      </c>
      <c r="AV24">
        <v>1.8508700047538532E-2</v>
      </c>
      <c r="AW24">
        <v>1.8508700047538532E-2</v>
      </c>
      <c r="AX24">
        <v>1.8508700047538532E-2</v>
      </c>
      <c r="AY24">
        <v>1.8508700047538532E-2</v>
      </c>
      <c r="AZ24">
        <v>1.8508700047538532E-2</v>
      </c>
      <c r="BA24">
        <v>1.8508700047538532E-2</v>
      </c>
      <c r="BB24">
        <v>1.8508700047538532E-2</v>
      </c>
      <c r="BC24">
        <v>1.8508700047538532E-2</v>
      </c>
      <c r="BD24">
        <v>1.8508700047538532E-2</v>
      </c>
      <c r="BE24">
        <v>1.8508700047538532E-2</v>
      </c>
      <c r="BF24">
        <v>1.8508700047538532E-2</v>
      </c>
      <c r="BG24">
        <v>1.8508700047538532E-2</v>
      </c>
      <c r="BH24">
        <v>1.8508700047538532E-2</v>
      </c>
      <c r="BI24">
        <v>1.7775941789245447E-2</v>
      </c>
      <c r="BJ24">
        <v>1.1916009498827139E-2</v>
      </c>
      <c r="BK24">
        <v>1.8500460373840251E-3</v>
      </c>
      <c r="BL24">
        <v>5.1136500842051511E-4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9.2691725787075185E-5</v>
      </c>
    </row>
    <row r="25" spans="1:73" x14ac:dyDescent="0.25">
      <c r="A25">
        <v>1229</v>
      </c>
      <c r="B25">
        <v>97.707574505443446</v>
      </c>
      <c r="C25">
        <v>3.6227299531669356E-4</v>
      </c>
      <c r="D25">
        <v>-20</v>
      </c>
      <c r="E25">
        <v>594.5</v>
      </c>
      <c r="F25">
        <v>-634.5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4.294804937316289E-3</v>
      </c>
      <c r="P25">
        <v>1.4386916326053852E-2</v>
      </c>
      <c r="Q25">
        <v>1.8870973042855226E-2</v>
      </c>
      <c r="R25">
        <v>1.8870973042855226E-2</v>
      </c>
      <c r="S25">
        <v>1.8870973042855226E-2</v>
      </c>
      <c r="T25">
        <v>1.8870973042855226E-2</v>
      </c>
      <c r="U25">
        <v>1.8870973042855226E-2</v>
      </c>
      <c r="V25">
        <v>1.8870973042855226E-2</v>
      </c>
      <c r="W25">
        <v>1.8870973042855226E-2</v>
      </c>
      <c r="X25">
        <v>1.8870973042855226E-2</v>
      </c>
      <c r="Y25">
        <v>1.8870973042855226E-2</v>
      </c>
      <c r="Z25">
        <v>1.8870973042855226E-2</v>
      </c>
      <c r="AA25">
        <v>1.8870973042855226E-2</v>
      </c>
      <c r="AB25">
        <v>1.8870973042855226E-2</v>
      </c>
      <c r="AC25">
        <v>1.8870973042855226E-2</v>
      </c>
      <c r="AD25">
        <v>1.8870973042855226E-2</v>
      </c>
      <c r="AE25">
        <v>1.8870973042855226E-2</v>
      </c>
      <c r="AF25">
        <v>1.8870973042855226E-2</v>
      </c>
      <c r="AG25">
        <v>1.8870973042855226E-2</v>
      </c>
      <c r="AH25">
        <v>1.8870973042855226E-2</v>
      </c>
      <c r="AI25">
        <v>1.8870973042855226E-2</v>
      </c>
      <c r="AJ25">
        <v>1.8870973042855226E-2</v>
      </c>
      <c r="AK25">
        <v>1.8870973042855226E-2</v>
      </c>
      <c r="AL25">
        <v>1.8870973042855226E-2</v>
      </c>
      <c r="AM25">
        <v>1.8870973042855226E-2</v>
      </c>
      <c r="AN25">
        <v>1.8870973042855226E-2</v>
      </c>
      <c r="AO25">
        <v>1.8870973042855226E-2</v>
      </c>
      <c r="AP25">
        <v>1.8870973042855226E-2</v>
      </c>
      <c r="AQ25">
        <v>1.8870973042855226E-2</v>
      </c>
      <c r="AR25">
        <v>1.8870973042855226E-2</v>
      </c>
      <c r="AS25">
        <v>1.8870973042855226E-2</v>
      </c>
      <c r="AT25">
        <v>1.8870973042855226E-2</v>
      </c>
      <c r="AU25">
        <v>1.8870973042855226E-2</v>
      </c>
      <c r="AV25">
        <v>1.8870973042855226E-2</v>
      </c>
      <c r="AW25">
        <v>1.8870973042855226E-2</v>
      </c>
      <c r="AX25">
        <v>1.8870973042855226E-2</v>
      </c>
      <c r="AY25">
        <v>1.8870973042855226E-2</v>
      </c>
      <c r="AZ25">
        <v>1.8870973042855226E-2</v>
      </c>
      <c r="BA25">
        <v>1.8870973042855226E-2</v>
      </c>
      <c r="BB25">
        <v>1.8870973042855226E-2</v>
      </c>
      <c r="BC25">
        <v>1.8870973042855226E-2</v>
      </c>
      <c r="BD25">
        <v>1.8870973042855226E-2</v>
      </c>
      <c r="BE25">
        <v>1.8870973042855226E-2</v>
      </c>
      <c r="BF25">
        <v>1.8870973042855226E-2</v>
      </c>
      <c r="BG25">
        <v>1.8870973042855226E-2</v>
      </c>
      <c r="BH25">
        <v>1.8870973042855226E-2</v>
      </c>
      <c r="BI25">
        <v>1.8138214784562141E-2</v>
      </c>
      <c r="BJ25">
        <v>1.1916009498827139E-2</v>
      </c>
      <c r="BK25">
        <v>1.8500460373840251E-3</v>
      </c>
      <c r="BL25">
        <v>5.1136500842051511E-4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1.1176578493225058E-3</v>
      </c>
      <c r="BU25">
        <v>0</v>
      </c>
    </row>
    <row r="26" spans="1:73" x14ac:dyDescent="0.25">
      <c r="A26">
        <v>1229</v>
      </c>
      <c r="B26">
        <v>96.105168656842963</v>
      </c>
      <c r="C26">
        <v>3.5633171216209897E-4</v>
      </c>
      <c r="D26">
        <v>-30</v>
      </c>
      <c r="E26">
        <v>584.5</v>
      </c>
      <c r="F26">
        <v>-644.5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4.6511366494783879E-3</v>
      </c>
      <c r="P26">
        <v>1.4743248038215952E-2</v>
      </c>
      <c r="Q26">
        <v>1.9227304755017324E-2</v>
      </c>
      <c r="R26">
        <v>1.9227304755017324E-2</v>
      </c>
      <c r="S26">
        <v>1.9227304755017324E-2</v>
      </c>
      <c r="T26">
        <v>1.9227304755017324E-2</v>
      </c>
      <c r="U26">
        <v>1.9227304755017324E-2</v>
      </c>
      <c r="V26">
        <v>1.9227304755017324E-2</v>
      </c>
      <c r="W26">
        <v>1.9227304755017324E-2</v>
      </c>
      <c r="X26">
        <v>1.9227304755017324E-2</v>
      </c>
      <c r="Y26">
        <v>1.9227304755017324E-2</v>
      </c>
      <c r="Z26">
        <v>1.9227304755017324E-2</v>
      </c>
      <c r="AA26">
        <v>1.9227304755017324E-2</v>
      </c>
      <c r="AB26">
        <v>1.9227304755017324E-2</v>
      </c>
      <c r="AC26">
        <v>1.9227304755017324E-2</v>
      </c>
      <c r="AD26">
        <v>1.9227304755017324E-2</v>
      </c>
      <c r="AE26">
        <v>1.9227304755017324E-2</v>
      </c>
      <c r="AF26">
        <v>1.9227304755017324E-2</v>
      </c>
      <c r="AG26">
        <v>1.9227304755017324E-2</v>
      </c>
      <c r="AH26">
        <v>1.9227304755017324E-2</v>
      </c>
      <c r="AI26">
        <v>1.9227304755017324E-2</v>
      </c>
      <c r="AJ26">
        <v>1.9227304755017324E-2</v>
      </c>
      <c r="AK26">
        <v>1.9227304755017324E-2</v>
      </c>
      <c r="AL26">
        <v>1.9227304755017324E-2</v>
      </c>
      <c r="AM26">
        <v>1.9227304755017324E-2</v>
      </c>
      <c r="AN26">
        <v>1.9227304755017324E-2</v>
      </c>
      <c r="AO26">
        <v>1.9227304755017324E-2</v>
      </c>
      <c r="AP26">
        <v>1.9227304755017324E-2</v>
      </c>
      <c r="AQ26">
        <v>1.9227304755017324E-2</v>
      </c>
      <c r="AR26">
        <v>1.9227304755017324E-2</v>
      </c>
      <c r="AS26">
        <v>1.9227304755017324E-2</v>
      </c>
      <c r="AT26">
        <v>1.9227304755017324E-2</v>
      </c>
      <c r="AU26">
        <v>1.9227304755017324E-2</v>
      </c>
      <c r="AV26">
        <v>1.9227304755017324E-2</v>
      </c>
      <c r="AW26">
        <v>1.9227304755017324E-2</v>
      </c>
      <c r="AX26">
        <v>1.9227304755017324E-2</v>
      </c>
      <c r="AY26">
        <v>1.9227304755017324E-2</v>
      </c>
      <c r="AZ26">
        <v>1.9227304755017324E-2</v>
      </c>
      <c r="BA26">
        <v>1.9227304755017324E-2</v>
      </c>
      <c r="BB26">
        <v>1.9227304755017324E-2</v>
      </c>
      <c r="BC26">
        <v>1.9227304755017324E-2</v>
      </c>
      <c r="BD26">
        <v>1.9227304755017324E-2</v>
      </c>
      <c r="BE26">
        <v>1.9227304755017324E-2</v>
      </c>
      <c r="BF26">
        <v>1.9227304755017324E-2</v>
      </c>
      <c r="BG26">
        <v>1.9227304755017324E-2</v>
      </c>
      <c r="BH26">
        <v>1.9227304755017324E-2</v>
      </c>
      <c r="BI26">
        <v>1.8138214784562141E-2</v>
      </c>
      <c r="BJ26">
        <v>1.1916009498827139E-2</v>
      </c>
      <c r="BK26">
        <v>1.8500460373840251E-3</v>
      </c>
      <c r="BL26">
        <v>5.1136500842051511E-4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2.7958227882451774E-3</v>
      </c>
      <c r="BU26">
        <v>0</v>
      </c>
    </row>
    <row r="27" spans="1:73" x14ac:dyDescent="0.25">
      <c r="A27">
        <v>1229</v>
      </c>
      <c r="B27">
        <v>92.107059915532957</v>
      </c>
      <c r="C27">
        <v>3.4150781711969841E-4</v>
      </c>
      <c r="D27">
        <v>-40</v>
      </c>
      <c r="E27">
        <v>574.5</v>
      </c>
      <c r="F27">
        <v>-654.5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4.9926444665980866E-3</v>
      </c>
      <c r="P27">
        <v>1.508475585533565E-2</v>
      </c>
      <c r="Q27">
        <v>1.9568812572137023E-2</v>
      </c>
      <c r="R27">
        <v>1.9568812572137023E-2</v>
      </c>
      <c r="S27">
        <v>1.9568812572137023E-2</v>
      </c>
      <c r="T27">
        <v>1.9568812572137023E-2</v>
      </c>
      <c r="U27">
        <v>1.9568812572137023E-2</v>
      </c>
      <c r="V27">
        <v>1.9568812572137023E-2</v>
      </c>
      <c r="W27">
        <v>1.9568812572137023E-2</v>
      </c>
      <c r="X27">
        <v>1.9568812572137023E-2</v>
      </c>
      <c r="Y27">
        <v>1.9568812572137023E-2</v>
      </c>
      <c r="Z27">
        <v>1.9568812572137023E-2</v>
      </c>
      <c r="AA27">
        <v>1.9568812572137023E-2</v>
      </c>
      <c r="AB27">
        <v>1.9568812572137023E-2</v>
      </c>
      <c r="AC27">
        <v>1.9568812572137023E-2</v>
      </c>
      <c r="AD27">
        <v>1.9568812572137023E-2</v>
      </c>
      <c r="AE27">
        <v>1.9568812572137023E-2</v>
      </c>
      <c r="AF27">
        <v>1.9568812572137023E-2</v>
      </c>
      <c r="AG27">
        <v>1.9568812572137023E-2</v>
      </c>
      <c r="AH27">
        <v>1.9568812572137023E-2</v>
      </c>
      <c r="AI27">
        <v>1.9568812572137023E-2</v>
      </c>
      <c r="AJ27">
        <v>1.9568812572137023E-2</v>
      </c>
      <c r="AK27">
        <v>1.9568812572137023E-2</v>
      </c>
      <c r="AL27">
        <v>1.9568812572137023E-2</v>
      </c>
      <c r="AM27">
        <v>1.9568812572137023E-2</v>
      </c>
      <c r="AN27">
        <v>1.9568812572137023E-2</v>
      </c>
      <c r="AO27">
        <v>1.9568812572137023E-2</v>
      </c>
      <c r="AP27">
        <v>1.9568812572137023E-2</v>
      </c>
      <c r="AQ27">
        <v>1.9568812572137023E-2</v>
      </c>
      <c r="AR27">
        <v>1.9568812572137023E-2</v>
      </c>
      <c r="AS27">
        <v>1.9568812572137023E-2</v>
      </c>
      <c r="AT27">
        <v>1.9568812572137023E-2</v>
      </c>
      <c r="AU27">
        <v>1.9568812572137023E-2</v>
      </c>
      <c r="AV27">
        <v>1.9568812572137023E-2</v>
      </c>
      <c r="AW27">
        <v>1.9568812572137023E-2</v>
      </c>
      <c r="AX27">
        <v>1.9568812572137023E-2</v>
      </c>
      <c r="AY27">
        <v>1.9568812572137023E-2</v>
      </c>
      <c r="AZ27">
        <v>1.9568812572137023E-2</v>
      </c>
      <c r="BA27">
        <v>1.9568812572137023E-2</v>
      </c>
      <c r="BB27">
        <v>1.9568812572137023E-2</v>
      </c>
      <c r="BC27">
        <v>1.9568812572137023E-2</v>
      </c>
      <c r="BD27">
        <v>1.9568812572137023E-2</v>
      </c>
      <c r="BE27">
        <v>1.9568812572137023E-2</v>
      </c>
      <c r="BF27">
        <v>1.9568812572137023E-2</v>
      </c>
      <c r="BG27">
        <v>1.9568812572137023E-2</v>
      </c>
      <c r="BH27">
        <v>1.9568812572137023E-2</v>
      </c>
      <c r="BI27">
        <v>1.8138214784562141E-2</v>
      </c>
      <c r="BJ27">
        <v>1.1916009498827139E-2</v>
      </c>
      <c r="BK27">
        <v>1.8500460373840251E-3</v>
      </c>
      <c r="BL27">
        <v>5.1136500842051511E-4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4.4739877271678472E-3</v>
      </c>
      <c r="BU27">
        <v>0</v>
      </c>
    </row>
    <row r="28" spans="1:73" x14ac:dyDescent="0.25">
      <c r="A28">
        <v>1229</v>
      </c>
      <c r="B28">
        <v>91.61071407681041</v>
      </c>
      <c r="C28">
        <v>3.3966750233737844E-4</v>
      </c>
      <c r="D28">
        <v>-30</v>
      </c>
      <c r="E28">
        <v>584.5</v>
      </c>
      <c r="F28">
        <v>-644.5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5.332311968935465E-3</v>
      </c>
      <c r="P28">
        <v>1.5424423357673028E-2</v>
      </c>
      <c r="Q28">
        <v>1.9908480074474402E-2</v>
      </c>
      <c r="R28">
        <v>1.9908480074474402E-2</v>
      </c>
      <c r="S28">
        <v>1.9908480074474402E-2</v>
      </c>
      <c r="T28">
        <v>1.9908480074474402E-2</v>
      </c>
      <c r="U28">
        <v>1.9908480074474402E-2</v>
      </c>
      <c r="V28">
        <v>1.9908480074474402E-2</v>
      </c>
      <c r="W28">
        <v>1.9908480074474402E-2</v>
      </c>
      <c r="X28">
        <v>1.9908480074474402E-2</v>
      </c>
      <c r="Y28">
        <v>1.9908480074474402E-2</v>
      </c>
      <c r="Z28">
        <v>1.9908480074474402E-2</v>
      </c>
      <c r="AA28">
        <v>1.9908480074474402E-2</v>
      </c>
      <c r="AB28">
        <v>1.9908480074474402E-2</v>
      </c>
      <c r="AC28">
        <v>1.9908480074474402E-2</v>
      </c>
      <c r="AD28">
        <v>1.9908480074474402E-2</v>
      </c>
      <c r="AE28">
        <v>1.9908480074474402E-2</v>
      </c>
      <c r="AF28">
        <v>1.9908480074474402E-2</v>
      </c>
      <c r="AG28">
        <v>1.9908480074474402E-2</v>
      </c>
      <c r="AH28">
        <v>1.9908480074474402E-2</v>
      </c>
      <c r="AI28">
        <v>1.9908480074474402E-2</v>
      </c>
      <c r="AJ28">
        <v>1.9908480074474402E-2</v>
      </c>
      <c r="AK28">
        <v>1.9908480074474402E-2</v>
      </c>
      <c r="AL28">
        <v>1.9908480074474402E-2</v>
      </c>
      <c r="AM28">
        <v>1.9908480074474402E-2</v>
      </c>
      <c r="AN28">
        <v>1.9908480074474402E-2</v>
      </c>
      <c r="AO28">
        <v>1.9908480074474402E-2</v>
      </c>
      <c r="AP28">
        <v>1.9908480074474402E-2</v>
      </c>
      <c r="AQ28">
        <v>1.9908480074474402E-2</v>
      </c>
      <c r="AR28">
        <v>1.9908480074474402E-2</v>
      </c>
      <c r="AS28">
        <v>1.9908480074474402E-2</v>
      </c>
      <c r="AT28">
        <v>1.9908480074474402E-2</v>
      </c>
      <c r="AU28">
        <v>1.9908480074474402E-2</v>
      </c>
      <c r="AV28">
        <v>1.9908480074474402E-2</v>
      </c>
      <c r="AW28">
        <v>1.9908480074474402E-2</v>
      </c>
      <c r="AX28">
        <v>1.9908480074474402E-2</v>
      </c>
      <c r="AY28">
        <v>1.9908480074474402E-2</v>
      </c>
      <c r="AZ28">
        <v>1.9908480074474402E-2</v>
      </c>
      <c r="BA28">
        <v>1.9908480074474402E-2</v>
      </c>
      <c r="BB28">
        <v>1.9908480074474402E-2</v>
      </c>
      <c r="BC28">
        <v>1.9908480074474402E-2</v>
      </c>
      <c r="BD28">
        <v>1.9908480074474402E-2</v>
      </c>
      <c r="BE28">
        <v>1.9908480074474402E-2</v>
      </c>
      <c r="BF28">
        <v>1.9908480074474402E-2</v>
      </c>
      <c r="BG28">
        <v>1.9908480074474402E-2</v>
      </c>
      <c r="BH28">
        <v>1.9908480074474402E-2</v>
      </c>
      <c r="BI28">
        <v>1.8138214784562141E-2</v>
      </c>
      <c r="BJ28">
        <v>1.1916009498827139E-2</v>
      </c>
      <c r="BK28">
        <v>1.8500460373840251E-3</v>
      </c>
      <c r="BL28">
        <v>5.1136500842051511E-4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2.7958227882451774E-3</v>
      </c>
      <c r="BU28">
        <v>0</v>
      </c>
    </row>
    <row r="29" spans="1:73" x14ac:dyDescent="0.25">
      <c r="A29">
        <v>1229</v>
      </c>
      <c r="B29">
        <v>92.521398467811224</v>
      </c>
      <c r="C29">
        <v>3.430440712859572E-4</v>
      </c>
      <c r="D29">
        <v>-20</v>
      </c>
      <c r="E29">
        <v>594.5</v>
      </c>
      <c r="F29">
        <v>-634.5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5.332311968935465E-3</v>
      </c>
      <c r="P29">
        <v>1.5767467428958987E-2</v>
      </c>
      <c r="Q29">
        <v>2.0251524145760359E-2</v>
      </c>
      <c r="R29">
        <v>2.0251524145760359E-2</v>
      </c>
      <c r="S29">
        <v>2.0251524145760359E-2</v>
      </c>
      <c r="T29">
        <v>2.0251524145760359E-2</v>
      </c>
      <c r="U29">
        <v>2.0251524145760359E-2</v>
      </c>
      <c r="V29">
        <v>2.0251524145760359E-2</v>
      </c>
      <c r="W29">
        <v>2.0251524145760359E-2</v>
      </c>
      <c r="X29">
        <v>2.0251524145760359E-2</v>
      </c>
      <c r="Y29">
        <v>2.0251524145760359E-2</v>
      </c>
      <c r="Z29">
        <v>2.0251524145760359E-2</v>
      </c>
      <c r="AA29">
        <v>2.0251524145760359E-2</v>
      </c>
      <c r="AB29">
        <v>2.0251524145760359E-2</v>
      </c>
      <c r="AC29">
        <v>2.0251524145760359E-2</v>
      </c>
      <c r="AD29">
        <v>2.0251524145760359E-2</v>
      </c>
      <c r="AE29">
        <v>2.0251524145760359E-2</v>
      </c>
      <c r="AF29">
        <v>2.0251524145760359E-2</v>
      </c>
      <c r="AG29">
        <v>2.0251524145760359E-2</v>
      </c>
      <c r="AH29">
        <v>2.0251524145760359E-2</v>
      </c>
      <c r="AI29">
        <v>2.0251524145760359E-2</v>
      </c>
      <c r="AJ29">
        <v>2.0251524145760359E-2</v>
      </c>
      <c r="AK29">
        <v>2.0251524145760359E-2</v>
      </c>
      <c r="AL29">
        <v>2.0251524145760359E-2</v>
      </c>
      <c r="AM29">
        <v>2.0251524145760359E-2</v>
      </c>
      <c r="AN29">
        <v>2.0251524145760359E-2</v>
      </c>
      <c r="AO29">
        <v>2.0251524145760359E-2</v>
      </c>
      <c r="AP29">
        <v>2.0251524145760359E-2</v>
      </c>
      <c r="AQ29">
        <v>2.0251524145760359E-2</v>
      </c>
      <c r="AR29">
        <v>2.0251524145760359E-2</v>
      </c>
      <c r="AS29">
        <v>2.0251524145760359E-2</v>
      </c>
      <c r="AT29">
        <v>2.0251524145760359E-2</v>
      </c>
      <c r="AU29">
        <v>2.0251524145760359E-2</v>
      </c>
      <c r="AV29">
        <v>2.0251524145760359E-2</v>
      </c>
      <c r="AW29">
        <v>2.0251524145760359E-2</v>
      </c>
      <c r="AX29">
        <v>2.0251524145760359E-2</v>
      </c>
      <c r="AY29">
        <v>2.0251524145760359E-2</v>
      </c>
      <c r="AZ29">
        <v>2.0251524145760359E-2</v>
      </c>
      <c r="BA29">
        <v>2.0251524145760359E-2</v>
      </c>
      <c r="BB29">
        <v>2.0251524145760359E-2</v>
      </c>
      <c r="BC29">
        <v>2.0251524145760359E-2</v>
      </c>
      <c r="BD29">
        <v>2.0251524145760359E-2</v>
      </c>
      <c r="BE29">
        <v>2.0251524145760359E-2</v>
      </c>
      <c r="BF29">
        <v>2.0251524145760359E-2</v>
      </c>
      <c r="BG29">
        <v>2.0251524145760359E-2</v>
      </c>
      <c r="BH29">
        <v>2.0251524145760359E-2</v>
      </c>
      <c r="BI29">
        <v>1.8481258855848098E-2</v>
      </c>
      <c r="BJ29">
        <v>1.1916009498827139E-2</v>
      </c>
      <c r="BK29">
        <v>1.8500460373840251E-3</v>
      </c>
      <c r="BL29">
        <v>5.1136500842051511E-4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1.1176578493225058E-3</v>
      </c>
      <c r="BU29">
        <v>0</v>
      </c>
    </row>
    <row r="30" spans="1:73" x14ac:dyDescent="0.25">
      <c r="A30">
        <v>1229</v>
      </c>
      <c r="B30">
        <v>90.440730146053696</v>
      </c>
      <c r="C30">
        <v>3.3532952152869489E-4</v>
      </c>
      <c r="D30">
        <v>-10</v>
      </c>
      <c r="E30">
        <v>604.5</v>
      </c>
      <c r="F30">
        <v>-624.5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5.332311968935465E-3</v>
      </c>
      <c r="P30">
        <v>1.6102796950487681E-2</v>
      </c>
      <c r="Q30">
        <v>2.0586853667289053E-2</v>
      </c>
      <c r="R30">
        <v>2.0586853667289053E-2</v>
      </c>
      <c r="S30">
        <v>2.0586853667289053E-2</v>
      </c>
      <c r="T30">
        <v>2.0586853667289053E-2</v>
      </c>
      <c r="U30">
        <v>2.0586853667289053E-2</v>
      </c>
      <c r="V30">
        <v>2.0586853667289053E-2</v>
      </c>
      <c r="W30">
        <v>2.0586853667289053E-2</v>
      </c>
      <c r="X30">
        <v>2.0586853667289053E-2</v>
      </c>
      <c r="Y30">
        <v>2.0586853667289053E-2</v>
      </c>
      <c r="Z30">
        <v>2.0586853667289053E-2</v>
      </c>
      <c r="AA30">
        <v>2.0586853667289053E-2</v>
      </c>
      <c r="AB30">
        <v>2.0586853667289053E-2</v>
      </c>
      <c r="AC30">
        <v>2.0586853667289053E-2</v>
      </c>
      <c r="AD30">
        <v>2.0586853667289053E-2</v>
      </c>
      <c r="AE30">
        <v>2.0586853667289053E-2</v>
      </c>
      <c r="AF30">
        <v>2.0586853667289053E-2</v>
      </c>
      <c r="AG30">
        <v>2.0586853667289053E-2</v>
      </c>
      <c r="AH30">
        <v>2.0586853667289053E-2</v>
      </c>
      <c r="AI30">
        <v>2.0586853667289053E-2</v>
      </c>
      <c r="AJ30">
        <v>2.0586853667289053E-2</v>
      </c>
      <c r="AK30">
        <v>2.0586853667289053E-2</v>
      </c>
      <c r="AL30">
        <v>2.0586853667289053E-2</v>
      </c>
      <c r="AM30">
        <v>2.0586853667289053E-2</v>
      </c>
      <c r="AN30">
        <v>2.0586853667289053E-2</v>
      </c>
      <c r="AO30">
        <v>2.0586853667289053E-2</v>
      </c>
      <c r="AP30">
        <v>2.0586853667289053E-2</v>
      </c>
      <c r="AQ30">
        <v>2.0586853667289053E-2</v>
      </c>
      <c r="AR30">
        <v>2.0586853667289053E-2</v>
      </c>
      <c r="AS30">
        <v>2.0586853667289053E-2</v>
      </c>
      <c r="AT30">
        <v>2.0586853667289053E-2</v>
      </c>
      <c r="AU30">
        <v>2.0586853667289053E-2</v>
      </c>
      <c r="AV30">
        <v>2.0586853667289053E-2</v>
      </c>
      <c r="AW30">
        <v>2.0586853667289053E-2</v>
      </c>
      <c r="AX30">
        <v>2.0586853667289053E-2</v>
      </c>
      <c r="AY30">
        <v>2.0586853667289053E-2</v>
      </c>
      <c r="AZ30">
        <v>2.0586853667289053E-2</v>
      </c>
      <c r="BA30">
        <v>2.0586853667289053E-2</v>
      </c>
      <c r="BB30">
        <v>2.0586853667289053E-2</v>
      </c>
      <c r="BC30">
        <v>2.0586853667289053E-2</v>
      </c>
      <c r="BD30">
        <v>2.0586853667289053E-2</v>
      </c>
      <c r="BE30">
        <v>2.0586853667289053E-2</v>
      </c>
      <c r="BF30">
        <v>2.0586853667289053E-2</v>
      </c>
      <c r="BG30">
        <v>2.0586853667289053E-2</v>
      </c>
      <c r="BH30">
        <v>2.0586853667289053E-2</v>
      </c>
      <c r="BI30">
        <v>1.8816588377376792E-2</v>
      </c>
      <c r="BJ30">
        <v>1.1916009498827139E-2</v>
      </c>
      <c r="BK30">
        <v>1.8500460373840251E-3</v>
      </c>
      <c r="BL30">
        <v>5.1136500842051511E-4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2.2393325897842112E-4</v>
      </c>
    </row>
    <row r="31" spans="1:73" x14ac:dyDescent="0.25">
      <c r="A31">
        <v>1157</v>
      </c>
      <c r="B31">
        <v>135.89285917822818</v>
      </c>
      <c r="C31">
        <v>5.0385359974219456E-4</v>
      </c>
      <c r="D31">
        <v>0</v>
      </c>
      <c r="E31">
        <v>578.5</v>
      </c>
      <c r="F31">
        <v>-578.5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5.332311968935465E-3</v>
      </c>
      <c r="P31">
        <v>1.6102796950487681E-2</v>
      </c>
      <c r="Q31">
        <v>2.0586853667289053E-2</v>
      </c>
      <c r="R31">
        <v>2.1090707267031248E-2</v>
      </c>
      <c r="S31">
        <v>2.1090707267031248E-2</v>
      </c>
      <c r="T31">
        <v>2.1090707267031248E-2</v>
      </c>
      <c r="U31">
        <v>2.1090707267031248E-2</v>
      </c>
      <c r="V31">
        <v>2.1090707267031248E-2</v>
      </c>
      <c r="W31">
        <v>2.1090707267031248E-2</v>
      </c>
      <c r="X31">
        <v>2.1090707267031248E-2</v>
      </c>
      <c r="Y31">
        <v>2.1090707267031248E-2</v>
      </c>
      <c r="Z31">
        <v>2.1090707267031248E-2</v>
      </c>
      <c r="AA31">
        <v>2.1090707267031248E-2</v>
      </c>
      <c r="AB31">
        <v>2.1090707267031248E-2</v>
      </c>
      <c r="AC31">
        <v>2.1090707267031248E-2</v>
      </c>
      <c r="AD31">
        <v>2.1090707267031248E-2</v>
      </c>
      <c r="AE31">
        <v>2.1090707267031248E-2</v>
      </c>
      <c r="AF31">
        <v>2.1090707267031248E-2</v>
      </c>
      <c r="AG31">
        <v>2.1090707267031248E-2</v>
      </c>
      <c r="AH31">
        <v>2.1090707267031248E-2</v>
      </c>
      <c r="AI31">
        <v>2.1090707267031248E-2</v>
      </c>
      <c r="AJ31">
        <v>2.1090707267031248E-2</v>
      </c>
      <c r="AK31">
        <v>2.1090707267031248E-2</v>
      </c>
      <c r="AL31">
        <v>2.1090707267031248E-2</v>
      </c>
      <c r="AM31">
        <v>2.1090707267031248E-2</v>
      </c>
      <c r="AN31">
        <v>2.1090707267031248E-2</v>
      </c>
      <c r="AO31">
        <v>2.1090707267031248E-2</v>
      </c>
      <c r="AP31">
        <v>2.1090707267031248E-2</v>
      </c>
      <c r="AQ31">
        <v>2.1090707267031248E-2</v>
      </c>
      <c r="AR31">
        <v>2.1090707267031248E-2</v>
      </c>
      <c r="AS31">
        <v>2.1090707267031248E-2</v>
      </c>
      <c r="AT31">
        <v>2.1090707267031248E-2</v>
      </c>
      <c r="AU31">
        <v>2.1090707267031248E-2</v>
      </c>
      <c r="AV31">
        <v>2.1090707267031248E-2</v>
      </c>
      <c r="AW31">
        <v>2.1090707267031248E-2</v>
      </c>
      <c r="AX31">
        <v>2.1090707267031248E-2</v>
      </c>
      <c r="AY31">
        <v>2.1090707267031248E-2</v>
      </c>
      <c r="AZ31">
        <v>2.1090707267031248E-2</v>
      </c>
      <c r="BA31">
        <v>2.1090707267031248E-2</v>
      </c>
      <c r="BB31">
        <v>2.1090707267031248E-2</v>
      </c>
      <c r="BC31">
        <v>2.1090707267031248E-2</v>
      </c>
      <c r="BD31">
        <v>2.1090707267031248E-2</v>
      </c>
      <c r="BE31">
        <v>2.1090707267031248E-2</v>
      </c>
      <c r="BF31">
        <v>2.1090707267031248E-2</v>
      </c>
      <c r="BG31">
        <v>2.1090707267031248E-2</v>
      </c>
      <c r="BH31">
        <v>2.1090707267031248E-2</v>
      </c>
      <c r="BI31">
        <v>1.8816588377376792E-2</v>
      </c>
      <c r="BJ31">
        <v>1.1916009498827139E-2</v>
      </c>
      <c r="BK31">
        <v>1.8500460373840251E-3</v>
      </c>
      <c r="BL31">
        <v>5.1136500842051511E-4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25">
      <c r="A32">
        <v>1157</v>
      </c>
      <c r="B32">
        <v>125.69084594641315</v>
      </c>
      <c r="C32">
        <v>4.660273215804716E-4</v>
      </c>
      <c r="D32">
        <v>10</v>
      </c>
      <c r="E32">
        <v>588.5</v>
      </c>
      <c r="F32">
        <v>-568.5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5.332311968935465E-3</v>
      </c>
      <c r="P32">
        <v>1.6102796950487681E-2</v>
      </c>
      <c r="Q32">
        <v>2.0586853667289053E-2</v>
      </c>
      <c r="R32">
        <v>2.1556734588611719E-2</v>
      </c>
      <c r="S32">
        <v>2.1556734588611719E-2</v>
      </c>
      <c r="T32">
        <v>2.1556734588611719E-2</v>
      </c>
      <c r="U32">
        <v>2.1556734588611719E-2</v>
      </c>
      <c r="V32">
        <v>2.1556734588611719E-2</v>
      </c>
      <c r="W32">
        <v>2.1556734588611719E-2</v>
      </c>
      <c r="X32">
        <v>2.1556734588611719E-2</v>
      </c>
      <c r="Y32">
        <v>2.1556734588611719E-2</v>
      </c>
      <c r="Z32">
        <v>2.1556734588611719E-2</v>
      </c>
      <c r="AA32">
        <v>2.1556734588611719E-2</v>
      </c>
      <c r="AB32">
        <v>2.1556734588611719E-2</v>
      </c>
      <c r="AC32">
        <v>2.1556734588611719E-2</v>
      </c>
      <c r="AD32">
        <v>2.1556734588611719E-2</v>
      </c>
      <c r="AE32">
        <v>2.1556734588611719E-2</v>
      </c>
      <c r="AF32">
        <v>2.1556734588611719E-2</v>
      </c>
      <c r="AG32">
        <v>2.1556734588611719E-2</v>
      </c>
      <c r="AH32">
        <v>2.1556734588611719E-2</v>
      </c>
      <c r="AI32">
        <v>2.1556734588611719E-2</v>
      </c>
      <c r="AJ32">
        <v>2.1556734588611719E-2</v>
      </c>
      <c r="AK32">
        <v>2.1556734588611719E-2</v>
      </c>
      <c r="AL32">
        <v>2.1556734588611719E-2</v>
      </c>
      <c r="AM32">
        <v>2.1556734588611719E-2</v>
      </c>
      <c r="AN32">
        <v>2.1556734588611719E-2</v>
      </c>
      <c r="AO32">
        <v>2.1556734588611719E-2</v>
      </c>
      <c r="AP32">
        <v>2.1556734588611719E-2</v>
      </c>
      <c r="AQ32">
        <v>2.1556734588611719E-2</v>
      </c>
      <c r="AR32">
        <v>2.1556734588611719E-2</v>
      </c>
      <c r="AS32">
        <v>2.1556734588611719E-2</v>
      </c>
      <c r="AT32">
        <v>2.1556734588611719E-2</v>
      </c>
      <c r="AU32">
        <v>2.1556734588611719E-2</v>
      </c>
      <c r="AV32">
        <v>2.1556734588611719E-2</v>
      </c>
      <c r="AW32">
        <v>2.1556734588611719E-2</v>
      </c>
      <c r="AX32">
        <v>2.1556734588611719E-2</v>
      </c>
      <c r="AY32">
        <v>2.1556734588611719E-2</v>
      </c>
      <c r="AZ32">
        <v>2.1556734588611719E-2</v>
      </c>
      <c r="BA32">
        <v>2.1556734588611719E-2</v>
      </c>
      <c r="BB32">
        <v>2.1556734588611719E-2</v>
      </c>
      <c r="BC32">
        <v>2.1556734588611719E-2</v>
      </c>
      <c r="BD32">
        <v>2.1556734588611719E-2</v>
      </c>
      <c r="BE32">
        <v>2.1556734588611719E-2</v>
      </c>
      <c r="BF32">
        <v>2.1556734588611719E-2</v>
      </c>
      <c r="BG32">
        <v>2.1556734588611719E-2</v>
      </c>
      <c r="BH32">
        <v>2.1556734588611719E-2</v>
      </c>
      <c r="BI32">
        <v>1.9282615698957263E-2</v>
      </c>
      <c r="BJ32">
        <v>1.1916009498827139E-2</v>
      </c>
      <c r="BK32">
        <v>1.8500460373840251E-3</v>
      </c>
      <c r="BL32">
        <v>5.1136500842051511E-4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 x14ac:dyDescent="0.25">
      <c r="A33">
        <v>1157</v>
      </c>
      <c r="B33">
        <v>130.17460607605878</v>
      </c>
      <c r="C33">
        <v>4.8265187930457925E-4</v>
      </c>
      <c r="D33">
        <v>20</v>
      </c>
      <c r="E33">
        <v>598.5</v>
      </c>
      <c r="F33">
        <v>-558.5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5.332311968935465E-3</v>
      </c>
      <c r="P33">
        <v>1.6102796950487681E-2</v>
      </c>
      <c r="Q33">
        <v>2.0586853667289053E-2</v>
      </c>
      <c r="R33">
        <v>2.1556734588611719E-2</v>
      </c>
      <c r="S33">
        <v>2.2039386467916297E-2</v>
      </c>
      <c r="T33">
        <v>2.2039386467916297E-2</v>
      </c>
      <c r="U33">
        <v>2.2039386467916297E-2</v>
      </c>
      <c r="V33">
        <v>2.2039386467916297E-2</v>
      </c>
      <c r="W33">
        <v>2.2039386467916297E-2</v>
      </c>
      <c r="X33">
        <v>2.2039386467916297E-2</v>
      </c>
      <c r="Y33">
        <v>2.2039386467916297E-2</v>
      </c>
      <c r="Z33">
        <v>2.2039386467916297E-2</v>
      </c>
      <c r="AA33">
        <v>2.2039386467916297E-2</v>
      </c>
      <c r="AB33">
        <v>2.2039386467916297E-2</v>
      </c>
      <c r="AC33">
        <v>2.2039386467916297E-2</v>
      </c>
      <c r="AD33">
        <v>2.2039386467916297E-2</v>
      </c>
      <c r="AE33">
        <v>2.2039386467916297E-2</v>
      </c>
      <c r="AF33">
        <v>2.2039386467916297E-2</v>
      </c>
      <c r="AG33">
        <v>2.2039386467916297E-2</v>
      </c>
      <c r="AH33">
        <v>2.2039386467916297E-2</v>
      </c>
      <c r="AI33">
        <v>2.2039386467916297E-2</v>
      </c>
      <c r="AJ33">
        <v>2.2039386467916297E-2</v>
      </c>
      <c r="AK33">
        <v>2.2039386467916297E-2</v>
      </c>
      <c r="AL33">
        <v>2.2039386467916297E-2</v>
      </c>
      <c r="AM33">
        <v>2.2039386467916297E-2</v>
      </c>
      <c r="AN33">
        <v>2.2039386467916297E-2</v>
      </c>
      <c r="AO33">
        <v>2.2039386467916297E-2</v>
      </c>
      <c r="AP33">
        <v>2.2039386467916297E-2</v>
      </c>
      <c r="AQ33">
        <v>2.2039386467916297E-2</v>
      </c>
      <c r="AR33">
        <v>2.2039386467916297E-2</v>
      </c>
      <c r="AS33">
        <v>2.2039386467916297E-2</v>
      </c>
      <c r="AT33">
        <v>2.2039386467916297E-2</v>
      </c>
      <c r="AU33">
        <v>2.2039386467916297E-2</v>
      </c>
      <c r="AV33">
        <v>2.2039386467916297E-2</v>
      </c>
      <c r="AW33">
        <v>2.2039386467916297E-2</v>
      </c>
      <c r="AX33">
        <v>2.2039386467916297E-2</v>
      </c>
      <c r="AY33">
        <v>2.2039386467916297E-2</v>
      </c>
      <c r="AZ33">
        <v>2.2039386467916297E-2</v>
      </c>
      <c r="BA33">
        <v>2.2039386467916297E-2</v>
      </c>
      <c r="BB33">
        <v>2.2039386467916297E-2</v>
      </c>
      <c r="BC33">
        <v>2.2039386467916297E-2</v>
      </c>
      <c r="BD33">
        <v>2.2039386467916297E-2</v>
      </c>
      <c r="BE33">
        <v>2.2039386467916297E-2</v>
      </c>
      <c r="BF33">
        <v>2.2039386467916297E-2</v>
      </c>
      <c r="BG33">
        <v>2.2039386467916297E-2</v>
      </c>
      <c r="BH33">
        <v>2.2039386467916297E-2</v>
      </c>
      <c r="BI33">
        <v>1.9765267578261841E-2</v>
      </c>
      <c r="BJ33">
        <v>1.1916009498827139E-2</v>
      </c>
      <c r="BK33">
        <v>1.8500460373840251E-3</v>
      </c>
      <c r="BL33">
        <v>5.1136500842051511E-4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 x14ac:dyDescent="0.25">
      <c r="A34">
        <v>1157</v>
      </c>
      <c r="B34">
        <v>129.0314050549006</v>
      </c>
      <c r="C34">
        <v>4.7841320220835267E-4</v>
      </c>
      <c r="D34">
        <v>30</v>
      </c>
      <c r="E34">
        <v>608.5</v>
      </c>
      <c r="F34">
        <v>-548.5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5.332311968935465E-3</v>
      </c>
      <c r="P34">
        <v>1.6102796950487681E-2</v>
      </c>
      <c r="Q34">
        <v>2.0586853667289053E-2</v>
      </c>
      <c r="R34">
        <v>2.1556734588611719E-2</v>
      </c>
      <c r="S34">
        <v>2.2517799670124648E-2</v>
      </c>
      <c r="T34">
        <v>2.2517799670124648E-2</v>
      </c>
      <c r="U34">
        <v>2.2517799670124648E-2</v>
      </c>
      <c r="V34">
        <v>2.2517799670124648E-2</v>
      </c>
      <c r="W34">
        <v>2.2517799670124648E-2</v>
      </c>
      <c r="X34">
        <v>2.2517799670124648E-2</v>
      </c>
      <c r="Y34">
        <v>2.2517799670124648E-2</v>
      </c>
      <c r="Z34">
        <v>2.2517799670124648E-2</v>
      </c>
      <c r="AA34">
        <v>2.2517799670124648E-2</v>
      </c>
      <c r="AB34">
        <v>2.2517799670124648E-2</v>
      </c>
      <c r="AC34">
        <v>2.2517799670124648E-2</v>
      </c>
      <c r="AD34">
        <v>2.2517799670124648E-2</v>
      </c>
      <c r="AE34">
        <v>2.2517799670124648E-2</v>
      </c>
      <c r="AF34">
        <v>2.2517799670124648E-2</v>
      </c>
      <c r="AG34">
        <v>2.2517799670124648E-2</v>
      </c>
      <c r="AH34">
        <v>2.2517799670124648E-2</v>
      </c>
      <c r="AI34">
        <v>2.2517799670124648E-2</v>
      </c>
      <c r="AJ34">
        <v>2.2517799670124648E-2</v>
      </c>
      <c r="AK34">
        <v>2.2517799670124648E-2</v>
      </c>
      <c r="AL34">
        <v>2.2517799670124648E-2</v>
      </c>
      <c r="AM34">
        <v>2.2517799670124648E-2</v>
      </c>
      <c r="AN34">
        <v>2.2517799670124648E-2</v>
      </c>
      <c r="AO34">
        <v>2.2517799670124648E-2</v>
      </c>
      <c r="AP34">
        <v>2.2517799670124648E-2</v>
      </c>
      <c r="AQ34">
        <v>2.2517799670124648E-2</v>
      </c>
      <c r="AR34">
        <v>2.2517799670124648E-2</v>
      </c>
      <c r="AS34">
        <v>2.2517799670124648E-2</v>
      </c>
      <c r="AT34">
        <v>2.2517799670124648E-2</v>
      </c>
      <c r="AU34">
        <v>2.2517799670124648E-2</v>
      </c>
      <c r="AV34">
        <v>2.2517799670124648E-2</v>
      </c>
      <c r="AW34">
        <v>2.2517799670124648E-2</v>
      </c>
      <c r="AX34">
        <v>2.2517799670124648E-2</v>
      </c>
      <c r="AY34">
        <v>2.2517799670124648E-2</v>
      </c>
      <c r="AZ34">
        <v>2.2517799670124648E-2</v>
      </c>
      <c r="BA34">
        <v>2.2517799670124648E-2</v>
      </c>
      <c r="BB34">
        <v>2.2517799670124648E-2</v>
      </c>
      <c r="BC34">
        <v>2.2517799670124648E-2</v>
      </c>
      <c r="BD34">
        <v>2.2517799670124648E-2</v>
      </c>
      <c r="BE34">
        <v>2.2517799670124648E-2</v>
      </c>
      <c r="BF34">
        <v>2.2517799670124648E-2</v>
      </c>
      <c r="BG34">
        <v>2.2517799670124648E-2</v>
      </c>
      <c r="BH34">
        <v>2.2517799670124648E-2</v>
      </c>
      <c r="BI34">
        <v>2.0243680780470192E-2</v>
      </c>
      <c r="BJ34">
        <v>1.1916009498827139E-2</v>
      </c>
      <c r="BK34">
        <v>1.8500460373840251E-3</v>
      </c>
      <c r="BL34">
        <v>5.1136500842051511E-4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6.2810619033120893E-4</v>
      </c>
    </row>
    <row r="35" spans="1:73" x14ac:dyDescent="0.25">
      <c r="A35">
        <v>1157</v>
      </c>
      <c r="B35">
        <v>130.05282002611926</v>
      </c>
      <c r="C35">
        <v>4.8220032989991236E-4</v>
      </c>
      <c r="D35">
        <v>40</v>
      </c>
      <c r="E35">
        <v>618.5</v>
      </c>
      <c r="F35">
        <v>-538.5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5.332311968935465E-3</v>
      </c>
      <c r="P35">
        <v>1.6102796950487681E-2</v>
      </c>
      <c r="Q35">
        <v>2.0586853667289053E-2</v>
      </c>
      <c r="R35">
        <v>2.1556734588611719E-2</v>
      </c>
      <c r="S35">
        <v>2.300000000002456E-2</v>
      </c>
      <c r="T35">
        <v>2.300000000002456E-2</v>
      </c>
      <c r="U35">
        <v>2.300000000002456E-2</v>
      </c>
      <c r="V35">
        <v>2.300000000002456E-2</v>
      </c>
      <c r="W35">
        <v>2.300000000002456E-2</v>
      </c>
      <c r="X35">
        <v>2.300000000002456E-2</v>
      </c>
      <c r="Y35">
        <v>2.300000000002456E-2</v>
      </c>
      <c r="Z35">
        <v>2.300000000002456E-2</v>
      </c>
      <c r="AA35">
        <v>2.300000000002456E-2</v>
      </c>
      <c r="AB35">
        <v>2.300000000002456E-2</v>
      </c>
      <c r="AC35">
        <v>2.300000000002456E-2</v>
      </c>
      <c r="AD35">
        <v>2.300000000002456E-2</v>
      </c>
      <c r="AE35">
        <v>2.300000000002456E-2</v>
      </c>
      <c r="AF35">
        <v>2.300000000002456E-2</v>
      </c>
      <c r="AG35">
        <v>2.300000000002456E-2</v>
      </c>
      <c r="AH35">
        <v>2.300000000002456E-2</v>
      </c>
      <c r="AI35">
        <v>2.300000000002456E-2</v>
      </c>
      <c r="AJ35">
        <v>2.300000000002456E-2</v>
      </c>
      <c r="AK35">
        <v>2.300000000002456E-2</v>
      </c>
      <c r="AL35">
        <v>2.300000000002456E-2</v>
      </c>
      <c r="AM35">
        <v>2.300000000002456E-2</v>
      </c>
      <c r="AN35">
        <v>2.300000000002456E-2</v>
      </c>
      <c r="AO35">
        <v>2.300000000002456E-2</v>
      </c>
      <c r="AP35">
        <v>2.300000000002456E-2</v>
      </c>
      <c r="AQ35">
        <v>2.300000000002456E-2</v>
      </c>
      <c r="AR35">
        <v>2.300000000002456E-2</v>
      </c>
      <c r="AS35">
        <v>2.300000000002456E-2</v>
      </c>
      <c r="AT35">
        <v>2.300000000002456E-2</v>
      </c>
      <c r="AU35">
        <v>2.300000000002456E-2</v>
      </c>
      <c r="AV35">
        <v>2.300000000002456E-2</v>
      </c>
      <c r="AW35">
        <v>2.300000000002456E-2</v>
      </c>
      <c r="AX35">
        <v>2.300000000002456E-2</v>
      </c>
      <c r="AY35">
        <v>2.300000000002456E-2</v>
      </c>
      <c r="AZ35">
        <v>2.300000000002456E-2</v>
      </c>
      <c r="BA35">
        <v>2.300000000002456E-2</v>
      </c>
      <c r="BB35">
        <v>2.300000000002456E-2</v>
      </c>
      <c r="BC35">
        <v>2.300000000002456E-2</v>
      </c>
      <c r="BD35">
        <v>2.300000000002456E-2</v>
      </c>
      <c r="BE35">
        <v>2.300000000002456E-2</v>
      </c>
      <c r="BF35">
        <v>2.300000000002456E-2</v>
      </c>
      <c r="BG35">
        <v>2.300000000002456E-2</v>
      </c>
      <c r="BH35">
        <v>2.300000000002456E-2</v>
      </c>
      <c r="BI35">
        <v>2.0725881110370103E-2</v>
      </c>
      <c r="BJ35">
        <v>1.2398209828727051E-2</v>
      </c>
      <c r="BK35">
        <v>1.8500460373840251E-3</v>
      </c>
      <c r="BL35">
        <v>5.1136500842051511E-4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1.4791985891539836E-3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topLeftCell="A3" zoomScale="70" zoomScaleNormal="70" workbookViewId="0">
      <selection activeCell="AB3" sqref="AB3:AB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758.80499999999995</v>
      </c>
      <c r="E3">
        <v>0</v>
      </c>
      <c r="F3">
        <v>110</v>
      </c>
      <c r="G3">
        <v>758.80799999999999</v>
      </c>
      <c r="I3">
        <v>0</v>
      </c>
      <c r="J3">
        <v>110</v>
      </c>
      <c r="K3">
        <v>758.54399999999998</v>
      </c>
      <c r="M3" s="1">
        <f>IF($D$4&lt;&gt;"",D3,C3)-IF($O$4&lt;&gt;"",O3,IF($H$4&lt;&gt;"",H3,G3))</f>
        <v>-3.0000000000427463E-3</v>
      </c>
      <c r="N3" s="1">
        <f>IF($H$4&lt;&gt;"",H3,G3)-IF($L$4&lt;&gt;"",L3,K3)</f>
        <v>0.26400000000001</v>
      </c>
      <c r="U3">
        <v>0</v>
      </c>
      <c r="V3">
        <v>110</v>
      </c>
      <c r="W3">
        <v>758.89700000000005</v>
      </c>
      <c r="X3">
        <f>AA3-W3</f>
        <v>1.4999999999986358E-2</v>
      </c>
      <c r="Y3">
        <v>0</v>
      </c>
      <c r="Z3">
        <v>110</v>
      </c>
      <c r="AA3">
        <v>758.91200000000003</v>
      </c>
      <c r="AB3">
        <f>AA3-X$3</f>
        <v>758.89700000000005</v>
      </c>
      <c r="AC3">
        <v>0</v>
      </c>
      <c r="AD3">
        <v>110</v>
      </c>
      <c r="AE3">
        <v>758.66499999999996</v>
      </c>
      <c r="AG3" s="1">
        <f>IF($X$4&lt;&gt;"",X3,W3)-IF($AI$4&lt;&gt;"",AI3,IF($AB$4&lt;&gt;"",AB3,AA3))</f>
        <v>0</v>
      </c>
      <c r="AH3" s="1">
        <f>IF($AB$4&lt;&gt;"",AB3,AA3)-IF($AF$4&lt;&gt;"",AF3,AE3)</f>
        <v>0.23200000000008458</v>
      </c>
    </row>
    <row r="4" spans="1:34" x14ac:dyDescent="0.25">
      <c r="A4">
        <v>1</v>
      </c>
      <c r="B4">
        <v>135</v>
      </c>
      <c r="C4">
        <v>758.81100000000004</v>
      </c>
      <c r="E4">
        <v>1</v>
      </c>
      <c r="F4">
        <v>135</v>
      </c>
      <c r="G4">
        <v>758.81299999999999</v>
      </c>
      <c r="I4">
        <v>1</v>
      </c>
      <c r="J4">
        <v>135</v>
      </c>
      <c r="K4">
        <v>758.55</v>
      </c>
      <c r="M4" s="1">
        <f t="shared" ref="M4:M67" si="0">IF($D$4&lt;&gt;"",D4,C4)-IF($O$4&lt;&gt;"",O4,IF($H$4&lt;&gt;"",H4,G4))</f>
        <v>-1.9999999999527063E-3</v>
      </c>
      <c r="N4" s="1">
        <f t="shared" ref="N4:N67" si="1">IF($H$4&lt;&gt;"",H4,G4)-IF($L$4&lt;&gt;"",L4,K4)</f>
        <v>0.26300000000003365</v>
      </c>
      <c r="U4">
        <v>1</v>
      </c>
      <c r="V4">
        <v>135</v>
      </c>
      <c r="W4">
        <v>758.90200000000004</v>
      </c>
      <c r="Y4">
        <v>1</v>
      </c>
      <c r="Z4">
        <v>135</v>
      </c>
      <c r="AA4">
        <v>758.91600000000005</v>
      </c>
      <c r="AB4">
        <f t="shared" ref="AB4:AB67" si="2">AA4-X$3</f>
        <v>758.90100000000007</v>
      </c>
      <c r="AC4">
        <v>1</v>
      </c>
      <c r="AD4">
        <v>135</v>
      </c>
      <c r="AE4">
        <v>758.66800000000001</v>
      </c>
      <c r="AG4" s="1">
        <f t="shared" ref="AG4:AG67" si="3">IF($X$4&lt;&gt;"",X4,W4)-IF($AI$4&lt;&gt;"",AI4,IF($AB$4&lt;&gt;"",AB4,AA4))</f>
        <v>9.9999999997635314E-4</v>
      </c>
      <c r="AH4" s="1">
        <f t="shared" ref="AH4:AH67" si="4">IF($AB$4&lt;&gt;"",AB4,AA4)-IF($AF$4&lt;&gt;"",AF4,AE4)</f>
        <v>0.23300000000006094</v>
      </c>
    </row>
    <row r="5" spans="1:34" x14ac:dyDescent="0.25">
      <c r="A5">
        <v>2</v>
      </c>
      <c r="B5">
        <v>160</v>
      </c>
      <c r="C5">
        <v>758.81299999999999</v>
      </c>
      <c r="E5">
        <v>2</v>
      </c>
      <c r="F5">
        <v>160</v>
      </c>
      <c r="G5">
        <v>758.81500000000005</v>
      </c>
      <c r="I5">
        <v>2</v>
      </c>
      <c r="J5">
        <v>160</v>
      </c>
      <c r="K5">
        <v>758.55200000000002</v>
      </c>
      <c r="M5" s="1">
        <f t="shared" si="0"/>
        <v>-2.0000000000663931E-3</v>
      </c>
      <c r="N5" s="1">
        <f t="shared" si="1"/>
        <v>0.26300000000003365</v>
      </c>
      <c r="U5">
        <v>2</v>
      </c>
      <c r="V5">
        <v>160</v>
      </c>
      <c r="W5">
        <v>758.904</v>
      </c>
      <c r="Y5">
        <v>2</v>
      </c>
      <c r="Z5">
        <v>160</v>
      </c>
      <c r="AA5">
        <v>758.92100000000005</v>
      </c>
      <c r="AB5">
        <f t="shared" si="2"/>
        <v>758.90600000000006</v>
      </c>
      <c r="AC5">
        <v>2</v>
      </c>
      <c r="AD5">
        <v>160</v>
      </c>
      <c r="AE5">
        <v>758.67</v>
      </c>
      <c r="AG5" s="1">
        <f t="shared" si="3"/>
        <v>-2.0000000000663931E-3</v>
      </c>
      <c r="AH5" s="1">
        <f t="shared" si="4"/>
        <v>0.23600000000010368</v>
      </c>
    </row>
    <row r="6" spans="1:34" x14ac:dyDescent="0.25">
      <c r="A6">
        <v>3</v>
      </c>
      <c r="B6">
        <v>185</v>
      </c>
      <c r="C6">
        <v>758.81500000000005</v>
      </c>
      <c r="E6">
        <v>3</v>
      </c>
      <c r="F6">
        <v>185</v>
      </c>
      <c r="G6">
        <v>758.82100000000003</v>
      </c>
      <c r="I6">
        <v>3</v>
      </c>
      <c r="J6">
        <v>185</v>
      </c>
      <c r="K6">
        <v>758.553</v>
      </c>
      <c r="M6" s="1">
        <f t="shared" si="0"/>
        <v>-5.9999999999718057E-3</v>
      </c>
      <c r="N6" s="1">
        <f t="shared" si="1"/>
        <v>0.2680000000000291</v>
      </c>
      <c r="U6">
        <v>3</v>
      </c>
      <c r="V6">
        <v>185</v>
      </c>
      <c r="W6">
        <v>758.90700000000004</v>
      </c>
      <c r="Y6">
        <v>3</v>
      </c>
      <c r="Z6">
        <v>185</v>
      </c>
      <c r="AA6">
        <v>758.92200000000003</v>
      </c>
      <c r="AB6">
        <f t="shared" si="2"/>
        <v>758.90700000000004</v>
      </c>
      <c r="AC6">
        <v>3</v>
      </c>
      <c r="AD6">
        <v>185</v>
      </c>
      <c r="AE6">
        <v>758.67200000000003</v>
      </c>
      <c r="AG6" s="1">
        <f t="shared" si="3"/>
        <v>0</v>
      </c>
      <c r="AH6" s="1">
        <f t="shared" si="4"/>
        <v>0.23500000000001364</v>
      </c>
    </row>
    <row r="7" spans="1:34" x14ac:dyDescent="0.25">
      <c r="A7">
        <v>4</v>
      </c>
      <c r="B7">
        <v>210</v>
      </c>
      <c r="C7">
        <v>758.81700000000001</v>
      </c>
      <c r="E7">
        <v>4</v>
      </c>
      <c r="F7">
        <v>210</v>
      </c>
      <c r="G7">
        <v>758.81899999999996</v>
      </c>
      <c r="I7">
        <v>4</v>
      </c>
      <c r="J7">
        <v>210</v>
      </c>
      <c r="K7">
        <v>758.55399999999997</v>
      </c>
      <c r="M7" s="1">
        <f t="shared" si="0"/>
        <v>-1.9999999999527063E-3</v>
      </c>
      <c r="N7" s="1">
        <f t="shared" si="1"/>
        <v>0.26499999999998636</v>
      </c>
      <c r="U7">
        <v>4</v>
      </c>
      <c r="V7">
        <v>210</v>
      </c>
      <c r="W7">
        <v>758.90800000000002</v>
      </c>
      <c r="Y7">
        <v>4</v>
      </c>
      <c r="Z7">
        <v>210</v>
      </c>
      <c r="AA7">
        <v>758.92499999999995</v>
      </c>
      <c r="AB7">
        <f t="shared" si="2"/>
        <v>758.91</v>
      </c>
      <c r="AC7">
        <v>4</v>
      </c>
      <c r="AD7">
        <v>210</v>
      </c>
      <c r="AE7">
        <v>758.673</v>
      </c>
      <c r="AG7" s="1">
        <f t="shared" si="3"/>
        <v>-1.9999999999527063E-3</v>
      </c>
      <c r="AH7" s="1">
        <f t="shared" si="4"/>
        <v>0.23699999999996635</v>
      </c>
    </row>
    <row r="8" spans="1:34" x14ac:dyDescent="0.25">
      <c r="A8">
        <v>5</v>
      </c>
      <c r="B8">
        <v>235</v>
      </c>
      <c r="C8">
        <v>758.81700000000001</v>
      </c>
      <c r="E8">
        <v>5</v>
      </c>
      <c r="F8">
        <v>235</v>
      </c>
      <c r="G8">
        <v>758.84199999999998</v>
      </c>
      <c r="I8">
        <v>5</v>
      </c>
      <c r="J8">
        <v>235</v>
      </c>
      <c r="K8">
        <v>758.553</v>
      </c>
      <c r="M8" s="1">
        <f t="shared" si="0"/>
        <v>-2.4999999999977263E-2</v>
      </c>
      <c r="N8" s="1">
        <f t="shared" si="1"/>
        <v>0.28899999999998727</v>
      </c>
      <c r="U8">
        <v>5</v>
      </c>
      <c r="V8">
        <v>235</v>
      </c>
      <c r="W8">
        <v>758.90899999999999</v>
      </c>
      <c r="Y8">
        <v>5</v>
      </c>
      <c r="Z8">
        <v>235</v>
      </c>
      <c r="AA8">
        <v>758.92600000000004</v>
      </c>
      <c r="AB8">
        <f t="shared" si="2"/>
        <v>758.91100000000006</v>
      </c>
      <c r="AC8">
        <v>5</v>
      </c>
      <c r="AD8">
        <v>235</v>
      </c>
      <c r="AE8">
        <v>758.673</v>
      </c>
      <c r="AG8" s="1">
        <f t="shared" si="3"/>
        <v>-2.0000000000663931E-3</v>
      </c>
      <c r="AH8" s="1">
        <f t="shared" si="4"/>
        <v>0.23800000000005639</v>
      </c>
    </row>
    <row r="9" spans="1:34" x14ac:dyDescent="0.25">
      <c r="A9">
        <v>6</v>
      </c>
      <c r="B9">
        <v>260</v>
      </c>
      <c r="C9">
        <v>758.81899999999996</v>
      </c>
      <c r="E9">
        <v>6</v>
      </c>
      <c r="F9">
        <v>260</v>
      </c>
      <c r="G9">
        <v>758.82899999999995</v>
      </c>
      <c r="I9">
        <v>6</v>
      </c>
      <c r="J9">
        <v>260</v>
      </c>
      <c r="K9">
        <v>758.55499999999995</v>
      </c>
      <c r="M9" s="1">
        <f t="shared" si="0"/>
        <v>-9.9999999999909051E-3</v>
      </c>
      <c r="N9" s="1">
        <f t="shared" si="1"/>
        <v>0.27400000000000091</v>
      </c>
      <c r="Q9" t="s">
        <v>4</v>
      </c>
      <c r="R9" t="s">
        <v>5</v>
      </c>
      <c r="U9">
        <v>6</v>
      </c>
      <c r="V9">
        <v>260</v>
      </c>
      <c r="W9">
        <v>758.91</v>
      </c>
      <c r="Y9">
        <v>6</v>
      </c>
      <c r="Z9">
        <v>260</v>
      </c>
      <c r="AA9">
        <v>758.92899999999997</v>
      </c>
      <c r="AB9">
        <f t="shared" si="2"/>
        <v>758.91399999999999</v>
      </c>
      <c r="AC9">
        <v>6</v>
      </c>
      <c r="AD9">
        <v>260</v>
      </c>
      <c r="AE9">
        <v>758.67399999999998</v>
      </c>
      <c r="AG9" s="1">
        <f t="shared" si="3"/>
        <v>-4.0000000000190994E-3</v>
      </c>
      <c r="AH9" s="1">
        <f t="shared" si="4"/>
        <v>0.24000000000000909</v>
      </c>
    </row>
    <row r="10" spans="1:34" x14ac:dyDescent="0.25">
      <c r="A10">
        <v>7</v>
      </c>
      <c r="B10">
        <v>285</v>
      </c>
      <c r="C10">
        <v>758.81899999999996</v>
      </c>
      <c r="E10">
        <v>7</v>
      </c>
      <c r="F10">
        <v>285</v>
      </c>
      <c r="G10">
        <v>758.81</v>
      </c>
      <c r="I10">
        <v>7</v>
      </c>
      <c r="J10">
        <v>285</v>
      </c>
      <c r="K10">
        <v>758.553</v>
      </c>
      <c r="M10" s="1">
        <f t="shared" si="0"/>
        <v>9.0000000000145519E-3</v>
      </c>
      <c r="N10" s="1">
        <f t="shared" si="1"/>
        <v>0.25699999999994816</v>
      </c>
      <c r="P10" t="s">
        <v>3</v>
      </c>
      <c r="Q10">
        <f>MAX(M3:M67)</f>
        <v>4.7000000000025466E-2</v>
      </c>
      <c r="R10">
        <f>MAX(AG3:AG67)</f>
        <v>2.8999999999882675E-2</v>
      </c>
      <c r="U10">
        <v>7</v>
      </c>
      <c r="V10">
        <v>285</v>
      </c>
      <c r="W10">
        <v>758.91</v>
      </c>
      <c r="Y10">
        <v>7</v>
      </c>
      <c r="Z10">
        <v>285</v>
      </c>
      <c r="AA10">
        <v>758.91800000000001</v>
      </c>
      <c r="AB10">
        <f t="shared" si="2"/>
        <v>758.90300000000002</v>
      </c>
      <c r="AC10">
        <v>7</v>
      </c>
      <c r="AD10">
        <v>285</v>
      </c>
      <c r="AE10">
        <v>758.67399999999998</v>
      </c>
      <c r="AG10" s="1">
        <f t="shared" si="3"/>
        <v>6.9999999999481588E-3</v>
      </c>
      <c r="AH10" s="1">
        <f t="shared" si="4"/>
        <v>0.22900000000004184</v>
      </c>
    </row>
    <row r="11" spans="1:34" x14ac:dyDescent="0.25">
      <c r="A11">
        <v>8</v>
      </c>
      <c r="B11">
        <v>310</v>
      </c>
      <c r="C11">
        <v>758.81899999999996</v>
      </c>
      <c r="E11">
        <v>8</v>
      </c>
      <c r="F11">
        <v>310</v>
      </c>
      <c r="G11">
        <v>758.82799999999997</v>
      </c>
      <c r="I11">
        <v>8</v>
      </c>
      <c r="J11">
        <v>310</v>
      </c>
      <c r="K11">
        <v>758.55399999999997</v>
      </c>
      <c r="M11" s="1">
        <f t="shared" si="0"/>
        <v>-9.0000000000145519E-3</v>
      </c>
      <c r="N11" s="1">
        <f t="shared" si="1"/>
        <v>0.27400000000000091</v>
      </c>
      <c r="P11" t="s">
        <v>11</v>
      </c>
      <c r="Q11">
        <f>MIN(N3:N67)</f>
        <v>0.22299999999995634</v>
      </c>
      <c r="R11">
        <f>MIN(AH3:AH67)</f>
        <v>0.20400000000006457</v>
      </c>
      <c r="U11">
        <v>8</v>
      </c>
      <c r="V11">
        <v>310</v>
      </c>
      <c r="W11">
        <v>758.91099999999994</v>
      </c>
      <c r="Y11">
        <v>8</v>
      </c>
      <c r="Z11">
        <v>310</v>
      </c>
      <c r="AA11">
        <v>758.90899999999999</v>
      </c>
      <c r="AB11">
        <f t="shared" si="2"/>
        <v>758.89400000000001</v>
      </c>
      <c r="AC11">
        <v>8</v>
      </c>
      <c r="AD11">
        <v>310</v>
      </c>
      <c r="AE11">
        <v>758.67399999999998</v>
      </c>
      <c r="AG11" s="1">
        <f t="shared" si="3"/>
        <v>1.6999999999939064E-2</v>
      </c>
      <c r="AH11" s="1">
        <f t="shared" si="4"/>
        <v>0.22000000000002728</v>
      </c>
    </row>
    <row r="12" spans="1:34" x14ac:dyDescent="0.25">
      <c r="A12">
        <v>9</v>
      </c>
      <c r="B12">
        <v>335</v>
      </c>
      <c r="C12">
        <v>758.82100000000003</v>
      </c>
      <c r="E12">
        <v>9</v>
      </c>
      <c r="F12">
        <v>335</v>
      </c>
      <c r="G12">
        <v>758.81799999999998</v>
      </c>
      <c r="I12">
        <v>9</v>
      </c>
      <c r="J12">
        <v>335</v>
      </c>
      <c r="K12">
        <v>758.55399999999997</v>
      </c>
      <c r="M12" s="1">
        <f t="shared" si="0"/>
        <v>3.0000000000427463E-3</v>
      </c>
      <c r="N12" s="1">
        <f t="shared" si="1"/>
        <v>0.26400000000001</v>
      </c>
      <c r="U12">
        <v>9</v>
      </c>
      <c r="V12">
        <v>335</v>
      </c>
      <c r="W12">
        <v>758.91099999999994</v>
      </c>
      <c r="Y12">
        <v>9</v>
      </c>
      <c r="Z12">
        <v>335</v>
      </c>
      <c r="AA12">
        <v>758.90800000000002</v>
      </c>
      <c r="AB12">
        <f t="shared" si="2"/>
        <v>758.89300000000003</v>
      </c>
      <c r="AC12">
        <v>9</v>
      </c>
      <c r="AD12">
        <v>335</v>
      </c>
      <c r="AE12">
        <v>758.67499999999995</v>
      </c>
      <c r="AG12" s="1">
        <f t="shared" si="3"/>
        <v>1.7999999999915417E-2</v>
      </c>
      <c r="AH12" s="1">
        <f t="shared" si="4"/>
        <v>0.21800000000007458</v>
      </c>
    </row>
    <row r="13" spans="1:34" x14ac:dyDescent="0.25">
      <c r="A13">
        <v>10</v>
      </c>
      <c r="B13">
        <v>360</v>
      </c>
      <c r="C13">
        <v>758.822</v>
      </c>
      <c r="E13">
        <v>10</v>
      </c>
      <c r="F13">
        <v>360</v>
      </c>
      <c r="G13">
        <v>758.81600000000003</v>
      </c>
      <c r="I13">
        <v>10</v>
      </c>
      <c r="J13">
        <v>360</v>
      </c>
      <c r="K13">
        <v>758.55499999999995</v>
      </c>
      <c r="M13" s="1">
        <f t="shared" si="0"/>
        <v>5.9999999999718057E-3</v>
      </c>
      <c r="N13" s="1">
        <f t="shared" si="1"/>
        <v>0.26100000000008095</v>
      </c>
      <c r="U13">
        <v>10</v>
      </c>
      <c r="V13">
        <v>360</v>
      </c>
      <c r="W13">
        <v>758.91099999999994</v>
      </c>
      <c r="Y13">
        <v>10</v>
      </c>
      <c r="Z13">
        <v>360</v>
      </c>
      <c r="AA13">
        <v>758.90899999999999</v>
      </c>
      <c r="AB13">
        <f t="shared" si="2"/>
        <v>758.89400000000001</v>
      </c>
      <c r="AC13">
        <v>10</v>
      </c>
      <c r="AD13">
        <v>360</v>
      </c>
      <c r="AE13">
        <v>758.67600000000004</v>
      </c>
      <c r="AG13" s="1">
        <f t="shared" si="3"/>
        <v>1.6999999999939064E-2</v>
      </c>
      <c r="AH13" s="1">
        <f t="shared" si="4"/>
        <v>0.21799999999996089</v>
      </c>
    </row>
    <row r="14" spans="1:34" x14ac:dyDescent="0.25">
      <c r="A14">
        <v>11</v>
      </c>
      <c r="B14">
        <v>385</v>
      </c>
      <c r="C14">
        <v>758.822</v>
      </c>
      <c r="E14">
        <v>11</v>
      </c>
      <c r="F14">
        <v>385</v>
      </c>
      <c r="G14">
        <v>758.78800000000001</v>
      </c>
      <c r="I14">
        <v>11</v>
      </c>
      <c r="J14">
        <v>385</v>
      </c>
      <c r="K14">
        <v>758.55600000000004</v>
      </c>
      <c r="M14" s="1">
        <f t="shared" si="0"/>
        <v>3.3999999999991815E-2</v>
      </c>
      <c r="N14" s="1">
        <f t="shared" si="1"/>
        <v>0.2319999999999709</v>
      </c>
      <c r="U14">
        <v>11</v>
      </c>
      <c r="V14">
        <v>385</v>
      </c>
      <c r="W14">
        <v>758.91200000000003</v>
      </c>
      <c r="Y14">
        <v>11</v>
      </c>
      <c r="Z14">
        <v>385</v>
      </c>
      <c r="AA14">
        <v>758.90700000000004</v>
      </c>
      <c r="AB14">
        <f t="shared" si="2"/>
        <v>758.89200000000005</v>
      </c>
      <c r="AC14">
        <v>11</v>
      </c>
      <c r="AD14">
        <v>385</v>
      </c>
      <c r="AE14">
        <v>758.67600000000004</v>
      </c>
      <c r="AG14" s="1">
        <f t="shared" si="3"/>
        <v>1.999999999998181E-2</v>
      </c>
      <c r="AH14" s="1">
        <f t="shared" si="4"/>
        <v>0.21600000000000819</v>
      </c>
    </row>
    <row r="15" spans="1:34" x14ac:dyDescent="0.25">
      <c r="A15">
        <v>12</v>
      </c>
      <c r="B15">
        <v>410</v>
      </c>
      <c r="C15">
        <v>758.82299999999998</v>
      </c>
      <c r="E15">
        <v>12</v>
      </c>
      <c r="F15">
        <v>410</v>
      </c>
      <c r="G15">
        <v>758.80499999999995</v>
      </c>
      <c r="I15">
        <v>12</v>
      </c>
      <c r="J15">
        <v>410</v>
      </c>
      <c r="K15">
        <v>758.55499999999995</v>
      </c>
      <c r="M15" s="1">
        <f t="shared" si="0"/>
        <v>1.8000000000029104E-2</v>
      </c>
      <c r="N15" s="1">
        <f t="shared" si="1"/>
        <v>0.25</v>
      </c>
      <c r="U15">
        <v>12</v>
      </c>
      <c r="V15">
        <v>410</v>
      </c>
      <c r="W15">
        <v>758.91200000000003</v>
      </c>
      <c r="Y15">
        <v>12</v>
      </c>
      <c r="Z15">
        <v>410</v>
      </c>
      <c r="AA15">
        <v>758.90200000000004</v>
      </c>
      <c r="AB15">
        <f t="shared" si="2"/>
        <v>758.88700000000006</v>
      </c>
      <c r="AC15">
        <v>12</v>
      </c>
      <c r="AD15">
        <v>410</v>
      </c>
      <c r="AE15">
        <v>758.67600000000004</v>
      </c>
      <c r="AG15" s="1">
        <f t="shared" si="3"/>
        <v>2.4999999999977263E-2</v>
      </c>
      <c r="AH15" s="1">
        <f t="shared" si="4"/>
        <v>0.21100000000001273</v>
      </c>
    </row>
    <row r="16" spans="1:34" x14ac:dyDescent="0.25">
      <c r="A16">
        <v>13</v>
      </c>
      <c r="B16">
        <v>435</v>
      </c>
      <c r="C16">
        <v>758.82299999999998</v>
      </c>
      <c r="E16">
        <v>13</v>
      </c>
      <c r="F16">
        <v>435</v>
      </c>
      <c r="G16">
        <v>758.79200000000003</v>
      </c>
      <c r="I16">
        <v>13</v>
      </c>
      <c r="J16">
        <v>435</v>
      </c>
      <c r="K16">
        <v>758.55499999999995</v>
      </c>
      <c r="M16" s="1">
        <f t="shared" si="0"/>
        <v>3.0999999999949068E-2</v>
      </c>
      <c r="N16" s="1">
        <f t="shared" si="1"/>
        <v>0.23700000000008004</v>
      </c>
      <c r="U16">
        <v>13</v>
      </c>
      <c r="V16">
        <v>435</v>
      </c>
      <c r="W16">
        <v>758.91099999999994</v>
      </c>
      <c r="Y16">
        <v>13</v>
      </c>
      <c r="Z16">
        <v>435</v>
      </c>
      <c r="AA16">
        <v>758.89700000000005</v>
      </c>
      <c r="AB16">
        <f t="shared" si="2"/>
        <v>758.88200000000006</v>
      </c>
      <c r="AC16">
        <v>13</v>
      </c>
      <c r="AD16">
        <v>435</v>
      </c>
      <c r="AE16">
        <v>758.678</v>
      </c>
      <c r="AG16" s="1">
        <f t="shared" si="3"/>
        <v>2.8999999999882675E-2</v>
      </c>
      <c r="AH16" s="1">
        <f t="shared" si="4"/>
        <v>0.20400000000006457</v>
      </c>
    </row>
    <row r="17" spans="1:34" x14ac:dyDescent="0.25">
      <c r="A17">
        <v>14</v>
      </c>
      <c r="B17">
        <v>460</v>
      </c>
      <c r="C17">
        <v>758.82399999999996</v>
      </c>
      <c r="E17">
        <v>14</v>
      </c>
      <c r="F17">
        <v>460</v>
      </c>
      <c r="G17">
        <v>758.79200000000003</v>
      </c>
      <c r="I17">
        <v>14</v>
      </c>
      <c r="J17">
        <v>460</v>
      </c>
      <c r="K17">
        <v>758.55600000000004</v>
      </c>
      <c r="M17" s="1">
        <f t="shared" si="0"/>
        <v>3.1999999999925421E-2</v>
      </c>
      <c r="N17" s="1">
        <f t="shared" si="1"/>
        <v>0.23599999999999</v>
      </c>
      <c r="U17">
        <v>14</v>
      </c>
      <c r="V17">
        <v>460</v>
      </c>
      <c r="W17">
        <v>758.91200000000003</v>
      </c>
      <c r="Y17">
        <v>14</v>
      </c>
      <c r="Z17">
        <v>460</v>
      </c>
      <c r="AA17">
        <v>758.899</v>
      </c>
      <c r="AB17">
        <f t="shared" si="2"/>
        <v>758.88400000000001</v>
      </c>
      <c r="AC17">
        <v>14</v>
      </c>
      <c r="AD17">
        <v>460</v>
      </c>
      <c r="AE17">
        <v>758.67700000000002</v>
      </c>
      <c r="AG17" s="1">
        <f t="shared" si="3"/>
        <v>2.8000000000020009E-2</v>
      </c>
      <c r="AH17" s="1">
        <f t="shared" si="4"/>
        <v>0.20699999999999363</v>
      </c>
    </row>
    <row r="18" spans="1:34" x14ac:dyDescent="0.25">
      <c r="A18">
        <v>15</v>
      </c>
      <c r="B18">
        <v>485</v>
      </c>
      <c r="C18">
        <v>758.82500000000005</v>
      </c>
      <c r="E18">
        <v>15</v>
      </c>
      <c r="F18">
        <v>485</v>
      </c>
      <c r="G18">
        <v>758.78</v>
      </c>
      <c r="I18">
        <v>15</v>
      </c>
      <c r="J18">
        <v>485</v>
      </c>
      <c r="K18">
        <v>758.55700000000002</v>
      </c>
      <c r="M18" s="1">
        <f t="shared" si="0"/>
        <v>4.500000000007276E-2</v>
      </c>
      <c r="N18" s="1">
        <f t="shared" si="1"/>
        <v>0.22299999999995634</v>
      </c>
      <c r="U18">
        <v>15</v>
      </c>
      <c r="V18">
        <v>485</v>
      </c>
      <c r="W18">
        <v>758.91200000000003</v>
      </c>
      <c r="Y18">
        <v>15</v>
      </c>
      <c r="Z18">
        <v>485</v>
      </c>
      <c r="AA18">
        <v>758.90099999999995</v>
      </c>
      <c r="AB18">
        <f t="shared" si="2"/>
        <v>758.88599999999997</v>
      </c>
      <c r="AC18">
        <v>15</v>
      </c>
      <c r="AD18">
        <v>485</v>
      </c>
      <c r="AE18">
        <v>758.67899999999997</v>
      </c>
      <c r="AG18" s="1">
        <f t="shared" si="3"/>
        <v>2.6000000000067303E-2</v>
      </c>
      <c r="AH18" s="1">
        <f t="shared" si="4"/>
        <v>0.20699999999999363</v>
      </c>
    </row>
    <row r="19" spans="1:34" x14ac:dyDescent="0.25">
      <c r="A19">
        <v>16</v>
      </c>
      <c r="B19">
        <v>510</v>
      </c>
      <c r="C19">
        <v>758.82600000000002</v>
      </c>
      <c r="E19">
        <v>16</v>
      </c>
      <c r="F19">
        <v>510</v>
      </c>
      <c r="G19">
        <v>758.80200000000002</v>
      </c>
      <c r="I19">
        <v>16</v>
      </c>
      <c r="J19">
        <v>510</v>
      </c>
      <c r="K19">
        <v>758.55799999999999</v>
      </c>
      <c r="M19" s="1">
        <f t="shared" si="0"/>
        <v>2.4000000000000909E-2</v>
      </c>
      <c r="N19" s="1">
        <f t="shared" si="1"/>
        <v>0.24400000000002819</v>
      </c>
      <c r="U19">
        <v>16</v>
      </c>
      <c r="V19">
        <v>510</v>
      </c>
      <c r="W19">
        <v>758.91200000000003</v>
      </c>
      <c r="Y19">
        <v>16</v>
      </c>
      <c r="Z19">
        <v>510</v>
      </c>
      <c r="AA19">
        <v>758.904</v>
      </c>
      <c r="AB19">
        <f t="shared" si="2"/>
        <v>758.88900000000001</v>
      </c>
      <c r="AC19">
        <v>16</v>
      </c>
      <c r="AD19">
        <v>510</v>
      </c>
      <c r="AE19">
        <v>758.67899999999997</v>
      </c>
      <c r="AG19" s="1">
        <f t="shared" si="3"/>
        <v>2.3000000000024556E-2</v>
      </c>
      <c r="AH19" s="1">
        <f t="shared" si="4"/>
        <v>0.21000000000003638</v>
      </c>
    </row>
    <row r="20" spans="1:34" x14ac:dyDescent="0.25">
      <c r="A20">
        <v>17</v>
      </c>
      <c r="B20">
        <v>535</v>
      </c>
      <c r="C20">
        <v>758.827</v>
      </c>
      <c r="E20">
        <v>17</v>
      </c>
      <c r="F20">
        <v>535</v>
      </c>
      <c r="G20">
        <v>758.80799999999999</v>
      </c>
      <c r="I20">
        <v>17</v>
      </c>
      <c r="J20">
        <v>535</v>
      </c>
      <c r="K20">
        <v>758.55799999999999</v>
      </c>
      <c r="M20" s="1">
        <f t="shared" si="0"/>
        <v>1.9000000000005457E-2</v>
      </c>
      <c r="N20" s="1">
        <f t="shared" si="1"/>
        <v>0.25</v>
      </c>
      <c r="U20">
        <v>17</v>
      </c>
      <c r="V20">
        <v>535</v>
      </c>
      <c r="W20">
        <v>758.91300000000001</v>
      </c>
      <c r="Y20">
        <v>17</v>
      </c>
      <c r="Z20">
        <v>535</v>
      </c>
      <c r="AA20">
        <v>758.90300000000002</v>
      </c>
      <c r="AB20">
        <f t="shared" si="2"/>
        <v>758.88800000000003</v>
      </c>
      <c r="AC20">
        <v>17</v>
      </c>
      <c r="AD20">
        <v>535</v>
      </c>
      <c r="AE20">
        <v>758.68</v>
      </c>
      <c r="AG20" s="1">
        <f t="shared" si="3"/>
        <v>2.4999999999977263E-2</v>
      </c>
      <c r="AH20" s="1">
        <f t="shared" si="4"/>
        <v>0.20800000000008367</v>
      </c>
    </row>
    <row r="21" spans="1:34" x14ac:dyDescent="0.25">
      <c r="A21">
        <v>18</v>
      </c>
      <c r="B21">
        <v>560</v>
      </c>
      <c r="C21">
        <v>758.827</v>
      </c>
      <c r="E21">
        <v>18</v>
      </c>
      <c r="F21">
        <v>560</v>
      </c>
      <c r="G21">
        <v>758.79399999999998</v>
      </c>
      <c r="I21">
        <v>18</v>
      </c>
      <c r="J21">
        <v>560</v>
      </c>
      <c r="K21">
        <v>758.55700000000002</v>
      </c>
      <c r="M21" s="1">
        <f t="shared" si="0"/>
        <v>3.3000000000015461E-2</v>
      </c>
      <c r="N21" s="1">
        <f t="shared" si="1"/>
        <v>0.23699999999996635</v>
      </c>
      <c r="U21">
        <v>18</v>
      </c>
      <c r="V21">
        <v>560</v>
      </c>
      <c r="W21">
        <v>758.91300000000001</v>
      </c>
      <c r="Y21">
        <v>18</v>
      </c>
      <c r="Z21">
        <v>560</v>
      </c>
      <c r="AA21">
        <v>758.90300000000002</v>
      </c>
      <c r="AB21">
        <f t="shared" si="2"/>
        <v>758.88800000000003</v>
      </c>
      <c r="AC21">
        <v>18</v>
      </c>
      <c r="AD21">
        <v>560</v>
      </c>
      <c r="AE21">
        <v>758.68</v>
      </c>
      <c r="AG21" s="1">
        <f t="shared" si="3"/>
        <v>2.4999999999977263E-2</v>
      </c>
      <c r="AH21" s="1">
        <f t="shared" si="4"/>
        <v>0.20800000000008367</v>
      </c>
    </row>
    <row r="22" spans="1:34" x14ac:dyDescent="0.25">
      <c r="A22">
        <v>19</v>
      </c>
      <c r="B22">
        <v>585</v>
      </c>
      <c r="C22">
        <v>758.827</v>
      </c>
      <c r="E22">
        <v>19</v>
      </c>
      <c r="F22">
        <v>585</v>
      </c>
      <c r="G22">
        <v>758.79399999999998</v>
      </c>
      <c r="I22">
        <v>19</v>
      </c>
      <c r="J22">
        <v>585</v>
      </c>
      <c r="K22">
        <v>758.55899999999997</v>
      </c>
      <c r="M22" s="1">
        <f t="shared" si="0"/>
        <v>3.3000000000015461E-2</v>
      </c>
      <c r="N22" s="1">
        <f t="shared" si="1"/>
        <v>0.23500000000001364</v>
      </c>
      <c r="U22">
        <v>19</v>
      </c>
      <c r="V22">
        <v>585</v>
      </c>
      <c r="W22">
        <v>758.91399999999999</v>
      </c>
      <c r="Y22">
        <v>19</v>
      </c>
      <c r="Z22">
        <v>585</v>
      </c>
      <c r="AA22">
        <v>758.90499999999997</v>
      </c>
      <c r="AB22">
        <f t="shared" si="2"/>
        <v>758.89</v>
      </c>
      <c r="AC22">
        <v>19</v>
      </c>
      <c r="AD22">
        <v>585</v>
      </c>
      <c r="AE22">
        <v>758.68</v>
      </c>
      <c r="AG22" s="1">
        <f t="shared" si="3"/>
        <v>2.4000000000000909E-2</v>
      </c>
      <c r="AH22" s="1">
        <f t="shared" si="4"/>
        <v>0.21000000000003638</v>
      </c>
    </row>
    <row r="23" spans="1:34" x14ac:dyDescent="0.25">
      <c r="A23">
        <v>20</v>
      </c>
      <c r="B23">
        <v>610</v>
      </c>
      <c r="C23">
        <v>758.827</v>
      </c>
      <c r="E23">
        <v>20</v>
      </c>
      <c r="F23">
        <v>610</v>
      </c>
      <c r="G23">
        <v>758.81299999999999</v>
      </c>
      <c r="I23">
        <v>20</v>
      </c>
      <c r="J23">
        <v>610</v>
      </c>
      <c r="K23">
        <v>758.55899999999997</v>
      </c>
      <c r="M23" s="1">
        <f t="shared" si="0"/>
        <v>1.4000000000010004E-2</v>
      </c>
      <c r="N23" s="1">
        <f t="shared" si="1"/>
        <v>0.2540000000000191</v>
      </c>
      <c r="U23">
        <v>20</v>
      </c>
      <c r="V23">
        <v>610</v>
      </c>
      <c r="W23">
        <v>758.91499999999996</v>
      </c>
      <c r="Y23">
        <v>20</v>
      </c>
      <c r="Z23">
        <v>610</v>
      </c>
      <c r="AA23">
        <v>758.90499999999997</v>
      </c>
      <c r="AB23">
        <f t="shared" si="2"/>
        <v>758.89</v>
      </c>
      <c r="AC23">
        <v>20</v>
      </c>
      <c r="AD23">
        <v>610</v>
      </c>
      <c r="AE23">
        <v>758.68</v>
      </c>
      <c r="AG23" s="1">
        <f t="shared" si="3"/>
        <v>2.4999999999977263E-2</v>
      </c>
      <c r="AH23" s="1">
        <f t="shared" si="4"/>
        <v>0.21000000000003638</v>
      </c>
    </row>
    <row r="24" spans="1:34" x14ac:dyDescent="0.25">
      <c r="A24">
        <v>21</v>
      </c>
      <c r="B24">
        <v>635</v>
      </c>
      <c r="C24">
        <v>758.82799999999997</v>
      </c>
      <c r="E24">
        <v>21</v>
      </c>
      <c r="F24">
        <v>635</v>
      </c>
      <c r="G24">
        <v>758.79899999999998</v>
      </c>
      <c r="I24">
        <v>21</v>
      </c>
      <c r="J24">
        <v>635</v>
      </c>
      <c r="K24">
        <v>758.56</v>
      </c>
      <c r="M24" s="1">
        <f t="shared" si="0"/>
        <v>2.8999999999996362E-2</v>
      </c>
      <c r="N24" s="1">
        <f t="shared" si="1"/>
        <v>0.23900000000003274</v>
      </c>
      <c r="U24">
        <v>21</v>
      </c>
      <c r="V24">
        <v>635</v>
      </c>
      <c r="W24">
        <v>758.91499999999996</v>
      </c>
      <c r="Y24">
        <v>21</v>
      </c>
      <c r="Z24">
        <v>635</v>
      </c>
      <c r="AA24">
        <v>758.90599999999995</v>
      </c>
      <c r="AB24">
        <f t="shared" si="2"/>
        <v>758.89099999999996</v>
      </c>
      <c r="AC24">
        <v>21</v>
      </c>
      <c r="AD24">
        <v>635</v>
      </c>
      <c r="AE24">
        <v>758.68100000000004</v>
      </c>
      <c r="AG24" s="1">
        <f t="shared" si="3"/>
        <v>2.4000000000000909E-2</v>
      </c>
      <c r="AH24" s="1">
        <f t="shared" si="4"/>
        <v>0.20999999999992269</v>
      </c>
    </row>
    <row r="25" spans="1:34" x14ac:dyDescent="0.25">
      <c r="A25">
        <v>22</v>
      </c>
      <c r="B25">
        <v>660</v>
      </c>
      <c r="C25">
        <v>758.83</v>
      </c>
      <c r="E25">
        <v>22</v>
      </c>
      <c r="F25">
        <v>660</v>
      </c>
      <c r="G25">
        <v>758.798</v>
      </c>
      <c r="I25">
        <v>22</v>
      </c>
      <c r="J25">
        <v>660</v>
      </c>
      <c r="K25">
        <v>758.56200000000001</v>
      </c>
      <c r="M25" s="1">
        <f t="shared" si="0"/>
        <v>3.2000000000039108E-2</v>
      </c>
      <c r="N25" s="1">
        <f t="shared" si="1"/>
        <v>0.23599999999999</v>
      </c>
      <c r="U25">
        <v>22</v>
      </c>
      <c r="V25">
        <v>660</v>
      </c>
      <c r="W25">
        <v>758.91700000000003</v>
      </c>
      <c r="Y25">
        <v>22</v>
      </c>
      <c r="Z25">
        <v>660</v>
      </c>
      <c r="AA25">
        <v>758.90899999999999</v>
      </c>
      <c r="AB25">
        <f t="shared" si="2"/>
        <v>758.89400000000001</v>
      </c>
      <c r="AC25">
        <v>22</v>
      </c>
      <c r="AD25">
        <v>660</v>
      </c>
      <c r="AE25">
        <v>758.68100000000004</v>
      </c>
      <c r="AG25" s="1">
        <f t="shared" si="3"/>
        <v>2.3000000000024556E-2</v>
      </c>
      <c r="AH25" s="1">
        <f t="shared" si="4"/>
        <v>0.21299999999996544</v>
      </c>
    </row>
    <row r="26" spans="1:34" x14ac:dyDescent="0.25">
      <c r="A26">
        <v>23</v>
      </c>
      <c r="B26">
        <v>685</v>
      </c>
      <c r="C26">
        <v>758.83</v>
      </c>
      <c r="E26">
        <v>23</v>
      </c>
      <c r="F26">
        <v>685</v>
      </c>
      <c r="G26">
        <v>758.79399999999998</v>
      </c>
      <c r="I26">
        <v>23</v>
      </c>
      <c r="J26">
        <v>685</v>
      </c>
      <c r="K26">
        <v>758.56200000000001</v>
      </c>
      <c r="M26" s="1">
        <f t="shared" si="0"/>
        <v>3.6000000000058208E-2</v>
      </c>
      <c r="N26" s="1">
        <f t="shared" si="1"/>
        <v>0.2319999999999709</v>
      </c>
      <c r="U26">
        <v>23</v>
      </c>
      <c r="V26">
        <v>685</v>
      </c>
      <c r="W26">
        <v>758.91800000000001</v>
      </c>
      <c r="Y26">
        <v>23</v>
      </c>
      <c r="Z26">
        <v>685</v>
      </c>
      <c r="AA26">
        <v>758.90899999999999</v>
      </c>
      <c r="AB26">
        <f t="shared" si="2"/>
        <v>758.89400000000001</v>
      </c>
      <c r="AC26">
        <v>23</v>
      </c>
      <c r="AD26">
        <v>685</v>
      </c>
      <c r="AE26">
        <v>758.68299999999999</v>
      </c>
      <c r="AG26" s="1">
        <f t="shared" si="3"/>
        <v>2.4000000000000909E-2</v>
      </c>
      <c r="AH26" s="1">
        <f t="shared" si="4"/>
        <v>0.21100000000001273</v>
      </c>
    </row>
    <row r="27" spans="1:34" x14ac:dyDescent="0.25">
      <c r="A27">
        <v>24</v>
      </c>
      <c r="B27">
        <v>710</v>
      </c>
      <c r="C27">
        <v>758.83</v>
      </c>
      <c r="E27">
        <v>24</v>
      </c>
      <c r="F27">
        <v>710</v>
      </c>
      <c r="G27">
        <v>758.81</v>
      </c>
      <c r="I27">
        <v>24</v>
      </c>
      <c r="J27">
        <v>710</v>
      </c>
      <c r="K27">
        <v>758.56200000000001</v>
      </c>
      <c r="M27" s="1">
        <f t="shared" si="0"/>
        <v>2.0000000000095497E-2</v>
      </c>
      <c r="N27" s="1">
        <f t="shared" si="1"/>
        <v>0.24799999999993361</v>
      </c>
      <c r="U27">
        <v>24</v>
      </c>
      <c r="V27">
        <v>710</v>
      </c>
      <c r="W27">
        <v>758.91899999999998</v>
      </c>
      <c r="Y27">
        <v>24</v>
      </c>
      <c r="Z27">
        <v>710</v>
      </c>
      <c r="AA27">
        <v>758.91</v>
      </c>
      <c r="AB27">
        <f t="shared" si="2"/>
        <v>758.89499999999998</v>
      </c>
      <c r="AC27">
        <v>24</v>
      </c>
      <c r="AD27">
        <v>710</v>
      </c>
      <c r="AE27">
        <v>758.68299999999999</v>
      </c>
      <c r="AG27" s="1">
        <f t="shared" si="3"/>
        <v>2.4000000000000909E-2</v>
      </c>
      <c r="AH27" s="1">
        <f t="shared" si="4"/>
        <v>0.21199999999998909</v>
      </c>
    </row>
    <row r="28" spans="1:34" x14ac:dyDescent="0.25">
      <c r="A28">
        <v>25</v>
      </c>
      <c r="B28">
        <v>735</v>
      </c>
      <c r="C28">
        <v>758.83</v>
      </c>
      <c r="E28">
        <v>25</v>
      </c>
      <c r="F28">
        <v>735</v>
      </c>
      <c r="G28">
        <v>758.79</v>
      </c>
      <c r="I28">
        <v>25</v>
      </c>
      <c r="J28">
        <v>735</v>
      </c>
      <c r="K28">
        <v>758.56299999999999</v>
      </c>
      <c r="M28" s="1">
        <f t="shared" si="0"/>
        <v>4.0000000000077307E-2</v>
      </c>
      <c r="N28" s="1">
        <f t="shared" si="1"/>
        <v>0.22699999999997544</v>
      </c>
      <c r="U28">
        <v>25</v>
      </c>
      <c r="V28">
        <v>735</v>
      </c>
      <c r="W28">
        <v>758.91899999999998</v>
      </c>
      <c r="Y28">
        <v>25</v>
      </c>
      <c r="Z28">
        <v>735</v>
      </c>
      <c r="AA28">
        <v>758.91099999999994</v>
      </c>
      <c r="AB28">
        <f t="shared" si="2"/>
        <v>758.89599999999996</v>
      </c>
      <c r="AC28">
        <v>25</v>
      </c>
      <c r="AD28">
        <v>735</v>
      </c>
      <c r="AE28">
        <v>758.68299999999999</v>
      </c>
      <c r="AG28" s="1">
        <f t="shared" si="3"/>
        <v>2.3000000000024556E-2</v>
      </c>
      <c r="AH28" s="1">
        <f t="shared" si="4"/>
        <v>0.21299999999996544</v>
      </c>
    </row>
    <row r="29" spans="1:34" x14ac:dyDescent="0.25">
      <c r="A29">
        <v>26</v>
      </c>
      <c r="B29">
        <v>760</v>
      </c>
      <c r="C29">
        <v>758.83</v>
      </c>
      <c r="E29">
        <v>26</v>
      </c>
      <c r="F29">
        <v>760</v>
      </c>
      <c r="G29">
        <v>758.79499999999996</v>
      </c>
      <c r="I29">
        <v>26</v>
      </c>
      <c r="J29">
        <v>760</v>
      </c>
      <c r="K29">
        <v>758.56200000000001</v>
      </c>
      <c r="M29" s="1">
        <f t="shared" si="0"/>
        <v>3.5000000000081855E-2</v>
      </c>
      <c r="N29" s="1">
        <f t="shared" si="1"/>
        <v>0.23299999999994725</v>
      </c>
      <c r="U29">
        <v>26</v>
      </c>
      <c r="V29">
        <v>760</v>
      </c>
      <c r="W29">
        <v>758.92</v>
      </c>
      <c r="Y29">
        <v>26</v>
      </c>
      <c r="Z29">
        <v>760</v>
      </c>
      <c r="AA29">
        <v>758.91099999999994</v>
      </c>
      <c r="AB29">
        <f t="shared" si="2"/>
        <v>758.89599999999996</v>
      </c>
      <c r="AC29">
        <v>26</v>
      </c>
      <c r="AD29">
        <v>760</v>
      </c>
      <c r="AE29">
        <v>758.68399999999997</v>
      </c>
      <c r="AG29" s="1">
        <f t="shared" si="3"/>
        <v>2.4000000000000909E-2</v>
      </c>
      <c r="AH29" s="1">
        <f t="shared" si="4"/>
        <v>0.21199999999998909</v>
      </c>
    </row>
    <row r="30" spans="1:34" x14ac:dyDescent="0.25">
      <c r="A30">
        <v>27</v>
      </c>
      <c r="B30">
        <v>785</v>
      </c>
      <c r="C30">
        <v>758.82899999999995</v>
      </c>
      <c r="E30">
        <v>27</v>
      </c>
      <c r="F30">
        <v>785</v>
      </c>
      <c r="G30">
        <v>758.79300000000001</v>
      </c>
      <c r="I30">
        <v>27</v>
      </c>
      <c r="J30">
        <v>785</v>
      </c>
      <c r="K30">
        <v>758.56200000000001</v>
      </c>
      <c r="M30" s="1">
        <f t="shared" si="0"/>
        <v>3.5999999999944521E-2</v>
      </c>
      <c r="N30" s="1">
        <f t="shared" si="1"/>
        <v>0.23099999999999454</v>
      </c>
      <c r="U30">
        <v>27</v>
      </c>
      <c r="V30">
        <v>785</v>
      </c>
      <c r="W30">
        <v>758.92100000000005</v>
      </c>
      <c r="Y30">
        <v>27</v>
      </c>
      <c r="Z30">
        <v>785</v>
      </c>
      <c r="AA30">
        <v>758.91099999999994</v>
      </c>
      <c r="AB30">
        <f t="shared" si="2"/>
        <v>758.89599999999996</v>
      </c>
      <c r="AC30">
        <v>27</v>
      </c>
      <c r="AD30">
        <v>785</v>
      </c>
      <c r="AE30">
        <v>758.68299999999999</v>
      </c>
      <c r="AG30" s="1">
        <f t="shared" si="3"/>
        <v>2.5000000000090949E-2</v>
      </c>
      <c r="AH30" s="1">
        <f t="shared" si="4"/>
        <v>0.21299999999996544</v>
      </c>
    </row>
    <row r="31" spans="1:34" x14ac:dyDescent="0.25">
      <c r="A31">
        <v>28</v>
      </c>
      <c r="B31">
        <v>810</v>
      </c>
      <c r="C31">
        <v>758.82899999999995</v>
      </c>
      <c r="E31">
        <v>28</v>
      </c>
      <c r="F31">
        <v>810</v>
      </c>
      <c r="G31">
        <v>758.798</v>
      </c>
      <c r="I31">
        <v>28</v>
      </c>
      <c r="J31">
        <v>810</v>
      </c>
      <c r="K31">
        <v>758.56299999999999</v>
      </c>
      <c r="M31" s="1">
        <f t="shared" si="0"/>
        <v>3.0999999999949068E-2</v>
      </c>
      <c r="N31" s="1">
        <f t="shared" si="1"/>
        <v>0.23500000000001364</v>
      </c>
      <c r="U31">
        <v>28</v>
      </c>
      <c r="V31">
        <v>810</v>
      </c>
      <c r="W31">
        <v>758.92</v>
      </c>
      <c r="Y31">
        <v>28</v>
      </c>
      <c r="Z31">
        <v>810</v>
      </c>
      <c r="AA31">
        <v>758.91099999999994</v>
      </c>
      <c r="AB31">
        <f t="shared" si="2"/>
        <v>758.89599999999996</v>
      </c>
      <c r="AC31">
        <v>28</v>
      </c>
      <c r="AD31">
        <v>810</v>
      </c>
      <c r="AE31">
        <v>758.68299999999999</v>
      </c>
      <c r="AG31" s="1">
        <f t="shared" si="3"/>
        <v>2.4000000000000909E-2</v>
      </c>
      <c r="AH31" s="1">
        <f t="shared" si="4"/>
        <v>0.21299999999996544</v>
      </c>
    </row>
    <row r="32" spans="1:34" x14ac:dyDescent="0.25">
      <c r="A32">
        <v>29</v>
      </c>
      <c r="B32">
        <v>835</v>
      </c>
      <c r="C32">
        <v>758.83</v>
      </c>
      <c r="E32">
        <v>29</v>
      </c>
      <c r="F32">
        <v>835</v>
      </c>
      <c r="G32">
        <v>758.79899999999998</v>
      </c>
      <c r="I32">
        <v>29</v>
      </c>
      <c r="J32">
        <v>835</v>
      </c>
      <c r="K32">
        <v>758.56399999999996</v>
      </c>
      <c r="M32" s="1">
        <f t="shared" si="0"/>
        <v>3.1000000000062755E-2</v>
      </c>
      <c r="N32" s="1">
        <f t="shared" si="1"/>
        <v>0.23500000000001364</v>
      </c>
      <c r="U32">
        <v>29</v>
      </c>
      <c r="V32">
        <v>835</v>
      </c>
      <c r="W32">
        <v>758.92100000000005</v>
      </c>
      <c r="Y32">
        <v>29</v>
      </c>
      <c r="Z32">
        <v>835</v>
      </c>
      <c r="AA32">
        <v>758.91200000000003</v>
      </c>
      <c r="AB32">
        <f t="shared" si="2"/>
        <v>758.89700000000005</v>
      </c>
      <c r="AC32">
        <v>29</v>
      </c>
      <c r="AD32">
        <v>835</v>
      </c>
      <c r="AE32">
        <v>758.68399999999997</v>
      </c>
      <c r="AG32" s="1">
        <f t="shared" si="3"/>
        <v>2.4000000000000909E-2</v>
      </c>
      <c r="AH32" s="1">
        <f t="shared" si="4"/>
        <v>0.21300000000007913</v>
      </c>
    </row>
    <row r="33" spans="1:34" x14ac:dyDescent="0.25">
      <c r="A33">
        <v>30</v>
      </c>
      <c r="B33">
        <v>860</v>
      </c>
      <c r="C33">
        <v>758.83</v>
      </c>
      <c r="E33">
        <v>30</v>
      </c>
      <c r="F33">
        <v>860</v>
      </c>
      <c r="G33">
        <v>758.79899999999998</v>
      </c>
      <c r="I33">
        <v>30</v>
      </c>
      <c r="J33">
        <v>860</v>
      </c>
      <c r="K33">
        <v>758.56399999999996</v>
      </c>
      <c r="M33" s="1">
        <f t="shared" si="0"/>
        <v>3.1000000000062755E-2</v>
      </c>
      <c r="N33" s="1">
        <f t="shared" si="1"/>
        <v>0.23500000000001364</v>
      </c>
      <c r="U33">
        <v>30</v>
      </c>
      <c r="V33">
        <v>860</v>
      </c>
      <c r="W33">
        <v>758.92200000000003</v>
      </c>
      <c r="Y33">
        <v>30</v>
      </c>
      <c r="Z33">
        <v>860</v>
      </c>
      <c r="AA33">
        <v>758.91300000000001</v>
      </c>
      <c r="AB33">
        <f t="shared" si="2"/>
        <v>758.89800000000002</v>
      </c>
      <c r="AC33">
        <v>30</v>
      </c>
      <c r="AD33">
        <v>860</v>
      </c>
      <c r="AE33">
        <v>758.68499999999995</v>
      </c>
      <c r="AG33" s="1">
        <f t="shared" si="3"/>
        <v>2.4000000000000909E-2</v>
      </c>
      <c r="AH33" s="1">
        <f t="shared" si="4"/>
        <v>0.21300000000007913</v>
      </c>
    </row>
    <row r="34" spans="1:34" x14ac:dyDescent="0.25">
      <c r="A34">
        <v>31</v>
      </c>
      <c r="B34">
        <v>885</v>
      </c>
      <c r="C34">
        <v>758.83</v>
      </c>
      <c r="E34">
        <v>31</v>
      </c>
      <c r="F34">
        <v>885</v>
      </c>
      <c r="G34">
        <v>758.80100000000004</v>
      </c>
      <c r="I34">
        <v>31</v>
      </c>
      <c r="J34">
        <v>885</v>
      </c>
      <c r="K34">
        <v>758.56299999999999</v>
      </c>
      <c r="M34" s="1">
        <f t="shared" si="0"/>
        <v>2.8999999999996362E-2</v>
      </c>
      <c r="N34" s="1">
        <f t="shared" si="1"/>
        <v>0.23800000000005639</v>
      </c>
      <c r="U34">
        <v>31</v>
      </c>
      <c r="V34">
        <v>885</v>
      </c>
      <c r="W34">
        <v>758.92200000000003</v>
      </c>
      <c r="Y34">
        <v>31</v>
      </c>
      <c r="Z34">
        <v>885</v>
      </c>
      <c r="AA34">
        <v>758.91300000000001</v>
      </c>
      <c r="AB34">
        <f t="shared" si="2"/>
        <v>758.89800000000002</v>
      </c>
      <c r="AC34">
        <v>31</v>
      </c>
      <c r="AD34">
        <v>885</v>
      </c>
      <c r="AE34">
        <v>758.68399999999997</v>
      </c>
      <c r="AG34" s="1">
        <f t="shared" si="3"/>
        <v>2.4000000000000909E-2</v>
      </c>
      <c r="AH34" s="1">
        <f t="shared" si="4"/>
        <v>0.21400000000005548</v>
      </c>
    </row>
    <row r="35" spans="1:34" x14ac:dyDescent="0.25">
      <c r="A35">
        <v>32</v>
      </c>
      <c r="B35">
        <v>910</v>
      </c>
      <c r="C35">
        <v>758.83</v>
      </c>
      <c r="E35">
        <v>32</v>
      </c>
      <c r="F35">
        <v>910</v>
      </c>
      <c r="G35">
        <v>758.80100000000004</v>
      </c>
      <c r="I35">
        <v>32</v>
      </c>
      <c r="J35">
        <v>910</v>
      </c>
      <c r="K35">
        <v>758.56399999999996</v>
      </c>
      <c r="M35" s="1">
        <f t="shared" si="0"/>
        <v>2.8999999999996362E-2</v>
      </c>
      <c r="N35" s="1">
        <f t="shared" si="1"/>
        <v>0.23700000000008004</v>
      </c>
      <c r="U35">
        <v>32</v>
      </c>
      <c r="V35">
        <v>910</v>
      </c>
      <c r="W35">
        <v>758.92200000000003</v>
      </c>
      <c r="Y35">
        <v>32</v>
      </c>
      <c r="Z35">
        <v>910</v>
      </c>
      <c r="AA35">
        <v>758.91399999999999</v>
      </c>
      <c r="AB35">
        <f t="shared" si="2"/>
        <v>758.899</v>
      </c>
      <c r="AC35">
        <v>32</v>
      </c>
      <c r="AD35">
        <v>910</v>
      </c>
      <c r="AE35">
        <v>758.68499999999995</v>
      </c>
      <c r="AG35" s="1">
        <f t="shared" si="3"/>
        <v>2.3000000000024556E-2</v>
      </c>
      <c r="AH35" s="1">
        <f t="shared" si="4"/>
        <v>0.21400000000005548</v>
      </c>
    </row>
    <row r="36" spans="1:34" x14ac:dyDescent="0.25">
      <c r="A36">
        <v>33</v>
      </c>
      <c r="B36">
        <v>935</v>
      </c>
      <c r="C36">
        <v>758.82899999999995</v>
      </c>
      <c r="E36">
        <v>33</v>
      </c>
      <c r="F36">
        <v>935</v>
      </c>
      <c r="G36">
        <v>758.80399999999997</v>
      </c>
      <c r="I36">
        <v>33</v>
      </c>
      <c r="J36">
        <v>935</v>
      </c>
      <c r="K36">
        <v>758.56399999999996</v>
      </c>
      <c r="M36" s="1">
        <f t="shared" si="0"/>
        <v>2.4999999999977263E-2</v>
      </c>
      <c r="N36" s="1">
        <f t="shared" si="1"/>
        <v>0.24000000000000909</v>
      </c>
      <c r="U36">
        <v>33</v>
      </c>
      <c r="V36">
        <v>935</v>
      </c>
      <c r="W36">
        <v>758.92200000000003</v>
      </c>
      <c r="Y36">
        <v>33</v>
      </c>
      <c r="Z36">
        <v>935</v>
      </c>
      <c r="AA36">
        <v>758.91499999999996</v>
      </c>
      <c r="AB36">
        <f t="shared" si="2"/>
        <v>758.9</v>
      </c>
      <c r="AC36">
        <v>33</v>
      </c>
      <c r="AD36">
        <v>935</v>
      </c>
      <c r="AE36">
        <v>758.68299999999999</v>
      </c>
      <c r="AG36" s="1">
        <f t="shared" si="3"/>
        <v>2.2000000000048203E-2</v>
      </c>
      <c r="AH36" s="1">
        <f t="shared" si="4"/>
        <v>0.21699999999998454</v>
      </c>
    </row>
    <row r="37" spans="1:34" x14ac:dyDescent="0.25">
      <c r="A37">
        <v>34</v>
      </c>
      <c r="B37">
        <v>960</v>
      </c>
      <c r="C37">
        <v>758.83</v>
      </c>
      <c r="E37">
        <v>34</v>
      </c>
      <c r="F37">
        <v>960</v>
      </c>
      <c r="G37">
        <v>758.81</v>
      </c>
      <c r="I37">
        <v>34</v>
      </c>
      <c r="J37">
        <v>960</v>
      </c>
      <c r="K37">
        <v>758.56399999999996</v>
      </c>
      <c r="M37" s="1">
        <f t="shared" si="0"/>
        <v>2.0000000000095497E-2</v>
      </c>
      <c r="N37" s="1">
        <f t="shared" si="1"/>
        <v>0.2459999999999809</v>
      </c>
      <c r="U37">
        <v>34</v>
      </c>
      <c r="V37">
        <v>960</v>
      </c>
      <c r="W37">
        <v>758.92200000000003</v>
      </c>
      <c r="Y37">
        <v>34</v>
      </c>
      <c r="Z37">
        <v>960</v>
      </c>
      <c r="AA37">
        <v>758.91499999999996</v>
      </c>
      <c r="AB37">
        <f t="shared" si="2"/>
        <v>758.9</v>
      </c>
      <c r="AC37">
        <v>34</v>
      </c>
      <c r="AD37">
        <v>960</v>
      </c>
      <c r="AE37">
        <v>758.68499999999995</v>
      </c>
      <c r="AG37" s="1">
        <f t="shared" si="3"/>
        <v>2.2000000000048203E-2</v>
      </c>
      <c r="AH37" s="1">
        <f t="shared" si="4"/>
        <v>0.21500000000003183</v>
      </c>
    </row>
    <row r="38" spans="1:34" x14ac:dyDescent="0.25">
      <c r="A38">
        <v>35</v>
      </c>
      <c r="B38">
        <v>985</v>
      </c>
      <c r="C38">
        <v>758.83</v>
      </c>
      <c r="E38">
        <v>35</v>
      </c>
      <c r="F38">
        <v>985</v>
      </c>
      <c r="G38">
        <v>758.80200000000002</v>
      </c>
      <c r="I38">
        <v>35</v>
      </c>
      <c r="J38">
        <v>985</v>
      </c>
      <c r="K38">
        <v>758.56399999999996</v>
      </c>
      <c r="M38" s="1">
        <f t="shared" si="0"/>
        <v>2.8000000000020009E-2</v>
      </c>
      <c r="N38" s="1">
        <f t="shared" si="1"/>
        <v>0.23800000000005639</v>
      </c>
      <c r="U38">
        <v>35</v>
      </c>
      <c r="V38">
        <v>985</v>
      </c>
      <c r="W38">
        <v>758.92200000000003</v>
      </c>
      <c r="Y38">
        <v>35</v>
      </c>
      <c r="Z38">
        <v>985</v>
      </c>
      <c r="AA38">
        <v>758.91600000000005</v>
      </c>
      <c r="AB38">
        <f t="shared" si="2"/>
        <v>758.90100000000007</v>
      </c>
      <c r="AC38">
        <v>35</v>
      </c>
      <c r="AD38">
        <v>985</v>
      </c>
      <c r="AE38">
        <v>758.68399999999997</v>
      </c>
      <c r="AG38" s="1">
        <f t="shared" si="3"/>
        <v>2.0999999999958163E-2</v>
      </c>
      <c r="AH38" s="1">
        <f t="shared" si="4"/>
        <v>0.21700000000009823</v>
      </c>
    </row>
    <row r="39" spans="1:34" x14ac:dyDescent="0.25">
      <c r="A39">
        <v>36</v>
      </c>
      <c r="B39">
        <v>1010</v>
      </c>
      <c r="C39">
        <v>758.83</v>
      </c>
      <c r="E39">
        <v>36</v>
      </c>
      <c r="F39">
        <v>1010</v>
      </c>
      <c r="G39">
        <v>758.79399999999998</v>
      </c>
      <c r="I39">
        <v>36</v>
      </c>
      <c r="J39">
        <v>1010</v>
      </c>
      <c r="K39">
        <v>758.56399999999996</v>
      </c>
      <c r="M39" s="1">
        <f t="shared" si="0"/>
        <v>3.6000000000058208E-2</v>
      </c>
      <c r="N39" s="1">
        <f t="shared" si="1"/>
        <v>0.23000000000001819</v>
      </c>
      <c r="U39">
        <v>36</v>
      </c>
      <c r="V39">
        <v>1010</v>
      </c>
      <c r="W39">
        <v>758.92200000000003</v>
      </c>
      <c r="Y39">
        <v>36</v>
      </c>
      <c r="Z39">
        <v>1010</v>
      </c>
      <c r="AA39">
        <v>758.91499999999996</v>
      </c>
      <c r="AB39">
        <f t="shared" si="2"/>
        <v>758.9</v>
      </c>
      <c r="AC39">
        <v>36</v>
      </c>
      <c r="AD39">
        <v>1010</v>
      </c>
      <c r="AE39">
        <v>758.68600000000004</v>
      </c>
      <c r="AG39" s="1">
        <f t="shared" si="3"/>
        <v>2.2000000000048203E-2</v>
      </c>
      <c r="AH39" s="1">
        <f t="shared" si="4"/>
        <v>0.21399999999994179</v>
      </c>
    </row>
    <row r="40" spans="1:34" x14ac:dyDescent="0.25">
      <c r="A40">
        <v>37</v>
      </c>
      <c r="B40">
        <v>1035</v>
      </c>
      <c r="C40">
        <v>758.83</v>
      </c>
      <c r="E40">
        <v>37</v>
      </c>
      <c r="F40">
        <v>1035</v>
      </c>
      <c r="G40">
        <v>758.81</v>
      </c>
      <c r="I40">
        <v>37</v>
      </c>
      <c r="J40">
        <v>1035</v>
      </c>
      <c r="K40">
        <v>758.56399999999996</v>
      </c>
      <c r="M40" s="1">
        <f t="shared" si="0"/>
        <v>2.0000000000095497E-2</v>
      </c>
      <c r="N40" s="1">
        <f t="shared" si="1"/>
        <v>0.2459999999999809</v>
      </c>
      <c r="U40">
        <v>37</v>
      </c>
      <c r="V40">
        <v>1035</v>
      </c>
      <c r="W40">
        <v>758.923</v>
      </c>
      <c r="Y40">
        <v>37</v>
      </c>
      <c r="Z40">
        <v>1035</v>
      </c>
      <c r="AA40">
        <v>758.91399999999999</v>
      </c>
      <c r="AB40">
        <f t="shared" si="2"/>
        <v>758.899</v>
      </c>
      <c r="AC40">
        <v>37</v>
      </c>
      <c r="AD40">
        <v>1035</v>
      </c>
      <c r="AE40">
        <v>758.68499999999995</v>
      </c>
      <c r="AG40" s="1">
        <f t="shared" si="3"/>
        <v>2.4000000000000909E-2</v>
      </c>
      <c r="AH40" s="1">
        <f t="shared" si="4"/>
        <v>0.21400000000005548</v>
      </c>
    </row>
    <row r="41" spans="1:34" x14ac:dyDescent="0.25">
      <c r="A41">
        <v>38</v>
      </c>
      <c r="B41">
        <v>1060</v>
      </c>
      <c r="C41">
        <v>758.82899999999995</v>
      </c>
      <c r="E41">
        <v>38</v>
      </c>
      <c r="F41">
        <v>1060</v>
      </c>
      <c r="G41">
        <v>758.81200000000001</v>
      </c>
      <c r="I41">
        <v>38</v>
      </c>
      <c r="J41">
        <v>1060</v>
      </c>
      <c r="K41">
        <v>758.56299999999999</v>
      </c>
      <c r="M41" s="1">
        <f t="shared" si="0"/>
        <v>1.6999999999939064E-2</v>
      </c>
      <c r="N41" s="1">
        <f t="shared" si="1"/>
        <v>0.24900000000002365</v>
      </c>
      <c r="U41">
        <v>38</v>
      </c>
      <c r="V41">
        <v>1060</v>
      </c>
      <c r="W41">
        <v>758.92100000000005</v>
      </c>
      <c r="Y41">
        <v>38</v>
      </c>
      <c r="Z41">
        <v>1060</v>
      </c>
      <c r="AA41">
        <v>758.91399999999999</v>
      </c>
      <c r="AB41">
        <f t="shared" si="2"/>
        <v>758.899</v>
      </c>
      <c r="AC41">
        <v>38</v>
      </c>
      <c r="AD41">
        <v>1060</v>
      </c>
      <c r="AE41">
        <v>758.68299999999999</v>
      </c>
      <c r="AG41" s="1">
        <f t="shared" si="3"/>
        <v>2.2000000000048203E-2</v>
      </c>
      <c r="AH41" s="1">
        <f t="shared" si="4"/>
        <v>0.21600000000000819</v>
      </c>
    </row>
    <row r="42" spans="1:34" x14ac:dyDescent="0.25">
      <c r="A42">
        <v>39</v>
      </c>
      <c r="B42">
        <v>1085</v>
      </c>
      <c r="C42">
        <v>758.83</v>
      </c>
      <c r="E42">
        <v>39</v>
      </c>
      <c r="F42">
        <v>1085</v>
      </c>
      <c r="G42">
        <v>758.79899999999998</v>
      </c>
      <c r="I42">
        <v>39</v>
      </c>
      <c r="J42">
        <v>1085</v>
      </c>
      <c r="K42">
        <v>758.56299999999999</v>
      </c>
      <c r="M42" s="1">
        <f t="shared" si="0"/>
        <v>3.1000000000062755E-2</v>
      </c>
      <c r="N42" s="1">
        <f t="shared" si="1"/>
        <v>0.23599999999999</v>
      </c>
      <c r="U42">
        <v>39</v>
      </c>
      <c r="V42">
        <v>1085</v>
      </c>
      <c r="W42">
        <v>758.92100000000005</v>
      </c>
      <c r="Y42">
        <v>39</v>
      </c>
      <c r="Z42">
        <v>1085</v>
      </c>
      <c r="AA42">
        <v>758.91399999999999</v>
      </c>
      <c r="AB42">
        <f t="shared" si="2"/>
        <v>758.899</v>
      </c>
      <c r="AC42">
        <v>39</v>
      </c>
      <c r="AD42">
        <v>1085</v>
      </c>
      <c r="AE42">
        <v>758.68399999999997</v>
      </c>
      <c r="AG42" s="1">
        <f t="shared" si="3"/>
        <v>2.2000000000048203E-2</v>
      </c>
      <c r="AH42" s="1">
        <f t="shared" si="4"/>
        <v>0.21500000000003183</v>
      </c>
    </row>
    <row r="43" spans="1:34" x14ac:dyDescent="0.25">
      <c r="A43">
        <v>40</v>
      </c>
      <c r="B43">
        <v>1110</v>
      </c>
      <c r="C43">
        <v>758.83100000000002</v>
      </c>
      <c r="E43">
        <v>40</v>
      </c>
      <c r="F43">
        <v>1110</v>
      </c>
      <c r="G43">
        <v>758.79600000000005</v>
      </c>
      <c r="I43">
        <v>40</v>
      </c>
      <c r="J43">
        <v>1110</v>
      </c>
      <c r="K43">
        <v>758.56399999999996</v>
      </c>
      <c r="M43" s="1">
        <f t="shared" si="0"/>
        <v>3.4999999999968168E-2</v>
      </c>
      <c r="N43" s="1">
        <f t="shared" si="1"/>
        <v>0.23200000000008458</v>
      </c>
      <c r="U43">
        <v>40</v>
      </c>
      <c r="V43">
        <v>1110</v>
      </c>
      <c r="W43">
        <v>758.92100000000005</v>
      </c>
      <c r="Y43">
        <v>40</v>
      </c>
      <c r="Z43">
        <v>1110</v>
      </c>
      <c r="AA43">
        <v>758.91399999999999</v>
      </c>
      <c r="AB43">
        <f t="shared" si="2"/>
        <v>758.899</v>
      </c>
      <c r="AC43">
        <v>40</v>
      </c>
      <c r="AD43">
        <v>1110</v>
      </c>
      <c r="AE43">
        <v>758.68399999999997</v>
      </c>
      <c r="AG43" s="1">
        <f t="shared" si="3"/>
        <v>2.2000000000048203E-2</v>
      </c>
      <c r="AH43" s="1">
        <f t="shared" si="4"/>
        <v>0.21500000000003183</v>
      </c>
    </row>
    <row r="44" spans="1:34" x14ac:dyDescent="0.25">
      <c r="A44">
        <v>41</v>
      </c>
      <c r="B44">
        <v>1135</v>
      </c>
      <c r="C44">
        <v>758.83100000000002</v>
      </c>
      <c r="E44">
        <v>41</v>
      </c>
      <c r="F44">
        <v>1135</v>
      </c>
      <c r="G44">
        <v>758.80200000000002</v>
      </c>
      <c r="I44">
        <v>41</v>
      </c>
      <c r="J44">
        <v>1135</v>
      </c>
      <c r="K44">
        <v>758.56299999999999</v>
      </c>
      <c r="M44" s="1">
        <f t="shared" si="0"/>
        <v>2.8999999999996362E-2</v>
      </c>
      <c r="N44" s="1">
        <f t="shared" si="1"/>
        <v>0.23900000000003274</v>
      </c>
      <c r="U44">
        <v>41</v>
      </c>
      <c r="V44">
        <v>1135</v>
      </c>
      <c r="W44">
        <v>758.92100000000005</v>
      </c>
      <c r="Y44">
        <v>41</v>
      </c>
      <c r="Z44">
        <v>1135</v>
      </c>
      <c r="AA44">
        <v>758.91399999999999</v>
      </c>
      <c r="AB44">
        <f t="shared" si="2"/>
        <v>758.899</v>
      </c>
      <c r="AC44">
        <v>41</v>
      </c>
      <c r="AD44">
        <v>1135</v>
      </c>
      <c r="AE44">
        <v>758.68399999999997</v>
      </c>
      <c r="AG44" s="1">
        <f t="shared" si="3"/>
        <v>2.2000000000048203E-2</v>
      </c>
      <c r="AH44" s="1">
        <f t="shared" si="4"/>
        <v>0.21500000000003183</v>
      </c>
    </row>
    <row r="45" spans="1:34" x14ac:dyDescent="0.25">
      <c r="A45">
        <v>42</v>
      </c>
      <c r="B45">
        <v>1160</v>
      </c>
      <c r="C45">
        <v>758.83</v>
      </c>
      <c r="E45">
        <v>42</v>
      </c>
      <c r="F45">
        <v>1160</v>
      </c>
      <c r="G45">
        <v>758.81</v>
      </c>
      <c r="I45">
        <v>42</v>
      </c>
      <c r="J45">
        <v>1160</v>
      </c>
      <c r="K45">
        <v>758.56299999999999</v>
      </c>
      <c r="M45" s="1">
        <f t="shared" si="0"/>
        <v>2.0000000000095497E-2</v>
      </c>
      <c r="N45" s="1">
        <f t="shared" si="1"/>
        <v>0.24699999999995725</v>
      </c>
      <c r="U45">
        <v>42</v>
      </c>
      <c r="V45">
        <v>1160</v>
      </c>
      <c r="W45">
        <v>758.92</v>
      </c>
      <c r="Y45">
        <v>42</v>
      </c>
      <c r="Z45">
        <v>1160</v>
      </c>
      <c r="AA45">
        <v>758.91300000000001</v>
      </c>
      <c r="AB45">
        <f t="shared" si="2"/>
        <v>758.89800000000002</v>
      </c>
      <c r="AC45">
        <v>42</v>
      </c>
      <c r="AD45">
        <v>1160</v>
      </c>
      <c r="AE45">
        <v>758.68399999999997</v>
      </c>
      <c r="AG45" s="1">
        <f t="shared" si="3"/>
        <v>2.1999999999934516E-2</v>
      </c>
      <c r="AH45" s="1">
        <f t="shared" si="4"/>
        <v>0.21400000000005548</v>
      </c>
    </row>
    <row r="46" spans="1:34" x14ac:dyDescent="0.25">
      <c r="A46">
        <v>43</v>
      </c>
      <c r="B46">
        <v>1185</v>
      </c>
      <c r="C46">
        <v>758.83100000000002</v>
      </c>
      <c r="E46">
        <v>43</v>
      </c>
      <c r="F46">
        <v>1185</v>
      </c>
      <c r="G46">
        <v>758.81200000000001</v>
      </c>
      <c r="I46">
        <v>43</v>
      </c>
      <c r="J46">
        <v>1185</v>
      </c>
      <c r="K46">
        <v>758.56299999999999</v>
      </c>
      <c r="M46" s="1">
        <f t="shared" si="0"/>
        <v>1.9000000000005457E-2</v>
      </c>
      <c r="N46" s="1">
        <f t="shared" si="1"/>
        <v>0.24900000000002365</v>
      </c>
      <c r="U46">
        <v>43</v>
      </c>
      <c r="V46">
        <v>1185</v>
      </c>
      <c r="W46">
        <v>758.92</v>
      </c>
      <c r="Y46">
        <v>43</v>
      </c>
      <c r="Z46">
        <v>1185</v>
      </c>
      <c r="AA46">
        <v>758.91300000000001</v>
      </c>
      <c r="AB46">
        <f t="shared" si="2"/>
        <v>758.89800000000002</v>
      </c>
      <c r="AC46">
        <v>43</v>
      </c>
      <c r="AD46">
        <v>1185</v>
      </c>
      <c r="AE46">
        <v>758.68299999999999</v>
      </c>
      <c r="AG46" s="1">
        <f t="shared" si="3"/>
        <v>2.1999999999934516E-2</v>
      </c>
      <c r="AH46" s="1">
        <f t="shared" si="4"/>
        <v>0.21500000000003183</v>
      </c>
    </row>
    <row r="47" spans="1:34" x14ac:dyDescent="0.25">
      <c r="A47">
        <v>44</v>
      </c>
      <c r="B47">
        <v>1210</v>
      </c>
      <c r="C47">
        <v>758.82899999999995</v>
      </c>
      <c r="E47">
        <v>44</v>
      </c>
      <c r="F47">
        <v>1210</v>
      </c>
      <c r="G47">
        <v>758.80399999999997</v>
      </c>
      <c r="I47">
        <v>44</v>
      </c>
      <c r="J47">
        <v>1210</v>
      </c>
      <c r="K47">
        <v>758.56100000000004</v>
      </c>
      <c r="M47" s="1">
        <f t="shared" si="0"/>
        <v>2.4999999999977263E-2</v>
      </c>
      <c r="N47" s="1">
        <f t="shared" si="1"/>
        <v>0.24299999999993815</v>
      </c>
      <c r="U47">
        <v>44</v>
      </c>
      <c r="V47">
        <v>1210</v>
      </c>
      <c r="W47">
        <v>758.91899999999998</v>
      </c>
      <c r="Y47">
        <v>44</v>
      </c>
      <c r="Z47">
        <v>1210</v>
      </c>
      <c r="AA47">
        <v>758.91200000000003</v>
      </c>
      <c r="AB47">
        <f t="shared" si="2"/>
        <v>758.89700000000005</v>
      </c>
      <c r="AC47">
        <v>44</v>
      </c>
      <c r="AD47">
        <v>1210</v>
      </c>
      <c r="AE47">
        <v>758.68399999999997</v>
      </c>
      <c r="AG47" s="1">
        <f t="shared" si="3"/>
        <v>2.1999999999934516E-2</v>
      </c>
      <c r="AH47" s="1">
        <f t="shared" si="4"/>
        <v>0.21300000000007913</v>
      </c>
    </row>
    <row r="48" spans="1:34" x14ac:dyDescent="0.25">
      <c r="A48">
        <v>45</v>
      </c>
      <c r="B48">
        <v>1235</v>
      </c>
      <c r="C48">
        <v>758.82899999999995</v>
      </c>
      <c r="E48">
        <v>45</v>
      </c>
      <c r="F48">
        <v>1235</v>
      </c>
      <c r="G48">
        <v>758.79499999999996</v>
      </c>
      <c r="I48">
        <v>45</v>
      </c>
      <c r="J48">
        <v>1235</v>
      </c>
      <c r="K48">
        <v>758.56</v>
      </c>
      <c r="M48" s="1">
        <f t="shared" si="0"/>
        <v>3.3999999999991815E-2</v>
      </c>
      <c r="N48" s="1">
        <f t="shared" si="1"/>
        <v>0.23500000000001364</v>
      </c>
      <c r="U48">
        <v>45</v>
      </c>
      <c r="V48">
        <v>1235</v>
      </c>
      <c r="W48">
        <v>758.91700000000003</v>
      </c>
      <c r="Y48">
        <v>45</v>
      </c>
      <c r="Z48">
        <v>1235</v>
      </c>
      <c r="AA48">
        <v>758.91200000000003</v>
      </c>
      <c r="AB48">
        <f t="shared" si="2"/>
        <v>758.89700000000005</v>
      </c>
      <c r="AC48">
        <v>45</v>
      </c>
      <c r="AD48">
        <v>1235</v>
      </c>
      <c r="AE48">
        <v>758.68100000000004</v>
      </c>
      <c r="AG48" s="1">
        <f t="shared" si="3"/>
        <v>1.999999999998181E-2</v>
      </c>
      <c r="AH48" s="1">
        <f t="shared" si="4"/>
        <v>0.21600000000000819</v>
      </c>
    </row>
    <row r="49" spans="1:34" x14ac:dyDescent="0.25">
      <c r="A49">
        <v>46</v>
      </c>
      <c r="B49">
        <v>1260</v>
      </c>
      <c r="C49">
        <v>758.83100000000002</v>
      </c>
      <c r="E49">
        <v>46</v>
      </c>
      <c r="F49">
        <v>1260</v>
      </c>
      <c r="G49">
        <v>758.79300000000001</v>
      </c>
      <c r="I49">
        <v>46</v>
      </c>
      <c r="J49">
        <v>1260</v>
      </c>
      <c r="K49">
        <v>758.56100000000004</v>
      </c>
      <c r="M49" s="1">
        <f t="shared" si="0"/>
        <v>3.8000000000010914E-2</v>
      </c>
      <c r="N49" s="1">
        <f t="shared" si="1"/>
        <v>0.2319999999999709</v>
      </c>
      <c r="U49">
        <v>46</v>
      </c>
      <c r="V49">
        <v>1260</v>
      </c>
      <c r="W49">
        <v>758.91800000000001</v>
      </c>
      <c r="Y49">
        <v>46</v>
      </c>
      <c r="Z49">
        <v>1260</v>
      </c>
      <c r="AA49">
        <v>758.91800000000001</v>
      </c>
      <c r="AB49">
        <f t="shared" si="2"/>
        <v>758.90300000000002</v>
      </c>
      <c r="AC49">
        <v>46</v>
      </c>
      <c r="AD49">
        <v>1260</v>
      </c>
      <c r="AE49">
        <v>758.68100000000004</v>
      </c>
      <c r="AG49" s="1">
        <f t="shared" si="3"/>
        <v>1.4999999999986358E-2</v>
      </c>
      <c r="AH49" s="1">
        <f t="shared" si="4"/>
        <v>0.22199999999997999</v>
      </c>
    </row>
    <row r="50" spans="1:34" x14ac:dyDescent="0.25">
      <c r="A50">
        <v>47</v>
      </c>
      <c r="B50">
        <v>1285</v>
      </c>
      <c r="C50">
        <v>758.83</v>
      </c>
      <c r="E50">
        <v>47</v>
      </c>
      <c r="F50">
        <v>1285</v>
      </c>
      <c r="G50">
        <v>758.79399999999998</v>
      </c>
      <c r="I50">
        <v>47</v>
      </c>
      <c r="J50">
        <v>1285</v>
      </c>
      <c r="K50">
        <v>758.56</v>
      </c>
      <c r="M50" s="1">
        <f t="shared" si="0"/>
        <v>3.6000000000058208E-2</v>
      </c>
      <c r="N50" s="1">
        <f t="shared" si="1"/>
        <v>0.23400000000003729</v>
      </c>
      <c r="U50">
        <v>47</v>
      </c>
      <c r="V50">
        <v>1285</v>
      </c>
      <c r="W50">
        <v>758.91800000000001</v>
      </c>
      <c r="Y50">
        <v>47</v>
      </c>
      <c r="Z50">
        <v>1285</v>
      </c>
      <c r="AA50">
        <v>758.91200000000003</v>
      </c>
      <c r="AB50">
        <f t="shared" si="2"/>
        <v>758.89700000000005</v>
      </c>
      <c r="AC50">
        <v>47</v>
      </c>
      <c r="AD50">
        <v>1285</v>
      </c>
      <c r="AE50">
        <v>758.68299999999999</v>
      </c>
      <c r="AG50" s="1">
        <f t="shared" si="3"/>
        <v>2.0999999999958163E-2</v>
      </c>
      <c r="AH50" s="1">
        <f t="shared" si="4"/>
        <v>0.21400000000005548</v>
      </c>
    </row>
    <row r="51" spans="1:34" x14ac:dyDescent="0.25">
      <c r="A51">
        <v>48</v>
      </c>
      <c r="B51">
        <v>1310</v>
      </c>
      <c r="C51">
        <v>758.83</v>
      </c>
      <c r="E51">
        <v>48</v>
      </c>
      <c r="F51">
        <v>1310</v>
      </c>
      <c r="G51">
        <v>758.803</v>
      </c>
      <c r="I51">
        <v>48</v>
      </c>
      <c r="J51">
        <v>1310</v>
      </c>
      <c r="K51">
        <v>758.56</v>
      </c>
      <c r="M51" s="1">
        <f t="shared" si="0"/>
        <v>2.7000000000043656E-2</v>
      </c>
      <c r="N51" s="1">
        <f t="shared" si="1"/>
        <v>0.24300000000005184</v>
      </c>
      <c r="U51">
        <v>48</v>
      </c>
      <c r="V51">
        <v>1310</v>
      </c>
      <c r="W51">
        <v>758.91800000000001</v>
      </c>
      <c r="Y51">
        <v>48</v>
      </c>
      <c r="Z51">
        <v>1310</v>
      </c>
      <c r="AA51">
        <v>758.91700000000003</v>
      </c>
      <c r="AB51">
        <f t="shared" si="2"/>
        <v>758.90200000000004</v>
      </c>
      <c r="AC51">
        <v>48</v>
      </c>
      <c r="AD51">
        <v>1310</v>
      </c>
      <c r="AE51">
        <v>758.68100000000004</v>
      </c>
      <c r="AG51" s="1">
        <f t="shared" si="3"/>
        <v>1.5999999999962711E-2</v>
      </c>
      <c r="AH51" s="1">
        <f t="shared" si="4"/>
        <v>0.22100000000000364</v>
      </c>
    </row>
    <row r="52" spans="1:34" x14ac:dyDescent="0.25">
      <c r="A52">
        <v>49</v>
      </c>
      <c r="B52">
        <v>1335</v>
      </c>
      <c r="C52">
        <v>758.83</v>
      </c>
      <c r="E52">
        <v>49</v>
      </c>
      <c r="F52">
        <v>1335</v>
      </c>
      <c r="G52">
        <v>758.78300000000002</v>
      </c>
      <c r="I52">
        <v>49</v>
      </c>
      <c r="J52">
        <v>1335</v>
      </c>
      <c r="K52">
        <v>758.55899999999997</v>
      </c>
      <c r="M52" s="1">
        <f t="shared" si="0"/>
        <v>4.7000000000025466E-2</v>
      </c>
      <c r="N52" s="1">
        <f t="shared" si="1"/>
        <v>0.22400000000004638</v>
      </c>
      <c r="U52">
        <v>49</v>
      </c>
      <c r="V52">
        <v>1335</v>
      </c>
      <c r="W52">
        <v>758.91800000000001</v>
      </c>
      <c r="Y52">
        <v>49</v>
      </c>
      <c r="Z52">
        <v>1335</v>
      </c>
      <c r="AA52">
        <v>758.91899999999998</v>
      </c>
      <c r="AB52">
        <f t="shared" si="2"/>
        <v>758.904</v>
      </c>
      <c r="AC52">
        <v>49</v>
      </c>
      <c r="AD52">
        <v>1335</v>
      </c>
      <c r="AE52">
        <v>758.68100000000004</v>
      </c>
      <c r="AG52" s="1">
        <f t="shared" si="3"/>
        <v>1.4000000000010004E-2</v>
      </c>
      <c r="AH52" s="1">
        <f t="shared" si="4"/>
        <v>0.22299999999995634</v>
      </c>
    </row>
    <row r="53" spans="1:34" x14ac:dyDescent="0.25">
      <c r="A53">
        <v>50</v>
      </c>
      <c r="B53">
        <v>1360</v>
      </c>
      <c r="C53">
        <v>758.82899999999995</v>
      </c>
      <c r="E53">
        <v>50</v>
      </c>
      <c r="F53">
        <v>1360</v>
      </c>
      <c r="G53">
        <v>758.79499999999996</v>
      </c>
      <c r="I53">
        <v>50</v>
      </c>
      <c r="J53">
        <v>1360</v>
      </c>
      <c r="K53">
        <v>758.55899999999997</v>
      </c>
      <c r="M53" s="1">
        <f t="shared" si="0"/>
        <v>3.3999999999991815E-2</v>
      </c>
      <c r="N53" s="1">
        <f t="shared" si="1"/>
        <v>0.23599999999999</v>
      </c>
      <c r="U53">
        <v>50</v>
      </c>
      <c r="V53">
        <v>1360</v>
      </c>
      <c r="W53">
        <v>758.91899999999998</v>
      </c>
      <c r="Y53">
        <v>50</v>
      </c>
      <c r="Z53">
        <v>1360</v>
      </c>
      <c r="AA53">
        <v>758.91600000000005</v>
      </c>
      <c r="AB53">
        <f t="shared" si="2"/>
        <v>758.90100000000007</v>
      </c>
      <c r="AC53">
        <v>50</v>
      </c>
      <c r="AD53">
        <v>1360</v>
      </c>
      <c r="AE53">
        <v>758.68100000000004</v>
      </c>
      <c r="AG53" s="1">
        <f t="shared" si="3"/>
        <v>1.7999999999915417E-2</v>
      </c>
      <c r="AH53" s="1">
        <f t="shared" si="4"/>
        <v>0.22000000000002728</v>
      </c>
    </row>
    <row r="54" spans="1:34" x14ac:dyDescent="0.25">
      <c r="A54">
        <v>51</v>
      </c>
      <c r="B54">
        <v>1385</v>
      </c>
      <c r="C54">
        <v>758.82799999999997</v>
      </c>
      <c r="E54">
        <v>51</v>
      </c>
      <c r="F54">
        <v>1385</v>
      </c>
      <c r="G54">
        <v>758.78300000000002</v>
      </c>
      <c r="I54">
        <v>51</v>
      </c>
      <c r="J54">
        <v>1385</v>
      </c>
      <c r="K54">
        <v>758.55700000000002</v>
      </c>
      <c r="M54" s="1">
        <f t="shared" si="0"/>
        <v>4.4999999999959073E-2</v>
      </c>
      <c r="N54" s="1">
        <f t="shared" si="1"/>
        <v>0.22599999999999909</v>
      </c>
      <c r="U54">
        <v>51</v>
      </c>
      <c r="V54">
        <v>1385</v>
      </c>
      <c r="W54">
        <v>758.91899999999998</v>
      </c>
      <c r="Y54">
        <v>51</v>
      </c>
      <c r="Z54">
        <v>1385</v>
      </c>
      <c r="AA54">
        <v>758.92200000000003</v>
      </c>
      <c r="AB54">
        <f t="shared" si="2"/>
        <v>758.90700000000004</v>
      </c>
      <c r="AC54">
        <v>51</v>
      </c>
      <c r="AD54">
        <v>1385</v>
      </c>
      <c r="AE54">
        <v>758.67899999999997</v>
      </c>
      <c r="AG54" s="1">
        <f t="shared" si="3"/>
        <v>1.1999999999943611E-2</v>
      </c>
      <c r="AH54" s="1">
        <f t="shared" si="4"/>
        <v>0.22800000000006548</v>
      </c>
    </row>
    <row r="55" spans="1:34" x14ac:dyDescent="0.25">
      <c r="A55">
        <v>52</v>
      </c>
      <c r="B55">
        <v>1410</v>
      </c>
      <c r="C55">
        <v>758.82799999999997</v>
      </c>
      <c r="E55">
        <v>52</v>
      </c>
      <c r="F55">
        <v>1410</v>
      </c>
      <c r="G55">
        <v>758.79499999999996</v>
      </c>
      <c r="I55">
        <v>52</v>
      </c>
      <c r="J55">
        <v>1410</v>
      </c>
      <c r="K55">
        <v>758.55700000000002</v>
      </c>
      <c r="M55" s="1">
        <f t="shared" si="0"/>
        <v>3.3000000000015461E-2</v>
      </c>
      <c r="N55" s="1">
        <f t="shared" si="1"/>
        <v>0.2379999999999427</v>
      </c>
      <c r="U55">
        <v>52</v>
      </c>
      <c r="V55">
        <v>1410</v>
      </c>
      <c r="W55">
        <v>758.91899999999998</v>
      </c>
      <c r="Y55">
        <v>52</v>
      </c>
      <c r="Z55">
        <v>1410</v>
      </c>
      <c r="AA55">
        <v>758.90599999999995</v>
      </c>
      <c r="AB55">
        <f t="shared" si="2"/>
        <v>758.89099999999996</v>
      </c>
      <c r="AC55">
        <v>52</v>
      </c>
      <c r="AD55">
        <v>1410</v>
      </c>
      <c r="AE55">
        <v>758.678</v>
      </c>
      <c r="AG55" s="1">
        <f t="shared" si="3"/>
        <v>2.8000000000020009E-2</v>
      </c>
      <c r="AH55" s="1">
        <f t="shared" si="4"/>
        <v>0.21299999999996544</v>
      </c>
    </row>
    <row r="56" spans="1:34" x14ac:dyDescent="0.25">
      <c r="A56">
        <v>53</v>
      </c>
      <c r="B56">
        <v>1435</v>
      </c>
      <c r="C56">
        <v>758.82899999999995</v>
      </c>
      <c r="E56">
        <v>53</v>
      </c>
      <c r="F56">
        <v>1435</v>
      </c>
      <c r="G56">
        <v>758.79899999999998</v>
      </c>
      <c r="I56">
        <v>53</v>
      </c>
      <c r="J56">
        <v>1435</v>
      </c>
      <c r="K56">
        <v>758.55700000000002</v>
      </c>
      <c r="M56" s="1">
        <f t="shared" si="0"/>
        <v>2.9999999999972715E-2</v>
      </c>
      <c r="N56" s="1">
        <f t="shared" si="1"/>
        <v>0.2419999999999618</v>
      </c>
      <c r="U56">
        <v>53</v>
      </c>
      <c r="V56">
        <v>1435</v>
      </c>
      <c r="W56">
        <v>758.92100000000005</v>
      </c>
      <c r="Y56">
        <v>53</v>
      </c>
      <c r="Z56">
        <v>1435</v>
      </c>
      <c r="AA56">
        <v>758.92100000000005</v>
      </c>
      <c r="AB56">
        <f t="shared" si="2"/>
        <v>758.90600000000006</v>
      </c>
      <c r="AC56">
        <v>53</v>
      </c>
      <c r="AD56">
        <v>1435</v>
      </c>
      <c r="AE56">
        <v>758.67899999999997</v>
      </c>
      <c r="AG56" s="1">
        <f t="shared" si="3"/>
        <v>1.4999999999986358E-2</v>
      </c>
      <c r="AH56" s="1">
        <f t="shared" si="4"/>
        <v>0.22700000000008913</v>
      </c>
    </row>
    <row r="57" spans="1:34" x14ac:dyDescent="0.25">
      <c r="A57">
        <v>54</v>
      </c>
      <c r="B57">
        <v>1460</v>
      </c>
      <c r="C57">
        <v>758.82799999999997</v>
      </c>
      <c r="E57">
        <v>54</v>
      </c>
      <c r="F57">
        <v>1460</v>
      </c>
      <c r="G57">
        <v>758.80799999999999</v>
      </c>
      <c r="I57">
        <v>54</v>
      </c>
      <c r="J57">
        <v>1460</v>
      </c>
      <c r="K57">
        <v>758.55799999999999</v>
      </c>
      <c r="M57" s="1">
        <f t="shared" si="0"/>
        <v>1.999999999998181E-2</v>
      </c>
      <c r="N57" s="1">
        <f t="shared" si="1"/>
        <v>0.25</v>
      </c>
      <c r="U57">
        <v>54</v>
      </c>
      <c r="V57">
        <v>1460</v>
      </c>
      <c r="W57">
        <v>758.92</v>
      </c>
      <c r="Y57">
        <v>54</v>
      </c>
      <c r="Z57">
        <v>1460</v>
      </c>
      <c r="AA57">
        <v>758.92499999999995</v>
      </c>
      <c r="AB57">
        <f t="shared" si="2"/>
        <v>758.91</v>
      </c>
      <c r="AC57">
        <v>54</v>
      </c>
      <c r="AD57">
        <v>1460</v>
      </c>
      <c r="AE57">
        <v>758.68100000000004</v>
      </c>
      <c r="AG57" s="1">
        <f t="shared" si="3"/>
        <v>9.9999999999909051E-3</v>
      </c>
      <c r="AH57" s="1">
        <f t="shared" si="4"/>
        <v>0.22899999999992815</v>
      </c>
    </row>
    <row r="58" spans="1:34" x14ac:dyDescent="0.25">
      <c r="A58">
        <v>55</v>
      </c>
      <c r="B58">
        <v>1485</v>
      </c>
      <c r="C58">
        <v>758.827</v>
      </c>
      <c r="E58">
        <v>55</v>
      </c>
      <c r="F58">
        <v>1485</v>
      </c>
      <c r="G58">
        <v>758.81500000000005</v>
      </c>
      <c r="I58">
        <v>55</v>
      </c>
      <c r="J58">
        <v>1485</v>
      </c>
      <c r="K58">
        <v>758.55700000000002</v>
      </c>
      <c r="M58" s="1">
        <f t="shared" si="0"/>
        <v>1.1999999999943611E-2</v>
      </c>
      <c r="N58" s="1">
        <f t="shared" si="1"/>
        <v>0.2580000000000382</v>
      </c>
      <c r="U58">
        <v>55</v>
      </c>
      <c r="V58">
        <v>1485</v>
      </c>
      <c r="W58">
        <v>758.91800000000001</v>
      </c>
      <c r="Y58">
        <v>55</v>
      </c>
      <c r="Z58">
        <v>1485</v>
      </c>
      <c r="AA58">
        <v>758.92399999999998</v>
      </c>
      <c r="AB58">
        <f t="shared" si="2"/>
        <v>758.90899999999999</v>
      </c>
      <c r="AC58">
        <v>55</v>
      </c>
      <c r="AD58">
        <v>1485</v>
      </c>
      <c r="AE58">
        <v>758.67700000000002</v>
      </c>
      <c r="AG58" s="1">
        <f t="shared" si="3"/>
        <v>9.0000000000145519E-3</v>
      </c>
      <c r="AH58" s="1">
        <f t="shared" si="4"/>
        <v>0.2319999999999709</v>
      </c>
    </row>
    <row r="59" spans="1:34" x14ac:dyDescent="0.25">
      <c r="A59">
        <v>56</v>
      </c>
      <c r="B59">
        <v>1510</v>
      </c>
      <c r="C59">
        <v>758.827</v>
      </c>
      <c r="E59">
        <v>56</v>
      </c>
      <c r="F59">
        <v>1510</v>
      </c>
      <c r="G59">
        <v>758.81899999999996</v>
      </c>
      <c r="I59">
        <v>56</v>
      </c>
      <c r="J59">
        <v>1510</v>
      </c>
      <c r="K59">
        <v>758.55600000000004</v>
      </c>
      <c r="M59" s="1">
        <f t="shared" si="0"/>
        <v>8.0000000000381988E-3</v>
      </c>
      <c r="N59" s="1">
        <f t="shared" si="1"/>
        <v>0.26299999999991996</v>
      </c>
      <c r="U59">
        <v>56</v>
      </c>
      <c r="V59">
        <v>1510</v>
      </c>
      <c r="W59">
        <v>758.91899999999998</v>
      </c>
      <c r="Y59">
        <v>56</v>
      </c>
      <c r="Z59">
        <v>1510</v>
      </c>
      <c r="AA59">
        <v>758.92200000000003</v>
      </c>
      <c r="AB59">
        <f t="shared" si="2"/>
        <v>758.90700000000004</v>
      </c>
      <c r="AC59">
        <v>56</v>
      </c>
      <c r="AD59">
        <v>1510</v>
      </c>
      <c r="AE59">
        <v>758.67700000000002</v>
      </c>
      <c r="AG59" s="1">
        <f t="shared" si="3"/>
        <v>1.1999999999943611E-2</v>
      </c>
      <c r="AH59" s="1">
        <f t="shared" si="4"/>
        <v>0.23000000000001819</v>
      </c>
    </row>
    <row r="60" spans="1:34" x14ac:dyDescent="0.25">
      <c r="A60">
        <v>57</v>
      </c>
      <c r="B60">
        <v>1535</v>
      </c>
      <c r="C60">
        <v>758.82600000000002</v>
      </c>
      <c r="E60">
        <v>57</v>
      </c>
      <c r="F60">
        <v>1535</v>
      </c>
      <c r="G60">
        <v>758.82799999999997</v>
      </c>
      <c r="I60">
        <v>57</v>
      </c>
      <c r="J60">
        <v>1535</v>
      </c>
      <c r="K60">
        <v>758.55499999999995</v>
      </c>
      <c r="M60" s="1">
        <f t="shared" si="0"/>
        <v>-1.9999999999527063E-3</v>
      </c>
      <c r="N60" s="1">
        <f t="shared" si="1"/>
        <v>0.27300000000002456</v>
      </c>
      <c r="U60">
        <v>57</v>
      </c>
      <c r="V60">
        <v>1535</v>
      </c>
      <c r="W60">
        <v>758.91800000000001</v>
      </c>
      <c r="Y60">
        <v>57</v>
      </c>
      <c r="Z60">
        <v>1535</v>
      </c>
      <c r="AA60">
        <v>758.92399999999998</v>
      </c>
      <c r="AB60">
        <f t="shared" si="2"/>
        <v>758.90899999999999</v>
      </c>
      <c r="AC60">
        <v>57</v>
      </c>
      <c r="AD60">
        <v>1535</v>
      </c>
      <c r="AE60">
        <v>758.67600000000004</v>
      </c>
      <c r="AG60" s="1">
        <f t="shared" si="3"/>
        <v>9.0000000000145519E-3</v>
      </c>
      <c r="AH60" s="1">
        <f t="shared" si="4"/>
        <v>0.23299999999994725</v>
      </c>
    </row>
    <row r="61" spans="1:34" x14ac:dyDescent="0.25">
      <c r="A61">
        <v>58</v>
      </c>
      <c r="B61">
        <v>1560</v>
      </c>
      <c r="C61">
        <v>758.82600000000002</v>
      </c>
      <c r="E61">
        <v>58</v>
      </c>
      <c r="F61">
        <v>1560</v>
      </c>
      <c r="G61">
        <v>758.85</v>
      </c>
      <c r="I61">
        <v>58</v>
      </c>
      <c r="J61">
        <v>1560</v>
      </c>
      <c r="K61">
        <v>758.55700000000002</v>
      </c>
      <c r="M61" s="1">
        <f t="shared" si="0"/>
        <v>-2.4000000000000909E-2</v>
      </c>
      <c r="N61" s="1">
        <f t="shared" si="1"/>
        <v>0.29300000000000637</v>
      </c>
      <c r="U61">
        <v>58</v>
      </c>
      <c r="V61">
        <v>1560</v>
      </c>
      <c r="W61">
        <v>758.91800000000001</v>
      </c>
      <c r="Y61">
        <v>58</v>
      </c>
      <c r="Z61">
        <v>1560</v>
      </c>
      <c r="AA61">
        <v>758.93299999999999</v>
      </c>
      <c r="AB61">
        <f t="shared" si="2"/>
        <v>758.91800000000001</v>
      </c>
      <c r="AC61">
        <v>58</v>
      </c>
      <c r="AD61">
        <v>1560</v>
      </c>
      <c r="AE61">
        <v>758.67399999999998</v>
      </c>
      <c r="AG61" s="1">
        <f t="shared" si="3"/>
        <v>0</v>
      </c>
      <c r="AH61" s="1">
        <f t="shared" si="4"/>
        <v>0.24400000000002819</v>
      </c>
    </row>
    <row r="62" spans="1:34" x14ac:dyDescent="0.25">
      <c r="A62">
        <v>59</v>
      </c>
      <c r="B62">
        <v>1585</v>
      </c>
      <c r="C62">
        <v>758.82500000000005</v>
      </c>
      <c r="E62">
        <v>59</v>
      </c>
      <c r="F62">
        <v>1585</v>
      </c>
      <c r="G62">
        <v>758.83799999999997</v>
      </c>
      <c r="I62">
        <v>59</v>
      </c>
      <c r="J62">
        <v>1585</v>
      </c>
      <c r="K62">
        <v>758.55499999999995</v>
      </c>
      <c r="M62" s="1">
        <f t="shared" si="0"/>
        <v>-1.2999999999919964E-2</v>
      </c>
      <c r="N62" s="1">
        <f t="shared" si="1"/>
        <v>0.28300000000001546</v>
      </c>
      <c r="U62">
        <v>59</v>
      </c>
      <c r="V62">
        <v>1585</v>
      </c>
      <c r="W62">
        <v>758.91600000000005</v>
      </c>
      <c r="Y62">
        <v>59</v>
      </c>
      <c r="Z62">
        <v>1585</v>
      </c>
      <c r="AA62">
        <v>758.93700000000001</v>
      </c>
      <c r="AB62">
        <f t="shared" si="2"/>
        <v>758.92200000000003</v>
      </c>
      <c r="AC62">
        <v>59</v>
      </c>
      <c r="AD62">
        <v>1585</v>
      </c>
      <c r="AE62">
        <v>758.67399999999998</v>
      </c>
      <c r="AG62" s="1">
        <f t="shared" si="3"/>
        <v>-5.9999999999718057E-3</v>
      </c>
      <c r="AH62" s="1">
        <f t="shared" si="4"/>
        <v>0.24800000000004729</v>
      </c>
    </row>
    <row r="63" spans="1:34" x14ac:dyDescent="0.25">
      <c r="A63">
        <v>60</v>
      </c>
      <c r="B63">
        <v>1610</v>
      </c>
      <c r="C63">
        <v>758.82399999999996</v>
      </c>
      <c r="E63">
        <v>60</v>
      </c>
      <c r="F63">
        <v>1610</v>
      </c>
      <c r="G63">
        <v>758.83799999999997</v>
      </c>
      <c r="I63">
        <v>60</v>
      </c>
      <c r="J63">
        <v>1610</v>
      </c>
      <c r="K63">
        <v>758.55600000000004</v>
      </c>
      <c r="M63" s="1">
        <f t="shared" si="0"/>
        <v>-1.4000000000010004E-2</v>
      </c>
      <c r="N63" s="1">
        <f t="shared" si="1"/>
        <v>0.28199999999992542</v>
      </c>
      <c r="U63">
        <v>60</v>
      </c>
      <c r="V63">
        <v>1610</v>
      </c>
      <c r="W63">
        <v>758.91499999999996</v>
      </c>
      <c r="Y63">
        <v>60</v>
      </c>
      <c r="Z63">
        <v>1610</v>
      </c>
      <c r="AA63">
        <v>758.93700000000001</v>
      </c>
      <c r="AB63">
        <f t="shared" si="2"/>
        <v>758.92200000000003</v>
      </c>
      <c r="AC63">
        <v>60</v>
      </c>
      <c r="AD63">
        <v>1610</v>
      </c>
      <c r="AE63">
        <v>758.67499999999995</v>
      </c>
      <c r="AG63" s="1">
        <f t="shared" si="3"/>
        <v>-7.0000000000618456E-3</v>
      </c>
      <c r="AH63" s="1">
        <f t="shared" si="4"/>
        <v>0.24700000000007094</v>
      </c>
    </row>
    <row r="64" spans="1:34" x14ac:dyDescent="0.25">
      <c r="A64">
        <v>61</v>
      </c>
      <c r="B64">
        <v>1635</v>
      </c>
      <c r="C64">
        <v>758.82100000000003</v>
      </c>
      <c r="E64">
        <v>61</v>
      </c>
      <c r="F64">
        <v>1635</v>
      </c>
      <c r="G64">
        <v>758.83399999999995</v>
      </c>
      <c r="I64">
        <v>61</v>
      </c>
      <c r="J64">
        <v>1635</v>
      </c>
      <c r="K64">
        <v>758.55399999999997</v>
      </c>
      <c r="M64" s="1">
        <f t="shared" si="0"/>
        <v>-1.2999999999919964E-2</v>
      </c>
      <c r="N64" s="1">
        <f t="shared" si="1"/>
        <v>0.27999999999997272</v>
      </c>
      <c r="U64">
        <v>61</v>
      </c>
      <c r="V64">
        <v>1635</v>
      </c>
      <c r="W64">
        <v>758.91399999999999</v>
      </c>
      <c r="Y64">
        <v>61</v>
      </c>
      <c r="Z64">
        <v>1635</v>
      </c>
      <c r="AA64">
        <v>758.93499999999995</v>
      </c>
      <c r="AB64">
        <f t="shared" si="2"/>
        <v>758.92</v>
      </c>
      <c r="AC64">
        <v>61</v>
      </c>
      <c r="AD64">
        <v>1635</v>
      </c>
      <c r="AE64">
        <v>758.673</v>
      </c>
      <c r="AG64" s="1">
        <f t="shared" si="3"/>
        <v>-5.9999999999718057E-3</v>
      </c>
      <c r="AH64" s="1">
        <f t="shared" si="4"/>
        <v>0.24699999999995725</v>
      </c>
    </row>
    <row r="65" spans="1:34" x14ac:dyDescent="0.25">
      <c r="A65">
        <v>62</v>
      </c>
      <c r="B65">
        <v>1660</v>
      </c>
      <c r="C65">
        <v>758.81899999999996</v>
      </c>
      <c r="E65">
        <v>62</v>
      </c>
      <c r="F65">
        <v>1660</v>
      </c>
      <c r="G65">
        <v>758.83199999999999</v>
      </c>
      <c r="I65">
        <v>62</v>
      </c>
      <c r="J65">
        <v>1660</v>
      </c>
      <c r="K65">
        <v>758.55399999999997</v>
      </c>
      <c r="M65" s="1">
        <f t="shared" si="0"/>
        <v>-1.3000000000033651E-2</v>
      </c>
      <c r="N65" s="1">
        <f t="shared" si="1"/>
        <v>0.27800000000002001</v>
      </c>
      <c r="U65">
        <v>62</v>
      </c>
      <c r="V65">
        <v>1660</v>
      </c>
      <c r="W65">
        <v>758.91200000000003</v>
      </c>
      <c r="Y65">
        <v>62</v>
      </c>
      <c r="Z65">
        <v>1660</v>
      </c>
      <c r="AA65">
        <v>758.93399999999997</v>
      </c>
      <c r="AB65">
        <f t="shared" si="2"/>
        <v>758.91899999999998</v>
      </c>
      <c r="AC65">
        <v>62</v>
      </c>
      <c r="AD65">
        <v>1660</v>
      </c>
      <c r="AE65">
        <v>758.67399999999998</v>
      </c>
      <c r="AG65" s="1">
        <f t="shared" si="3"/>
        <v>-6.9999999999481588E-3</v>
      </c>
      <c r="AH65" s="1">
        <f t="shared" si="4"/>
        <v>0.24500000000000455</v>
      </c>
    </row>
    <row r="66" spans="1:34" x14ac:dyDescent="0.25">
      <c r="A66">
        <v>63</v>
      </c>
      <c r="B66">
        <v>1685</v>
      </c>
      <c r="C66">
        <v>758.81700000000001</v>
      </c>
      <c r="E66">
        <v>63</v>
      </c>
      <c r="F66">
        <v>1685</v>
      </c>
      <c r="G66">
        <v>758.83</v>
      </c>
      <c r="I66">
        <v>63</v>
      </c>
      <c r="J66">
        <v>1685</v>
      </c>
      <c r="K66">
        <v>758.553</v>
      </c>
      <c r="M66" s="1">
        <f t="shared" si="0"/>
        <v>-1.3000000000033651E-2</v>
      </c>
      <c r="N66" s="1">
        <f t="shared" si="1"/>
        <v>0.27700000000004366</v>
      </c>
      <c r="U66">
        <v>63</v>
      </c>
      <c r="V66">
        <v>1685</v>
      </c>
      <c r="W66">
        <v>758.91</v>
      </c>
      <c r="Y66">
        <v>63</v>
      </c>
      <c r="Z66">
        <v>1685</v>
      </c>
      <c r="AA66">
        <v>758.93</v>
      </c>
      <c r="AB66">
        <f t="shared" si="2"/>
        <v>758.91499999999996</v>
      </c>
      <c r="AC66">
        <v>63</v>
      </c>
      <c r="AD66">
        <v>1685</v>
      </c>
      <c r="AE66">
        <v>758.67200000000003</v>
      </c>
      <c r="AG66" s="1">
        <f t="shared" si="3"/>
        <v>-4.9999999999954525E-3</v>
      </c>
      <c r="AH66" s="1">
        <f t="shared" si="4"/>
        <v>0.24299999999993815</v>
      </c>
    </row>
    <row r="67" spans="1:34" x14ac:dyDescent="0.25">
      <c r="A67">
        <v>64</v>
      </c>
      <c r="B67">
        <v>1710</v>
      </c>
      <c r="C67">
        <v>758.81399999999996</v>
      </c>
      <c r="E67">
        <v>64</v>
      </c>
      <c r="F67">
        <v>1710</v>
      </c>
      <c r="G67">
        <v>758.827</v>
      </c>
      <c r="I67">
        <v>64</v>
      </c>
      <c r="J67">
        <v>1710</v>
      </c>
      <c r="K67">
        <v>758.55100000000004</v>
      </c>
      <c r="M67" s="1">
        <f t="shared" si="0"/>
        <v>-1.3000000000033651E-2</v>
      </c>
      <c r="N67" s="1">
        <f t="shared" si="1"/>
        <v>0.27599999999995362</v>
      </c>
      <c r="U67">
        <v>64</v>
      </c>
      <c r="V67">
        <v>1710</v>
      </c>
      <c r="W67">
        <v>758.91300000000001</v>
      </c>
      <c r="Y67">
        <v>64</v>
      </c>
      <c r="Z67">
        <v>1710</v>
      </c>
      <c r="AA67">
        <v>758.92899999999997</v>
      </c>
      <c r="AB67">
        <f t="shared" si="2"/>
        <v>758.91399999999999</v>
      </c>
      <c r="AC67">
        <v>64</v>
      </c>
      <c r="AD67">
        <v>1710</v>
      </c>
      <c r="AE67">
        <v>758.68799999999999</v>
      </c>
      <c r="AG67" s="1">
        <f t="shared" si="3"/>
        <v>-9.9999999997635314E-4</v>
      </c>
      <c r="AH67" s="1">
        <f t="shared" si="4"/>
        <v>0.22599999999999909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34"/>
  <sheetViews>
    <sheetView workbookViewId="0">
      <selection activeCell="A2" sqref="A2:MR34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395</v>
      </c>
      <c r="B2" t="s">
        <v>385</v>
      </c>
      <c r="C2" s="3">
        <v>42883.623217592591</v>
      </c>
      <c r="D2">
        <v>56.7866</v>
      </c>
      <c r="E2">
        <v>57.409700000000001</v>
      </c>
      <c r="F2">
        <v>410</v>
      </c>
      <c r="G2">
        <v>49</v>
      </c>
      <c r="H2">
        <v>1.173</v>
      </c>
      <c r="I2">
        <v>504.9572</v>
      </c>
      <c r="J2">
        <v>19348</v>
      </c>
      <c r="K2">
        <v>29</v>
      </c>
      <c r="L2">
        <v>139006</v>
      </c>
      <c r="M2">
        <v>139014</v>
      </c>
      <c r="N2">
        <v>139147</v>
      </c>
      <c r="O2">
        <v>139154</v>
      </c>
      <c r="P2">
        <v>139279</v>
      </c>
      <c r="Q2">
        <v>139329</v>
      </c>
      <c r="R2">
        <v>221085</v>
      </c>
      <c r="S2">
        <v>221093</v>
      </c>
      <c r="T2">
        <v>220640</v>
      </c>
      <c r="U2">
        <v>220939</v>
      </c>
      <c r="V2">
        <v>215038</v>
      </c>
      <c r="W2">
        <v>215418</v>
      </c>
      <c r="X2">
        <v>215509</v>
      </c>
      <c r="Y2">
        <v>215491</v>
      </c>
      <c r="Z2">
        <v>294090</v>
      </c>
      <c r="AA2">
        <v>294140</v>
      </c>
      <c r="AB2">
        <v>1382.14</v>
      </c>
      <c r="AC2">
        <v>44972.558599999997</v>
      </c>
      <c r="AD2">
        <v>6</v>
      </c>
      <c r="AE2">
        <v>62.885399999999997</v>
      </c>
      <c r="AF2">
        <v>62.885399999999997</v>
      </c>
      <c r="AG2">
        <v>62.885399999999997</v>
      </c>
      <c r="AH2">
        <v>62.885399999999997</v>
      </c>
      <c r="AI2">
        <v>62.885399999999997</v>
      </c>
      <c r="AJ2">
        <v>0.36580000000000001</v>
      </c>
      <c r="AK2">
        <v>0.36580000000000001</v>
      </c>
      <c r="AL2">
        <v>1161.1328000000001</v>
      </c>
      <c r="AM2">
        <v>1093.5277000000001</v>
      </c>
      <c r="AN2">
        <v>1063.1666</v>
      </c>
      <c r="AO2">
        <v>898.92219999999998</v>
      </c>
      <c r="AP2">
        <v>1043.9874</v>
      </c>
      <c r="AQ2">
        <v>985.65380000000005</v>
      </c>
      <c r="AR2">
        <v>967.07140000000004</v>
      </c>
      <c r="AS2">
        <v>950.01430000000005</v>
      </c>
      <c r="AT2">
        <v>932.18200000000002</v>
      </c>
      <c r="AU2">
        <v>920.51729999999998</v>
      </c>
      <c r="AV2">
        <v>907.58699999999999</v>
      </c>
      <c r="AW2">
        <v>892.7011</v>
      </c>
      <c r="AX2">
        <v>15.8</v>
      </c>
      <c r="AY2">
        <v>17</v>
      </c>
      <c r="AZ2">
        <v>32.225499999999997</v>
      </c>
      <c r="BA2">
        <v>21.685099999999998</v>
      </c>
      <c r="BB2">
        <v>14.9617</v>
      </c>
      <c r="BC2">
        <v>11.108599999999999</v>
      </c>
      <c r="BD2">
        <v>8.4224999999999994</v>
      </c>
      <c r="BE2">
        <v>6.3689999999999998</v>
      </c>
      <c r="BF2">
        <v>4.9440999999999997</v>
      </c>
      <c r="BG2">
        <v>4.1005000000000003</v>
      </c>
      <c r="BH2">
        <v>4.1067999999999998</v>
      </c>
      <c r="BI2">
        <v>93.82</v>
      </c>
      <c r="BJ2">
        <v>130.26</v>
      </c>
      <c r="BK2">
        <v>137.97999999999999</v>
      </c>
      <c r="BL2">
        <v>189.79</v>
      </c>
      <c r="BM2">
        <v>188.49</v>
      </c>
      <c r="BN2">
        <v>257.81</v>
      </c>
      <c r="BO2">
        <v>249.5</v>
      </c>
      <c r="BP2">
        <v>341.73</v>
      </c>
      <c r="BQ2">
        <v>332.18</v>
      </c>
      <c r="BR2">
        <v>459.51</v>
      </c>
      <c r="BS2">
        <v>430.21</v>
      </c>
      <c r="BT2">
        <v>591.23</v>
      </c>
      <c r="BU2">
        <v>521.01</v>
      </c>
      <c r="BV2">
        <v>707.7</v>
      </c>
      <c r="BW2">
        <v>0</v>
      </c>
      <c r="BX2">
        <v>43.9</v>
      </c>
      <c r="BY2">
        <v>0</v>
      </c>
      <c r="BZ2">
        <v>7.4777779999999998</v>
      </c>
      <c r="CA2">
        <v>5.2622999999999998</v>
      </c>
      <c r="CB2">
        <v>6.8208000000000002</v>
      </c>
      <c r="CC2">
        <v>-1.1607000000000001</v>
      </c>
      <c r="CD2">
        <v>5.2622999999999998</v>
      </c>
      <c r="CE2">
        <v>6114896</v>
      </c>
      <c r="CF2">
        <v>1</v>
      </c>
      <c r="CI2">
        <v>3.8871000000000002</v>
      </c>
      <c r="CJ2">
        <v>7.0263999999999998</v>
      </c>
      <c r="CK2">
        <v>8.3343000000000007</v>
      </c>
      <c r="CL2">
        <v>9.9921000000000006</v>
      </c>
      <c r="CM2">
        <v>11.822100000000001</v>
      </c>
      <c r="CN2">
        <v>15.045</v>
      </c>
      <c r="CO2">
        <v>5.1490999999999998</v>
      </c>
      <c r="CP2">
        <v>7.7698</v>
      </c>
      <c r="CQ2">
        <v>9.1509</v>
      </c>
      <c r="CR2">
        <v>11.3132</v>
      </c>
      <c r="CS2">
        <v>13.760400000000001</v>
      </c>
      <c r="CT2">
        <v>15.652799999999999</v>
      </c>
      <c r="CU2">
        <v>24.8201</v>
      </c>
      <c r="CV2">
        <v>24.9771</v>
      </c>
      <c r="CW2">
        <v>25.009599999999999</v>
      </c>
      <c r="CX2">
        <v>25.053799999999999</v>
      </c>
      <c r="CY2">
        <v>25.0688</v>
      </c>
      <c r="CZ2">
        <v>24.862400000000001</v>
      </c>
      <c r="DB2">
        <v>22382</v>
      </c>
      <c r="DC2">
        <v>586</v>
      </c>
      <c r="DD2">
        <v>1</v>
      </c>
      <c r="DF2" t="s">
        <v>418</v>
      </c>
      <c r="DG2">
        <v>406</v>
      </c>
      <c r="DH2">
        <v>1194</v>
      </c>
      <c r="DI2">
        <v>9</v>
      </c>
      <c r="DJ2">
        <v>5</v>
      </c>
      <c r="DK2">
        <v>35</v>
      </c>
      <c r="DL2">
        <v>21.6</v>
      </c>
      <c r="DM2">
        <v>7.4777779999999998</v>
      </c>
      <c r="DN2">
        <v>1508.0215000000001</v>
      </c>
      <c r="DO2">
        <v>1477.0072</v>
      </c>
      <c r="DP2">
        <v>1345.7858000000001</v>
      </c>
      <c r="DQ2">
        <v>1196.3571999999999</v>
      </c>
      <c r="DR2">
        <v>1143.9286</v>
      </c>
      <c r="DS2">
        <v>1047.2715000000001</v>
      </c>
      <c r="DT2">
        <v>1011.7</v>
      </c>
      <c r="DU2">
        <v>61.465699999999998</v>
      </c>
      <c r="DV2">
        <v>62.674300000000002</v>
      </c>
      <c r="DW2">
        <v>51.028599999999997</v>
      </c>
      <c r="DX2">
        <v>56.237900000000003</v>
      </c>
      <c r="DY2">
        <v>52.2014</v>
      </c>
      <c r="DZ2">
        <v>62.095700000000001</v>
      </c>
      <c r="EA2">
        <v>65.849299999999999</v>
      </c>
      <c r="EB2">
        <v>32.225499999999997</v>
      </c>
      <c r="EC2">
        <v>21.685099999999998</v>
      </c>
      <c r="ED2">
        <v>14.9617</v>
      </c>
      <c r="EE2">
        <v>11.108599999999999</v>
      </c>
      <c r="EF2">
        <v>8.4224999999999994</v>
      </c>
      <c r="EG2">
        <v>6.3689999999999998</v>
      </c>
      <c r="EH2">
        <v>4.9440999999999997</v>
      </c>
      <c r="EI2">
        <v>4.1005000000000003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8.4665000000000004E-2</v>
      </c>
      <c r="EY2">
        <v>7.6666999999999999E-2</v>
      </c>
      <c r="EZ2">
        <v>7.0066000000000003E-2</v>
      </c>
      <c r="FA2">
        <v>4.3830000000000001E-2</v>
      </c>
      <c r="FB2">
        <v>4.8166E-2</v>
      </c>
      <c r="FC2">
        <v>-9.0000000000000002E-6</v>
      </c>
      <c r="FD2">
        <v>-1.5E-5</v>
      </c>
      <c r="FE2">
        <v>-4.5300000000000001E-4</v>
      </c>
      <c r="FF2">
        <v>-1.3749999999999999E-3</v>
      </c>
      <c r="FG2">
        <v>-3.2260000000000001E-3</v>
      </c>
      <c r="FH2">
        <v>-2.0409999999999998E-3</v>
      </c>
      <c r="FI2">
        <v>-2.82E-3</v>
      </c>
      <c r="FJ2">
        <v>0</v>
      </c>
      <c r="FK2">
        <v>0</v>
      </c>
      <c r="FL2">
        <v>8.4220000000000003E-2</v>
      </c>
      <c r="FM2">
        <v>7.9963000000000006E-2</v>
      </c>
      <c r="FN2">
        <v>7.8026999999999999E-2</v>
      </c>
      <c r="FO2">
        <v>7.5204999999999994E-2</v>
      </c>
      <c r="FP2">
        <v>8.3825999999999998E-2</v>
      </c>
      <c r="FQ2">
        <v>0.10983800000000001</v>
      </c>
      <c r="FR2">
        <v>0.10295</v>
      </c>
      <c r="FS2">
        <v>-0.25492799999999999</v>
      </c>
      <c r="FT2">
        <v>-0.250836</v>
      </c>
      <c r="FU2">
        <v>-0.248555</v>
      </c>
      <c r="FV2">
        <v>-0.24784800000000001</v>
      </c>
      <c r="FW2">
        <v>-0.25447199999999998</v>
      </c>
      <c r="FX2">
        <v>-0.26333800000000002</v>
      </c>
      <c r="FY2">
        <v>-0.25629600000000002</v>
      </c>
      <c r="FZ2">
        <v>-1.388191</v>
      </c>
      <c r="GA2">
        <v>-1.3563069999999999</v>
      </c>
      <c r="GB2">
        <v>-1.33849</v>
      </c>
      <c r="GC2">
        <v>-1.3331200000000001</v>
      </c>
      <c r="GD2">
        <v>-1.3849370000000001</v>
      </c>
      <c r="GE2">
        <v>-1.4554530000000001</v>
      </c>
      <c r="GF2">
        <v>-1.4003540000000001</v>
      </c>
      <c r="GG2">
        <v>-0.405696</v>
      </c>
      <c r="GH2">
        <v>-0.36947099999999999</v>
      </c>
      <c r="GI2">
        <v>-0.35186400000000001</v>
      </c>
      <c r="GJ2">
        <v>-0.35269499999999998</v>
      </c>
      <c r="GK2">
        <v>-0.41383199999999998</v>
      </c>
      <c r="GL2">
        <v>-0.56343799999999999</v>
      </c>
      <c r="GM2">
        <v>-0.48577900000000002</v>
      </c>
      <c r="GN2">
        <v>-0.39022800000000002</v>
      </c>
      <c r="GO2">
        <v>-0.35757499999999998</v>
      </c>
      <c r="GP2">
        <v>-0.33958100000000002</v>
      </c>
      <c r="GQ2">
        <v>-0.33421600000000001</v>
      </c>
      <c r="GR2">
        <v>-0.38617499999999999</v>
      </c>
      <c r="GS2">
        <v>-0.45476699999999998</v>
      </c>
      <c r="GT2">
        <v>-0.39980199999999999</v>
      </c>
      <c r="GU2">
        <v>0.41373700000000002</v>
      </c>
      <c r="GV2">
        <v>0.38525399999999999</v>
      </c>
      <c r="GW2">
        <v>0.35470200000000002</v>
      </c>
      <c r="GX2">
        <v>0.31636300000000001</v>
      </c>
      <c r="GY2">
        <v>0.51739500000000005</v>
      </c>
      <c r="GZ2">
        <v>0.42712299999999997</v>
      </c>
      <c r="HA2">
        <v>0.37690299999999999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-1.6693789999999999</v>
      </c>
      <c r="HJ2">
        <v>-1.64537</v>
      </c>
      <c r="HK2">
        <v>-1.631769</v>
      </c>
      <c r="HL2">
        <v>-1.6286400000000001</v>
      </c>
      <c r="HM2">
        <v>-1.666995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735.971</v>
      </c>
      <c r="HX2">
        <v>0</v>
      </c>
      <c r="HZ2">
        <v>736.18899999999996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760.35500000000002</v>
      </c>
      <c r="IJ2">
        <v>0</v>
      </c>
      <c r="IL2">
        <v>760.43299999999999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773.39099999999996</v>
      </c>
      <c r="IV2">
        <v>0</v>
      </c>
      <c r="IX2">
        <v>773.58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776.36300000000006</v>
      </c>
      <c r="JH2">
        <v>0</v>
      </c>
      <c r="JJ2">
        <v>776.24400000000003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733.93299999999999</v>
      </c>
      <c r="JT2">
        <v>0</v>
      </c>
      <c r="JV2">
        <v>733.67399999999998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720.34199999999998</v>
      </c>
      <c r="KF2">
        <v>0.10199999999999999</v>
      </c>
      <c r="KH2">
        <v>720.42100000000005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758.83</v>
      </c>
      <c r="KR2">
        <v>2.5000000000000001E-2</v>
      </c>
      <c r="KT2">
        <v>758.92200000000003</v>
      </c>
      <c r="KU2">
        <v>2.5000000000000001E-2</v>
      </c>
      <c r="KV2">
        <v>127.00557073000002</v>
      </c>
      <c r="KW2">
        <v>118.10592673360001</v>
      </c>
      <c r="KX2">
        <v>105.0076286166</v>
      </c>
      <c r="KY2">
        <v>89.972043225999982</v>
      </c>
      <c r="KZ2">
        <v>95.890958823599988</v>
      </c>
      <c r="LA2">
        <v>115.03020701700001</v>
      </c>
      <c r="LB2">
        <v>104.154515</v>
      </c>
      <c r="LC2">
        <v>0</v>
      </c>
      <c r="LD2">
        <v>0</v>
      </c>
      <c r="LE2">
        <v>0</v>
      </c>
      <c r="LF2">
        <v>0</v>
      </c>
      <c r="LG2">
        <v>0</v>
      </c>
      <c r="LH2">
        <v>-26.7551408</v>
      </c>
      <c r="LI2">
        <v>-6.5099184000000001</v>
      </c>
      <c r="LJ2">
        <v>-116.90234049200001</v>
      </c>
      <c r="LK2">
        <v>-102.119066644</v>
      </c>
      <c r="LL2">
        <v>-89.464671600000003</v>
      </c>
      <c r="LM2">
        <v>-55.709751680000004</v>
      </c>
      <c r="LN2">
        <v>-62.801353202000001</v>
      </c>
      <c r="LO2">
        <v>1.3099077000000002E-2</v>
      </c>
      <c r="LP2">
        <v>2.1005310000000003E-2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25.040685</v>
      </c>
      <c r="LY2">
        <v>24.68055</v>
      </c>
      <c r="LZ2">
        <v>24.476535000000002</v>
      </c>
      <c r="MA2">
        <v>24.429600000000001</v>
      </c>
      <c r="MB2">
        <v>25.004925</v>
      </c>
      <c r="MC2">
        <v>0</v>
      </c>
      <c r="MD2">
        <v>0</v>
      </c>
      <c r="ME2">
        <v>-24.936388627199999</v>
      </c>
      <c r="MF2">
        <v>-23.156336295300001</v>
      </c>
      <c r="MG2">
        <v>-17.955127310399998</v>
      </c>
      <c r="MH2">
        <v>-19.834826140499999</v>
      </c>
      <c r="MI2">
        <v>-21.6026097648</v>
      </c>
      <c r="MJ2">
        <v>-34.987077016599997</v>
      </c>
      <c r="MK2">
        <v>-31.988207104700003</v>
      </c>
      <c r="ML2">
        <v>10.207526610800006</v>
      </c>
      <c r="MM2">
        <v>17.51107379430001</v>
      </c>
      <c r="MN2">
        <v>22.064364706199999</v>
      </c>
      <c r="MO2">
        <v>38.857065405499981</v>
      </c>
      <c r="MP2">
        <v>36.491920856799986</v>
      </c>
      <c r="MQ2">
        <v>53.301088277400027</v>
      </c>
      <c r="MR2">
        <v>65.677394805299997</v>
      </c>
    </row>
    <row r="3" spans="1:356" x14ac:dyDescent="0.25">
      <c r="A3">
        <v>395</v>
      </c>
      <c r="B3" t="s">
        <v>386</v>
      </c>
      <c r="C3" s="3">
        <v>42883.624155092592</v>
      </c>
      <c r="D3">
        <v>56.922800000000002</v>
      </c>
      <c r="E3">
        <v>57.479200000000006</v>
      </c>
      <c r="F3">
        <v>30</v>
      </c>
      <c r="G3">
        <v>46</v>
      </c>
      <c r="H3">
        <v>1.1117999999999999</v>
      </c>
      <c r="I3">
        <v>549.89589999999998</v>
      </c>
      <c r="J3">
        <v>19396</v>
      </c>
      <c r="K3">
        <v>29</v>
      </c>
      <c r="L3">
        <v>139006</v>
      </c>
      <c r="M3">
        <v>139014</v>
      </c>
      <c r="N3">
        <v>139147</v>
      </c>
      <c r="O3">
        <v>139154</v>
      </c>
      <c r="P3">
        <v>139279</v>
      </c>
      <c r="Q3">
        <v>139329</v>
      </c>
      <c r="R3">
        <v>221085</v>
      </c>
      <c r="S3">
        <v>221093</v>
      </c>
      <c r="T3">
        <v>220640</v>
      </c>
      <c r="U3">
        <v>220939</v>
      </c>
      <c r="V3">
        <v>215038</v>
      </c>
      <c r="W3">
        <v>215418</v>
      </c>
      <c r="X3">
        <v>215509</v>
      </c>
      <c r="Y3">
        <v>215491</v>
      </c>
      <c r="Z3">
        <v>294090</v>
      </c>
      <c r="AA3">
        <v>294140</v>
      </c>
      <c r="AB3">
        <v>1382.14</v>
      </c>
      <c r="AC3">
        <v>44992.281300000002</v>
      </c>
      <c r="AD3">
        <v>6</v>
      </c>
      <c r="AE3">
        <v>63.3155</v>
      </c>
      <c r="AF3">
        <v>63.3155</v>
      </c>
      <c r="AG3">
        <v>63.3155</v>
      </c>
      <c r="AH3">
        <v>63.3155</v>
      </c>
      <c r="AI3">
        <v>63.3155</v>
      </c>
      <c r="AJ3">
        <v>0.79590000000000005</v>
      </c>
      <c r="AK3">
        <v>0.79590000000000005</v>
      </c>
      <c r="AL3">
        <v>1158.7891</v>
      </c>
      <c r="AM3">
        <v>1079.4838</v>
      </c>
      <c r="AN3">
        <v>1034.1666</v>
      </c>
      <c r="AO3">
        <v>894.45339999999999</v>
      </c>
      <c r="AP3">
        <v>1028.5453</v>
      </c>
      <c r="AQ3">
        <v>975.97580000000005</v>
      </c>
      <c r="AR3">
        <v>959.76790000000005</v>
      </c>
      <c r="AS3">
        <v>944.14149999999995</v>
      </c>
      <c r="AT3">
        <v>928.15610000000004</v>
      </c>
      <c r="AU3">
        <v>918.17790000000002</v>
      </c>
      <c r="AV3">
        <v>907.03639999999996</v>
      </c>
      <c r="AW3">
        <v>892.88620000000003</v>
      </c>
      <c r="AX3">
        <v>16</v>
      </c>
      <c r="AY3">
        <v>16.8</v>
      </c>
      <c r="AZ3">
        <v>32.682099999999998</v>
      </c>
      <c r="BA3">
        <v>21.323699999999999</v>
      </c>
      <c r="BB3">
        <v>14.239800000000001</v>
      </c>
      <c r="BC3">
        <v>10.4185</v>
      </c>
      <c r="BD3">
        <v>7.7221000000000002</v>
      </c>
      <c r="BE3">
        <v>5.6872999999999996</v>
      </c>
      <c r="BF3">
        <v>4.3536999999999999</v>
      </c>
      <c r="BG3">
        <v>3.5966</v>
      </c>
      <c r="BH3">
        <v>3.6099000000000001</v>
      </c>
      <c r="BI3">
        <v>101.48</v>
      </c>
      <c r="BJ3">
        <v>132.84</v>
      </c>
      <c r="BK3">
        <v>153.1</v>
      </c>
      <c r="BL3">
        <v>197.88</v>
      </c>
      <c r="BM3">
        <v>212.76</v>
      </c>
      <c r="BN3">
        <v>274.04000000000002</v>
      </c>
      <c r="BO3">
        <v>286.52</v>
      </c>
      <c r="BP3">
        <v>371.46</v>
      </c>
      <c r="BQ3">
        <v>389.45</v>
      </c>
      <c r="BR3">
        <v>508.6</v>
      </c>
      <c r="BS3">
        <v>514.13</v>
      </c>
      <c r="BT3">
        <v>664.62</v>
      </c>
      <c r="BU3">
        <v>629.58000000000004</v>
      </c>
      <c r="BV3">
        <v>808.2</v>
      </c>
      <c r="BW3">
        <v>0</v>
      </c>
      <c r="BX3">
        <v>43.9</v>
      </c>
      <c r="BY3">
        <v>0</v>
      </c>
      <c r="BZ3">
        <v>5.4090910000000001</v>
      </c>
      <c r="CA3">
        <v>5.9207000000000001</v>
      </c>
      <c r="CB3">
        <v>5.9207000000000001</v>
      </c>
      <c r="CC3">
        <v>-0.154</v>
      </c>
      <c r="CD3">
        <v>5.9207000000000001</v>
      </c>
      <c r="CE3">
        <v>6216297</v>
      </c>
      <c r="CF3">
        <v>2</v>
      </c>
      <c r="CI3">
        <v>3.7456999999999998</v>
      </c>
      <c r="CJ3">
        <v>6.9157000000000002</v>
      </c>
      <c r="CK3">
        <v>8.1670999999999996</v>
      </c>
      <c r="CL3">
        <v>9.8207000000000004</v>
      </c>
      <c r="CM3">
        <v>11.7193</v>
      </c>
      <c r="CN3">
        <v>14.707100000000001</v>
      </c>
      <c r="CO3">
        <v>4.1420000000000003</v>
      </c>
      <c r="CP3">
        <v>7.3419999999999996</v>
      </c>
      <c r="CQ3">
        <v>8.7420000000000009</v>
      </c>
      <c r="CR3">
        <v>10.468</v>
      </c>
      <c r="CS3">
        <v>13.433999999999999</v>
      </c>
      <c r="CT3">
        <v>16.308</v>
      </c>
      <c r="CU3">
        <v>25.063600000000001</v>
      </c>
      <c r="CV3">
        <v>24.886500000000002</v>
      </c>
      <c r="CW3">
        <v>24.996300000000002</v>
      </c>
      <c r="CX3">
        <v>25.099599999999999</v>
      </c>
      <c r="CY3">
        <v>24.9268</v>
      </c>
      <c r="CZ3">
        <v>24.9495</v>
      </c>
      <c r="DB3">
        <v>22382</v>
      </c>
      <c r="DC3">
        <v>586</v>
      </c>
      <c r="DD3">
        <v>2</v>
      </c>
      <c r="DF3" t="s">
        <v>419</v>
      </c>
      <c r="DG3">
        <v>356</v>
      </c>
      <c r="DH3">
        <v>1253</v>
      </c>
      <c r="DI3">
        <v>8</v>
      </c>
      <c r="DJ3">
        <v>8</v>
      </c>
      <c r="DK3">
        <v>35</v>
      </c>
      <c r="DL3">
        <v>20.200001</v>
      </c>
      <c r="DM3">
        <v>5.4090910000000001</v>
      </c>
      <c r="DN3">
        <v>1596.4213999999999</v>
      </c>
      <c r="DO3">
        <v>1524.4928</v>
      </c>
      <c r="DP3">
        <v>1384.6713999999999</v>
      </c>
      <c r="DQ3">
        <v>1264.2284999999999</v>
      </c>
      <c r="DR3">
        <v>1193.5786000000001</v>
      </c>
      <c r="DS3">
        <v>1106.8286000000001</v>
      </c>
      <c r="DT3">
        <v>1014.6143</v>
      </c>
      <c r="DU3">
        <v>52.609299999999998</v>
      </c>
      <c r="DV3">
        <v>51.272100000000002</v>
      </c>
      <c r="DW3">
        <v>51.824300000000001</v>
      </c>
      <c r="DX3">
        <v>49.25</v>
      </c>
      <c r="DY3">
        <v>46.137099999999997</v>
      </c>
      <c r="DZ3">
        <v>56.372900000000001</v>
      </c>
      <c r="EA3">
        <v>62.234999999999999</v>
      </c>
      <c r="EB3">
        <v>32.682099999999998</v>
      </c>
      <c r="EC3">
        <v>21.323699999999999</v>
      </c>
      <c r="ED3">
        <v>14.239800000000001</v>
      </c>
      <c r="EE3">
        <v>10.4185</v>
      </c>
      <c r="EF3">
        <v>7.7221000000000002</v>
      </c>
      <c r="EG3">
        <v>5.6872999999999996</v>
      </c>
      <c r="EH3">
        <v>4.3536999999999999</v>
      </c>
      <c r="EI3">
        <v>3.5966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9.5767000000000005E-2</v>
      </c>
      <c r="EY3">
        <v>8.5868E-2</v>
      </c>
      <c r="EZ3">
        <v>7.8462000000000004E-2</v>
      </c>
      <c r="FA3">
        <v>5.0861999999999997E-2</v>
      </c>
      <c r="FB3">
        <v>5.5517999999999998E-2</v>
      </c>
      <c r="FC3">
        <v>2.2560000000000002E-3</v>
      </c>
      <c r="FD3">
        <v>1.9810000000000001E-3</v>
      </c>
      <c r="FE3">
        <v>-6.1799999999999995E-4</v>
      </c>
      <c r="FF3">
        <v>-1.874E-3</v>
      </c>
      <c r="FG3">
        <v>-4.4120000000000001E-3</v>
      </c>
      <c r="FH3">
        <v>-2.787E-3</v>
      </c>
      <c r="FI3">
        <v>-3.7789999999999998E-3</v>
      </c>
      <c r="FJ3">
        <v>-6.0000000000000002E-6</v>
      </c>
      <c r="FK3">
        <v>0</v>
      </c>
      <c r="FL3">
        <v>8.2403000000000004E-2</v>
      </c>
      <c r="FM3">
        <v>7.8243999999999994E-2</v>
      </c>
      <c r="FN3">
        <v>7.6353000000000004E-2</v>
      </c>
      <c r="FO3">
        <v>7.3580999999999994E-2</v>
      </c>
      <c r="FP3">
        <v>8.2020999999999997E-2</v>
      </c>
      <c r="FQ3">
        <v>0.107311</v>
      </c>
      <c r="FR3">
        <v>0.100663</v>
      </c>
      <c r="FS3">
        <v>-0.27968599999999999</v>
      </c>
      <c r="FT3">
        <v>-0.27513799999999999</v>
      </c>
      <c r="FU3">
        <v>-0.272596</v>
      </c>
      <c r="FV3">
        <v>-0.27193000000000001</v>
      </c>
      <c r="FW3">
        <v>-0.27922000000000002</v>
      </c>
      <c r="FX3">
        <v>-0.289076</v>
      </c>
      <c r="FY3">
        <v>-0.28084599999999998</v>
      </c>
      <c r="FZ3">
        <v>-1.368736</v>
      </c>
      <c r="GA3">
        <v>-1.3370089999999999</v>
      </c>
      <c r="GB3">
        <v>-1.3191679999999999</v>
      </c>
      <c r="GC3">
        <v>-1.314344</v>
      </c>
      <c r="GD3">
        <v>-1.3669</v>
      </c>
      <c r="GE3">
        <v>-1.437557</v>
      </c>
      <c r="GF3">
        <v>-1.379704</v>
      </c>
      <c r="GG3">
        <v>-0.45095099999999999</v>
      </c>
      <c r="GH3">
        <v>-0.41086800000000001</v>
      </c>
      <c r="GI3">
        <v>-0.39139499999999999</v>
      </c>
      <c r="GJ3">
        <v>-0.39198</v>
      </c>
      <c r="GK3">
        <v>-0.46012799999999998</v>
      </c>
      <c r="GL3">
        <v>-0.62652600000000003</v>
      </c>
      <c r="GM3">
        <v>-0.54203800000000002</v>
      </c>
      <c r="GN3">
        <v>-0.37379400000000002</v>
      </c>
      <c r="GO3">
        <v>-0.34206900000000001</v>
      </c>
      <c r="GP3">
        <v>-0.324598</v>
      </c>
      <c r="GQ3">
        <v>-0.32031300000000001</v>
      </c>
      <c r="GR3">
        <v>-0.36962</v>
      </c>
      <c r="GS3">
        <v>-0.43613499999999999</v>
      </c>
      <c r="GT3">
        <v>-0.38003999999999999</v>
      </c>
      <c r="GU3">
        <v>0.40784599999999999</v>
      </c>
      <c r="GV3">
        <v>0.37468400000000002</v>
      </c>
      <c r="GW3">
        <v>0.34934100000000001</v>
      </c>
      <c r="GX3">
        <v>0.28747299999999998</v>
      </c>
      <c r="GY3">
        <v>0.45977600000000002</v>
      </c>
      <c r="GZ3">
        <v>0.37136799999999998</v>
      </c>
      <c r="HA3">
        <v>0.323355</v>
      </c>
      <c r="HB3">
        <v>-25</v>
      </c>
      <c r="HC3">
        <v>-25</v>
      </c>
      <c r="HD3">
        <v>-25</v>
      </c>
      <c r="HE3">
        <v>-25</v>
      </c>
      <c r="HF3">
        <v>-20</v>
      </c>
      <c r="HG3">
        <v>0</v>
      </c>
      <c r="HH3">
        <v>0</v>
      </c>
      <c r="HI3">
        <v>-1.854331</v>
      </c>
      <c r="HJ3">
        <v>-1.8276600000000001</v>
      </c>
      <c r="HK3">
        <v>-1.8127979999999999</v>
      </c>
      <c r="HL3">
        <v>-1.809655</v>
      </c>
      <c r="HM3">
        <v>-1.853283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735.971</v>
      </c>
      <c r="HX3">
        <v>0</v>
      </c>
      <c r="HZ3">
        <v>736.18899999999996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760.35500000000002</v>
      </c>
      <c r="IJ3">
        <v>0</v>
      </c>
      <c r="IL3">
        <v>760.43299999999999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773.39099999999996</v>
      </c>
      <c r="IV3">
        <v>0</v>
      </c>
      <c r="IX3">
        <v>773.58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776.36300000000006</v>
      </c>
      <c r="JH3">
        <v>0</v>
      </c>
      <c r="JJ3">
        <v>776.24400000000003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733.93299999999999</v>
      </c>
      <c r="JT3">
        <v>0</v>
      </c>
      <c r="JV3">
        <v>733.67399999999998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720.34199999999998</v>
      </c>
      <c r="KF3">
        <v>0.10199999999999999</v>
      </c>
      <c r="KH3">
        <v>720.42100000000005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758.83</v>
      </c>
      <c r="KR3">
        <v>2.5000000000000001E-2</v>
      </c>
      <c r="KT3">
        <v>758.92200000000003</v>
      </c>
      <c r="KU3">
        <v>2.5000000000000001E-2</v>
      </c>
      <c r="KV3">
        <v>131.5499126242</v>
      </c>
      <c r="KW3">
        <v>119.28241464319998</v>
      </c>
      <c r="KX3">
        <v>105.7238154042</v>
      </c>
      <c r="KY3">
        <v>93.023197258499991</v>
      </c>
      <c r="KZ3">
        <v>97.898510350600006</v>
      </c>
      <c r="LA3">
        <v>118.77488389460001</v>
      </c>
      <c r="LB3">
        <v>102.13411928089999</v>
      </c>
      <c r="LC3">
        <v>0</v>
      </c>
      <c r="LD3">
        <v>0</v>
      </c>
      <c r="LE3">
        <v>0</v>
      </c>
      <c r="LF3">
        <v>0</v>
      </c>
      <c r="LG3">
        <v>0</v>
      </c>
      <c r="LH3">
        <v>-29.370121600000001</v>
      </c>
      <c r="LI3">
        <v>-7.1334883999999992</v>
      </c>
      <c r="LJ3">
        <v>-130.23386166400002</v>
      </c>
      <c r="LK3">
        <v>-112.30073394599999</v>
      </c>
      <c r="LL3">
        <v>-97.684390400000012</v>
      </c>
      <c r="LM3">
        <v>-63.1870878</v>
      </c>
      <c r="LN3">
        <v>-70.722039100000003</v>
      </c>
      <c r="LO3">
        <v>-3.2345032500000004</v>
      </c>
      <c r="LP3">
        <v>-2.7331936240000001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46.358274999999999</v>
      </c>
      <c r="LY3">
        <v>45.691500000000005</v>
      </c>
      <c r="LZ3">
        <v>45.319949999999999</v>
      </c>
      <c r="MA3">
        <v>45.241374999999998</v>
      </c>
      <c r="MB3">
        <v>37.065660000000001</v>
      </c>
      <c r="MC3">
        <v>0</v>
      </c>
      <c r="MD3">
        <v>0</v>
      </c>
      <c r="ME3">
        <v>-23.724216444299998</v>
      </c>
      <c r="MF3">
        <v>-21.066065182800003</v>
      </c>
      <c r="MG3">
        <v>-20.2837718985</v>
      </c>
      <c r="MH3">
        <v>-19.305015000000001</v>
      </c>
      <c r="MI3">
        <v>-21.228971548799997</v>
      </c>
      <c r="MJ3">
        <v>-35.319087545400002</v>
      </c>
      <c r="MK3">
        <v>-33.733734930000004</v>
      </c>
      <c r="ML3">
        <v>23.950109515899989</v>
      </c>
      <c r="MM3">
        <v>31.607115514399993</v>
      </c>
      <c r="MN3">
        <v>33.075603105699983</v>
      </c>
      <c r="MO3">
        <v>55.772469458499984</v>
      </c>
      <c r="MP3">
        <v>43.013159701800014</v>
      </c>
      <c r="MQ3">
        <v>50.851171499199999</v>
      </c>
      <c r="MR3">
        <v>58.533702326899991</v>
      </c>
    </row>
    <row r="4" spans="1:356" x14ac:dyDescent="0.25">
      <c r="A4">
        <v>395</v>
      </c>
      <c r="B4" t="s">
        <v>387</v>
      </c>
      <c r="C4" s="3">
        <v>42883.625023148146</v>
      </c>
      <c r="D4">
        <v>57.076599999999999</v>
      </c>
      <c r="E4">
        <v>57.602700000000006</v>
      </c>
      <c r="F4">
        <v>28</v>
      </c>
      <c r="G4">
        <v>47</v>
      </c>
      <c r="H4">
        <v>1.1117999999999999</v>
      </c>
      <c r="I4">
        <v>550.88149999999996</v>
      </c>
      <c r="J4">
        <v>19412</v>
      </c>
      <c r="K4">
        <v>29</v>
      </c>
      <c r="L4">
        <v>139006</v>
      </c>
      <c r="M4">
        <v>139014</v>
      </c>
      <c r="N4">
        <v>139147</v>
      </c>
      <c r="O4">
        <v>139154</v>
      </c>
      <c r="P4">
        <v>139279</v>
      </c>
      <c r="Q4">
        <v>139329</v>
      </c>
      <c r="R4">
        <v>221085</v>
      </c>
      <c r="S4">
        <v>221093</v>
      </c>
      <c r="T4">
        <v>220640</v>
      </c>
      <c r="U4">
        <v>220939</v>
      </c>
      <c r="V4">
        <v>215038</v>
      </c>
      <c r="W4">
        <v>215418</v>
      </c>
      <c r="X4">
        <v>215509</v>
      </c>
      <c r="Y4">
        <v>215491</v>
      </c>
      <c r="Z4">
        <v>294090</v>
      </c>
      <c r="AA4">
        <v>294140</v>
      </c>
      <c r="AB4">
        <v>1382.14</v>
      </c>
      <c r="AC4">
        <v>45012.007799999999</v>
      </c>
      <c r="AD4">
        <v>6</v>
      </c>
      <c r="AE4">
        <v>63.746299999999998</v>
      </c>
      <c r="AF4">
        <v>63.746299999999998</v>
      </c>
      <c r="AG4">
        <v>63.746299999999998</v>
      </c>
      <c r="AH4">
        <v>63.746299999999998</v>
      </c>
      <c r="AI4">
        <v>63.746299999999998</v>
      </c>
      <c r="AJ4">
        <v>1.2267999999999999</v>
      </c>
      <c r="AK4">
        <v>1.2267999999999999</v>
      </c>
      <c r="AL4">
        <v>1169.3359</v>
      </c>
      <c r="AM4">
        <v>1100.0189</v>
      </c>
      <c r="AN4">
        <v>1053.6666</v>
      </c>
      <c r="AO4">
        <v>897.24850000000004</v>
      </c>
      <c r="AP4">
        <v>1043.2697000000001</v>
      </c>
      <c r="AQ4">
        <v>986.69820000000004</v>
      </c>
      <c r="AR4">
        <v>969.48749999999995</v>
      </c>
      <c r="AS4">
        <v>953.06709999999998</v>
      </c>
      <c r="AT4">
        <v>936.50300000000004</v>
      </c>
      <c r="AU4">
        <v>926.15959999999995</v>
      </c>
      <c r="AV4">
        <v>914.65350000000001</v>
      </c>
      <c r="AW4">
        <v>900.48919999999998</v>
      </c>
      <c r="AX4">
        <v>15.6</v>
      </c>
      <c r="AY4">
        <v>18.2</v>
      </c>
      <c r="AZ4">
        <v>32.2258</v>
      </c>
      <c r="BA4">
        <v>21.206199999999999</v>
      </c>
      <c r="BB4">
        <v>14.106</v>
      </c>
      <c r="BC4">
        <v>10.354799999999999</v>
      </c>
      <c r="BD4">
        <v>7.6905000000000001</v>
      </c>
      <c r="BE4">
        <v>5.6779999999999999</v>
      </c>
      <c r="BF4">
        <v>4.3498000000000001</v>
      </c>
      <c r="BG4">
        <v>3.6002999999999998</v>
      </c>
      <c r="BH4">
        <v>3.6071</v>
      </c>
      <c r="BI4">
        <v>98.26</v>
      </c>
      <c r="BJ4">
        <v>134.69</v>
      </c>
      <c r="BK4">
        <v>148.19999999999999</v>
      </c>
      <c r="BL4">
        <v>201.82</v>
      </c>
      <c r="BM4">
        <v>204.62</v>
      </c>
      <c r="BN4">
        <v>278.14</v>
      </c>
      <c r="BO4">
        <v>275.45999999999998</v>
      </c>
      <c r="BP4">
        <v>375.97</v>
      </c>
      <c r="BQ4">
        <v>373.82</v>
      </c>
      <c r="BR4">
        <v>513.82000000000005</v>
      </c>
      <c r="BS4">
        <v>491.23</v>
      </c>
      <c r="BT4">
        <v>670.52</v>
      </c>
      <c r="BU4">
        <v>601.62</v>
      </c>
      <c r="BV4">
        <v>814.71</v>
      </c>
      <c r="BW4">
        <v>0</v>
      </c>
      <c r="BX4">
        <v>44.1</v>
      </c>
      <c r="BY4">
        <v>0</v>
      </c>
      <c r="BZ4">
        <v>8.2500009999999993</v>
      </c>
      <c r="CA4">
        <v>9.0013000000000005</v>
      </c>
      <c r="CB4">
        <v>9.0013000000000005</v>
      </c>
      <c r="CC4">
        <v>2.6459000000000001</v>
      </c>
      <c r="CD4">
        <v>9.0013000000000005</v>
      </c>
      <c r="CE4">
        <v>6216297</v>
      </c>
      <c r="CF4">
        <v>1</v>
      </c>
      <c r="CI4">
        <v>3.7021000000000002</v>
      </c>
      <c r="CJ4">
        <v>6.8578999999999999</v>
      </c>
      <c r="CK4">
        <v>7.9649999999999999</v>
      </c>
      <c r="CL4">
        <v>9.5614000000000008</v>
      </c>
      <c r="CM4">
        <v>11.474299999999999</v>
      </c>
      <c r="CN4">
        <v>14.1921</v>
      </c>
      <c r="CO4">
        <v>4.6231</v>
      </c>
      <c r="CP4">
        <v>7.6558000000000002</v>
      </c>
      <c r="CQ4">
        <v>8.9654000000000007</v>
      </c>
      <c r="CR4">
        <v>10.4712</v>
      </c>
      <c r="CS4">
        <v>12.7712</v>
      </c>
      <c r="CT4">
        <v>15.0154</v>
      </c>
      <c r="CU4">
        <v>24.759799999999998</v>
      </c>
      <c r="CV4">
        <v>24.854399999999998</v>
      </c>
      <c r="CW4">
        <v>24.960599999999999</v>
      </c>
      <c r="CX4">
        <v>25.0657</v>
      </c>
      <c r="CY4">
        <v>25.035599999999999</v>
      </c>
      <c r="CZ4">
        <v>24.890999999999998</v>
      </c>
      <c r="DB4">
        <v>22382</v>
      </c>
      <c r="DC4">
        <v>586</v>
      </c>
      <c r="DD4">
        <v>3</v>
      </c>
      <c r="DF4" t="s">
        <v>419</v>
      </c>
      <c r="DG4">
        <v>356</v>
      </c>
      <c r="DH4">
        <v>1253</v>
      </c>
      <c r="DI4">
        <v>8</v>
      </c>
      <c r="DJ4">
        <v>8</v>
      </c>
      <c r="DK4">
        <v>35</v>
      </c>
      <c r="DL4">
        <v>23.799999</v>
      </c>
      <c r="DM4">
        <v>8.2500009999999993</v>
      </c>
      <c r="DN4">
        <v>1548.1428000000001</v>
      </c>
      <c r="DO4">
        <v>1509.5143</v>
      </c>
      <c r="DP4">
        <v>1341.2428</v>
      </c>
      <c r="DQ4">
        <v>1247.45</v>
      </c>
      <c r="DR4">
        <v>1182.4142999999999</v>
      </c>
      <c r="DS4">
        <v>1092.8357000000001</v>
      </c>
      <c r="DT4">
        <v>1006.3357</v>
      </c>
      <c r="DU4">
        <v>60.109299999999998</v>
      </c>
      <c r="DV4">
        <v>57.002099999999999</v>
      </c>
      <c r="DW4">
        <v>51.071399999999997</v>
      </c>
      <c r="DX4">
        <v>53.400700000000001</v>
      </c>
      <c r="DY4">
        <v>48.8536</v>
      </c>
      <c r="DZ4">
        <v>57.0443</v>
      </c>
      <c r="EA4">
        <v>59.443600000000004</v>
      </c>
      <c r="EB4">
        <v>32.2258</v>
      </c>
      <c r="EC4">
        <v>21.206199999999999</v>
      </c>
      <c r="ED4">
        <v>14.106</v>
      </c>
      <c r="EE4">
        <v>10.354799999999999</v>
      </c>
      <c r="EF4">
        <v>7.6905000000000001</v>
      </c>
      <c r="EG4">
        <v>5.6779999999999999</v>
      </c>
      <c r="EH4">
        <v>4.3498000000000001</v>
      </c>
      <c r="EI4">
        <v>3.6002999999999998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9.0365000000000001E-2</v>
      </c>
      <c r="EY4">
        <v>8.0134999999999998E-2</v>
      </c>
      <c r="EZ4">
        <v>7.2485999999999995E-2</v>
      </c>
      <c r="FA4">
        <v>4.8354000000000001E-2</v>
      </c>
      <c r="FB4">
        <v>5.271E-2</v>
      </c>
      <c r="FC4">
        <v>2.5860000000000002E-3</v>
      </c>
      <c r="FD4">
        <v>2.2409999999999999E-3</v>
      </c>
      <c r="FE4">
        <v>-6.2600000000000004E-4</v>
      </c>
      <c r="FF4">
        <v>-1.8979999999999999E-3</v>
      </c>
      <c r="FG4">
        <v>-4.4720000000000003E-3</v>
      </c>
      <c r="FH4">
        <v>-2.8370000000000001E-3</v>
      </c>
      <c r="FI4">
        <v>-3.774E-3</v>
      </c>
      <c r="FJ4">
        <v>6.9999999999999999E-6</v>
      </c>
      <c r="FK4">
        <v>1.8E-5</v>
      </c>
      <c r="FL4">
        <v>8.2486000000000004E-2</v>
      </c>
      <c r="FM4">
        <v>7.8312000000000007E-2</v>
      </c>
      <c r="FN4">
        <v>7.6422000000000004E-2</v>
      </c>
      <c r="FO4">
        <v>7.3645000000000002E-2</v>
      </c>
      <c r="FP4">
        <v>8.2088999999999995E-2</v>
      </c>
      <c r="FQ4">
        <v>0.107414</v>
      </c>
      <c r="FR4">
        <v>0.10075099999999999</v>
      </c>
      <c r="FS4">
        <v>-0.27860000000000001</v>
      </c>
      <c r="FT4">
        <v>-0.274196</v>
      </c>
      <c r="FU4">
        <v>-0.27160400000000001</v>
      </c>
      <c r="FV4">
        <v>-0.27100299999999999</v>
      </c>
      <c r="FW4">
        <v>-0.278335</v>
      </c>
      <c r="FX4">
        <v>-0.28821400000000003</v>
      </c>
      <c r="FY4">
        <v>-0.28006500000000001</v>
      </c>
      <c r="FZ4">
        <v>-1.365156</v>
      </c>
      <c r="GA4">
        <v>-1.334438</v>
      </c>
      <c r="GB4">
        <v>-1.315896</v>
      </c>
      <c r="GC4">
        <v>-1.3117840000000001</v>
      </c>
      <c r="GD4">
        <v>-1.3649960000000001</v>
      </c>
      <c r="GE4">
        <v>-1.437368</v>
      </c>
      <c r="GF4">
        <v>-1.3799049999999999</v>
      </c>
      <c r="GG4">
        <v>-0.45034400000000002</v>
      </c>
      <c r="GH4">
        <v>-0.40998200000000001</v>
      </c>
      <c r="GI4">
        <v>-0.39064399999999999</v>
      </c>
      <c r="GJ4">
        <v>-0.39111299999999999</v>
      </c>
      <c r="GK4">
        <v>-0.45897100000000002</v>
      </c>
      <c r="GL4">
        <v>-0.62511300000000003</v>
      </c>
      <c r="GM4">
        <v>-0.54062100000000002</v>
      </c>
      <c r="GN4">
        <v>-0.37252000000000002</v>
      </c>
      <c r="GO4">
        <v>-0.34172599999999997</v>
      </c>
      <c r="GP4">
        <v>-0.32403399999999999</v>
      </c>
      <c r="GQ4">
        <v>-0.32003399999999999</v>
      </c>
      <c r="GR4">
        <v>-0.36963800000000002</v>
      </c>
      <c r="GS4">
        <v>-0.43591099999999999</v>
      </c>
      <c r="GT4">
        <v>-0.380218</v>
      </c>
      <c r="GU4">
        <v>0.40733799999999998</v>
      </c>
      <c r="GV4">
        <v>0.37327700000000003</v>
      </c>
      <c r="GW4">
        <v>0.347661</v>
      </c>
      <c r="GX4">
        <v>0.28631200000000001</v>
      </c>
      <c r="GY4">
        <v>0.45807199999999998</v>
      </c>
      <c r="GZ4">
        <v>0.37149399999999999</v>
      </c>
      <c r="HA4">
        <v>0.32319999999999999</v>
      </c>
      <c r="HB4">
        <v>-30</v>
      </c>
      <c r="HC4">
        <v>-30</v>
      </c>
      <c r="HD4">
        <v>-30</v>
      </c>
      <c r="HE4">
        <v>-30</v>
      </c>
      <c r="HF4">
        <v>-25</v>
      </c>
      <c r="HG4">
        <v>0</v>
      </c>
      <c r="HH4">
        <v>0</v>
      </c>
      <c r="HI4">
        <v>-1.8526229999999999</v>
      </c>
      <c r="HJ4">
        <v>-1.8259559999999999</v>
      </c>
      <c r="HK4">
        <v>-1.810927</v>
      </c>
      <c r="HL4">
        <v>-1.8076220000000001</v>
      </c>
      <c r="HM4">
        <v>-1.851205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735.971</v>
      </c>
      <c r="HX4">
        <v>0</v>
      </c>
      <c r="HZ4">
        <v>736.18899999999996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760.35500000000002</v>
      </c>
      <c r="IJ4">
        <v>0</v>
      </c>
      <c r="IL4">
        <v>760.43299999999999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773.39099999999996</v>
      </c>
      <c r="IV4">
        <v>0</v>
      </c>
      <c r="IX4">
        <v>773.58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776.36300000000006</v>
      </c>
      <c r="JH4">
        <v>0</v>
      </c>
      <c r="JJ4">
        <v>776.24400000000003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733.93299999999999</v>
      </c>
      <c r="JT4">
        <v>0</v>
      </c>
      <c r="JV4">
        <v>733.67399999999998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720.34199999999998</v>
      </c>
      <c r="KF4">
        <v>0.10199999999999999</v>
      </c>
      <c r="KH4">
        <v>720.42100000000005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758.83</v>
      </c>
      <c r="KR4">
        <v>2.5000000000000001E-2</v>
      </c>
      <c r="KT4">
        <v>758.92200000000003</v>
      </c>
      <c r="KU4">
        <v>2.5000000000000001E-2</v>
      </c>
      <c r="KV4">
        <v>127.70010700080002</v>
      </c>
      <c r="KW4">
        <v>118.21308386160001</v>
      </c>
      <c r="KX4">
        <v>102.5004572616</v>
      </c>
      <c r="KY4">
        <v>91.868455250000011</v>
      </c>
      <c r="KZ4">
        <v>97.063207472699986</v>
      </c>
      <c r="LA4">
        <v>117.38585387980001</v>
      </c>
      <c r="LB4">
        <v>101.38932811069999</v>
      </c>
      <c r="LC4">
        <v>0</v>
      </c>
      <c r="LD4">
        <v>0</v>
      </c>
      <c r="LE4">
        <v>0</v>
      </c>
      <c r="LF4">
        <v>0</v>
      </c>
      <c r="LG4">
        <v>0</v>
      </c>
      <c r="LH4">
        <v>-29.282542400000001</v>
      </c>
      <c r="LI4">
        <v>-7.1136509999999999</v>
      </c>
      <c r="LJ4">
        <v>-122.50773428400001</v>
      </c>
      <c r="LK4">
        <v>-104.402425806</v>
      </c>
      <c r="LL4">
        <v>-89.499350543999995</v>
      </c>
      <c r="LM4">
        <v>-59.708472328000006</v>
      </c>
      <c r="LN4">
        <v>-66.797444256000006</v>
      </c>
      <c r="LO4">
        <v>-3.7270952240000006</v>
      </c>
      <c r="LP4">
        <v>-3.1172053949999996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55.578689999999995</v>
      </c>
      <c r="LY4">
        <v>54.778679999999994</v>
      </c>
      <c r="LZ4">
        <v>54.327809999999999</v>
      </c>
      <c r="MA4">
        <v>54.228660000000005</v>
      </c>
      <c r="MB4">
        <v>46.280124999999998</v>
      </c>
      <c r="MC4">
        <v>0</v>
      </c>
      <c r="MD4">
        <v>0</v>
      </c>
      <c r="ME4">
        <v>-27.0698625992</v>
      </c>
      <c r="MF4">
        <v>-23.369834962199999</v>
      </c>
      <c r="MG4">
        <v>-19.950735981599998</v>
      </c>
      <c r="MH4">
        <v>-20.885707979100001</v>
      </c>
      <c r="MI4">
        <v>-22.422385645600002</v>
      </c>
      <c r="MJ4">
        <v>-35.659133505900002</v>
      </c>
      <c r="MK4">
        <v>-32.136458475600001</v>
      </c>
      <c r="ML4">
        <v>33.701200117600003</v>
      </c>
      <c r="MM4">
        <v>45.219503093400007</v>
      </c>
      <c r="MN4">
        <v>47.378180736000012</v>
      </c>
      <c r="MO4">
        <v>65.502934942899998</v>
      </c>
      <c r="MP4">
        <v>54.123502571099976</v>
      </c>
      <c r="MQ4">
        <v>48.717082749900015</v>
      </c>
      <c r="MR4">
        <v>59.022013240099987</v>
      </c>
    </row>
    <row r="5" spans="1:356" x14ac:dyDescent="0.25">
      <c r="A5">
        <v>395</v>
      </c>
      <c r="B5" t="s">
        <v>388</v>
      </c>
      <c r="C5" s="3">
        <v>42883.625891203701</v>
      </c>
      <c r="D5">
        <v>57.288800000000002</v>
      </c>
      <c r="E5">
        <v>57.715600000000002</v>
      </c>
      <c r="F5">
        <v>27</v>
      </c>
      <c r="G5">
        <v>47</v>
      </c>
      <c r="H5">
        <v>1.173</v>
      </c>
      <c r="I5">
        <v>552.01639999999998</v>
      </c>
      <c r="J5">
        <v>19450</v>
      </c>
      <c r="K5">
        <v>29</v>
      </c>
      <c r="L5">
        <v>139006</v>
      </c>
      <c r="M5">
        <v>139014</v>
      </c>
      <c r="N5">
        <v>139147</v>
      </c>
      <c r="O5">
        <v>139154</v>
      </c>
      <c r="P5">
        <v>139279</v>
      </c>
      <c r="Q5">
        <v>139329</v>
      </c>
      <c r="R5">
        <v>221085</v>
      </c>
      <c r="S5">
        <v>221093</v>
      </c>
      <c r="T5">
        <v>220640</v>
      </c>
      <c r="U5">
        <v>220939</v>
      </c>
      <c r="V5">
        <v>215038</v>
      </c>
      <c r="W5">
        <v>215418</v>
      </c>
      <c r="X5">
        <v>215509</v>
      </c>
      <c r="Y5">
        <v>215491</v>
      </c>
      <c r="Z5">
        <v>294090</v>
      </c>
      <c r="AA5">
        <v>294140</v>
      </c>
      <c r="AB5">
        <v>1382.14</v>
      </c>
      <c r="AC5">
        <v>45031.730499999998</v>
      </c>
      <c r="AD5">
        <v>6</v>
      </c>
      <c r="AE5">
        <v>64.2089</v>
      </c>
      <c r="AF5">
        <v>64.2089</v>
      </c>
      <c r="AG5">
        <v>64.2089</v>
      </c>
      <c r="AH5">
        <v>64.2089</v>
      </c>
      <c r="AI5">
        <v>64.2089</v>
      </c>
      <c r="AJ5">
        <v>1.6894</v>
      </c>
      <c r="AK5">
        <v>1.6894</v>
      </c>
      <c r="AL5">
        <v>1149.4141</v>
      </c>
      <c r="AM5">
        <v>1082.6130000000001</v>
      </c>
      <c r="AN5">
        <v>1048.6666</v>
      </c>
      <c r="AO5">
        <v>894.57669999999996</v>
      </c>
      <c r="AP5">
        <v>1041.9232</v>
      </c>
      <c r="AQ5">
        <v>985.71140000000003</v>
      </c>
      <c r="AR5">
        <v>968.19320000000005</v>
      </c>
      <c r="AS5">
        <v>951.07029999999997</v>
      </c>
      <c r="AT5">
        <v>933.53269999999998</v>
      </c>
      <c r="AU5">
        <v>922.37170000000003</v>
      </c>
      <c r="AV5">
        <v>909.95749999999998</v>
      </c>
      <c r="AW5">
        <v>895.16139999999996</v>
      </c>
      <c r="AX5">
        <v>16</v>
      </c>
      <c r="AY5">
        <v>17</v>
      </c>
      <c r="AZ5">
        <v>32.437399999999997</v>
      </c>
      <c r="BA5">
        <v>21.000900000000001</v>
      </c>
      <c r="BB5">
        <v>14.0501</v>
      </c>
      <c r="BC5">
        <v>10.2393</v>
      </c>
      <c r="BD5">
        <v>7.5881999999999996</v>
      </c>
      <c r="BE5">
        <v>5.6185</v>
      </c>
      <c r="BF5">
        <v>4.3211000000000004</v>
      </c>
      <c r="BG5">
        <v>3.5962000000000001</v>
      </c>
      <c r="BH5">
        <v>3.6021999999999998</v>
      </c>
      <c r="BI5">
        <v>100.09</v>
      </c>
      <c r="BJ5">
        <v>134.71</v>
      </c>
      <c r="BK5">
        <v>151.47</v>
      </c>
      <c r="BL5">
        <v>201.69</v>
      </c>
      <c r="BM5">
        <v>210.1</v>
      </c>
      <c r="BN5">
        <v>279.18</v>
      </c>
      <c r="BO5">
        <v>281.94</v>
      </c>
      <c r="BP5">
        <v>377.46</v>
      </c>
      <c r="BQ5">
        <v>379.76</v>
      </c>
      <c r="BR5">
        <v>514.16999999999996</v>
      </c>
      <c r="BS5">
        <v>497.18</v>
      </c>
      <c r="BT5">
        <v>668</v>
      </c>
      <c r="BU5">
        <v>609.5</v>
      </c>
      <c r="BV5">
        <v>803.29</v>
      </c>
      <c r="BW5">
        <v>0</v>
      </c>
      <c r="BX5">
        <v>44.1</v>
      </c>
      <c r="BY5">
        <v>0</v>
      </c>
      <c r="BZ5">
        <v>5.39</v>
      </c>
      <c r="CA5">
        <v>4.8574999999999999</v>
      </c>
      <c r="CB5">
        <v>4.8574999999999999</v>
      </c>
      <c r="CC5">
        <v>-1.1363000000000001</v>
      </c>
      <c r="CD5">
        <v>4.8574999999999999</v>
      </c>
      <c r="CE5">
        <v>6212080</v>
      </c>
      <c r="CF5">
        <v>2</v>
      </c>
      <c r="CI5">
        <v>3.8035999999999999</v>
      </c>
      <c r="CJ5">
        <v>7.2271000000000001</v>
      </c>
      <c r="CK5">
        <v>8.6220999999999997</v>
      </c>
      <c r="CL5">
        <v>10.1943</v>
      </c>
      <c r="CM5">
        <v>12.1821</v>
      </c>
      <c r="CN5">
        <v>14.9621</v>
      </c>
      <c r="CO5">
        <v>4.1921999999999997</v>
      </c>
      <c r="CP5">
        <v>7.4470999999999998</v>
      </c>
      <c r="CQ5">
        <v>9.2314000000000007</v>
      </c>
      <c r="CR5">
        <v>11.107799999999999</v>
      </c>
      <c r="CS5">
        <v>13.7706</v>
      </c>
      <c r="CT5">
        <v>16.043099999999999</v>
      </c>
      <c r="CU5">
        <v>25.128399999999999</v>
      </c>
      <c r="CV5">
        <v>24.876000000000001</v>
      </c>
      <c r="CW5">
        <v>24.937100000000001</v>
      </c>
      <c r="CX5">
        <v>25.040099999999999</v>
      </c>
      <c r="CY5">
        <v>24.976900000000001</v>
      </c>
      <c r="CZ5">
        <v>24.790099999999999</v>
      </c>
      <c r="DB5">
        <v>22382</v>
      </c>
      <c r="DC5">
        <v>586</v>
      </c>
      <c r="DD5">
        <v>4</v>
      </c>
      <c r="DF5" t="s">
        <v>418</v>
      </c>
      <c r="DG5">
        <v>356</v>
      </c>
      <c r="DH5">
        <v>1253</v>
      </c>
      <c r="DI5">
        <v>8</v>
      </c>
      <c r="DJ5">
        <v>5</v>
      </c>
      <c r="DK5">
        <v>35</v>
      </c>
      <c r="DL5">
        <v>30.799999</v>
      </c>
      <c r="DM5">
        <v>5.39</v>
      </c>
      <c r="DN5">
        <v>1693.1786</v>
      </c>
      <c r="DO5">
        <v>1632.8143</v>
      </c>
      <c r="DP5">
        <v>1479.6713999999999</v>
      </c>
      <c r="DQ5">
        <v>1339.4928</v>
      </c>
      <c r="DR5">
        <v>1236.0714</v>
      </c>
      <c r="DS5">
        <v>1157.1071999999999</v>
      </c>
      <c r="DT5">
        <v>1100.0643</v>
      </c>
      <c r="DU5">
        <v>52.781399999999998</v>
      </c>
      <c r="DV5">
        <v>52.637099999999997</v>
      </c>
      <c r="DW5">
        <v>49.117100000000001</v>
      </c>
      <c r="DX5">
        <v>50.443600000000004</v>
      </c>
      <c r="DY5">
        <v>45.639299999999999</v>
      </c>
      <c r="DZ5">
        <v>51.390700000000002</v>
      </c>
      <c r="EA5">
        <v>53.267099999999999</v>
      </c>
      <c r="EB5">
        <v>32.437399999999997</v>
      </c>
      <c r="EC5">
        <v>21.000900000000001</v>
      </c>
      <c r="ED5">
        <v>14.0501</v>
      </c>
      <c r="EE5">
        <v>10.2393</v>
      </c>
      <c r="EF5">
        <v>7.5881999999999996</v>
      </c>
      <c r="EG5">
        <v>5.6185</v>
      </c>
      <c r="EH5">
        <v>4.3211000000000004</v>
      </c>
      <c r="EI5">
        <v>3.5962000000000001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8.7679999999999994E-2</v>
      </c>
      <c r="EY5">
        <v>7.7270000000000005E-2</v>
      </c>
      <c r="EZ5">
        <v>6.9381999999999999E-2</v>
      </c>
      <c r="FA5">
        <v>4.6551000000000002E-2</v>
      </c>
      <c r="FB5">
        <v>5.0677E-2</v>
      </c>
      <c r="FC5">
        <v>3.1110000000000001E-3</v>
      </c>
      <c r="FD5">
        <v>2.6329999999999999E-3</v>
      </c>
      <c r="FE5">
        <v>-6.3299999999999999E-4</v>
      </c>
      <c r="FF5">
        <v>-1.92E-3</v>
      </c>
      <c r="FG5">
        <v>-4.5240000000000002E-3</v>
      </c>
      <c r="FH5">
        <v>-2.8649999999999999E-3</v>
      </c>
      <c r="FI5">
        <v>-3.7929999999999999E-3</v>
      </c>
      <c r="FJ5">
        <v>2.0000000000000002E-5</v>
      </c>
      <c r="FK5">
        <v>3.6000000000000001E-5</v>
      </c>
      <c r="FL5">
        <v>8.2433000000000006E-2</v>
      </c>
      <c r="FM5">
        <v>7.8265000000000001E-2</v>
      </c>
      <c r="FN5">
        <v>7.6375999999999999E-2</v>
      </c>
      <c r="FO5">
        <v>7.3606000000000005E-2</v>
      </c>
      <c r="FP5">
        <v>8.2054000000000002E-2</v>
      </c>
      <c r="FQ5">
        <v>0.107345</v>
      </c>
      <c r="FR5">
        <v>0.10065200000000001</v>
      </c>
      <c r="FS5">
        <v>-0.27910400000000002</v>
      </c>
      <c r="FT5">
        <v>-0.27465899999999999</v>
      </c>
      <c r="FU5">
        <v>-0.27206000000000002</v>
      </c>
      <c r="FV5">
        <v>-0.271393</v>
      </c>
      <c r="FW5">
        <v>-0.27864499999999998</v>
      </c>
      <c r="FX5">
        <v>-0.28869800000000001</v>
      </c>
      <c r="FY5">
        <v>-0.28074199999999999</v>
      </c>
      <c r="FZ5">
        <v>-1.3650690000000001</v>
      </c>
      <c r="GA5">
        <v>-1.33419</v>
      </c>
      <c r="GB5">
        <v>-1.3155749999999999</v>
      </c>
      <c r="GC5">
        <v>-1.3110170000000001</v>
      </c>
      <c r="GD5">
        <v>-1.363869</v>
      </c>
      <c r="GE5">
        <v>-1.438984</v>
      </c>
      <c r="GF5">
        <v>-1.382892</v>
      </c>
      <c r="GG5">
        <v>-0.44952700000000001</v>
      </c>
      <c r="GH5">
        <v>-0.40933799999999998</v>
      </c>
      <c r="GI5">
        <v>-0.39003100000000002</v>
      </c>
      <c r="GJ5">
        <v>-0.39066800000000002</v>
      </c>
      <c r="GK5">
        <v>-0.45877800000000002</v>
      </c>
      <c r="GL5">
        <v>-0.62462700000000004</v>
      </c>
      <c r="GM5">
        <v>-0.53939499999999996</v>
      </c>
      <c r="GN5">
        <v>-0.37536900000000001</v>
      </c>
      <c r="GO5">
        <v>-0.34409800000000001</v>
      </c>
      <c r="GP5">
        <v>-0.32630399999999998</v>
      </c>
      <c r="GQ5">
        <v>-0.32186599999999999</v>
      </c>
      <c r="GR5">
        <v>-0.37095099999999998</v>
      </c>
      <c r="GS5">
        <v>-0.43766100000000002</v>
      </c>
      <c r="GT5">
        <v>-0.38316600000000001</v>
      </c>
      <c r="GU5">
        <v>0.40659200000000001</v>
      </c>
      <c r="GV5">
        <v>0.372278</v>
      </c>
      <c r="GW5">
        <v>0.34441100000000002</v>
      </c>
      <c r="GX5">
        <v>0.28410600000000003</v>
      </c>
      <c r="GY5">
        <v>0.45693299999999998</v>
      </c>
      <c r="GZ5">
        <v>0.37132700000000002</v>
      </c>
      <c r="HA5">
        <v>0.32284000000000002</v>
      </c>
      <c r="HB5">
        <v>-35</v>
      </c>
      <c r="HC5">
        <v>-35</v>
      </c>
      <c r="HD5">
        <v>-35</v>
      </c>
      <c r="HE5">
        <v>-35</v>
      </c>
      <c r="HF5">
        <v>-30</v>
      </c>
      <c r="HG5">
        <v>0</v>
      </c>
      <c r="HH5">
        <v>0</v>
      </c>
      <c r="HI5">
        <v>-1.8524659999999999</v>
      </c>
      <c r="HJ5">
        <v>-1.825828</v>
      </c>
      <c r="HK5">
        <v>-1.81108</v>
      </c>
      <c r="HL5">
        <v>-1.808044</v>
      </c>
      <c r="HM5">
        <v>-1.8519859999999999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735.971</v>
      </c>
      <c r="HX5">
        <v>0</v>
      </c>
      <c r="HZ5">
        <v>736.18899999999996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760.35500000000002</v>
      </c>
      <c r="IJ5">
        <v>0</v>
      </c>
      <c r="IL5">
        <v>760.43299999999999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773.39099999999996</v>
      </c>
      <c r="IV5">
        <v>0</v>
      </c>
      <c r="IX5">
        <v>773.58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776.36300000000006</v>
      </c>
      <c r="JH5">
        <v>0</v>
      </c>
      <c r="JJ5">
        <v>776.24400000000003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733.93299999999999</v>
      </c>
      <c r="JT5">
        <v>0</v>
      </c>
      <c r="JV5">
        <v>733.67399999999998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720.34199999999998</v>
      </c>
      <c r="KF5">
        <v>0.10199999999999999</v>
      </c>
      <c r="KH5">
        <v>720.42100000000005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758.83</v>
      </c>
      <c r="KR5">
        <v>2.5000000000000001E-2</v>
      </c>
      <c r="KT5">
        <v>758.92200000000003</v>
      </c>
      <c r="KU5">
        <v>2.5000000000000001E-2</v>
      </c>
      <c r="KV5">
        <v>139.57379153380001</v>
      </c>
      <c r="KW5">
        <v>127.79221118950001</v>
      </c>
      <c r="KX5">
        <v>113.0113828464</v>
      </c>
      <c r="KY5">
        <v>98.594707036800003</v>
      </c>
      <c r="KZ5">
        <v>101.42460265560001</v>
      </c>
      <c r="LA5">
        <v>124.20967238399999</v>
      </c>
      <c r="LB5">
        <v>110.72367192360001</v>
      </c>
      <c r="LC5">
        <v>0</v>
      </c>
      <c r="LD5">
        <v>0</v>
      </c>
      <c r="LE5">
        <v>0</v>
      </c>
      <c r="LF5">
        <v>0</v>
      </c>
      <c r="LG5">
        <v>0</v>
      </c>
      <c r="LH5">
        <v>-29.331716800000002</v>
      </c>
      <c r="LI5">
        <v>-7.1308467999999987</v>
      </c>
      <c r="LJ5">
        <v>-118.825161243</v>
      </c>
      <c r="LK5">
        <v>-100.53121649999999</v>
      </c>
      <c r="LL5">
        <v>-85.325563349999996</v>
      </c>
      <c r="LM5">
        <v>-57.273088662000006</v>
      </c>
      <c r="LN5">
        <v>-63.943634195999998</v>
      </c>
      <c r="LO5">
        <v>-4.5054589040000002</v>
      </c>
      <c r="LP5">
        <v>-3.6909387480000002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64.836309999999997</v>
      </c>
      <c r="LY5">
        <v>63.903979999999997</v>
      </c>
      <c r="LZ5">
        <v>63.387799999999999</v>
      </c>
      <c r="MA5">
        <v>63.28154</v>
      </c>
      <c r="MB5">
        <v>55.559579999999997</v>
      </c>
      <c r="MC5">
        <v>0</v>
      </c>
      <c r="MD5">
        <v>0</v>
      </c>
      <c r="ME5">
        <v>-23.7266643978</v>
      </c>
      <c r="MF5">
        <v>-21.546365239799997</v>
      </c>
      <c r="MG5">
        <v>-19.157191630100002</v>
      </c>
      <c r="MH5">
        <v>-19.706700324800003</v>
      </c>
      <c r="MI5">
        <v>-20.938306775400001</v>
      </c>
      <c r="MJ5">
        <v>-32.100018768900007</v>
      </c>
      <c r="MK5">
        <v>-28.732007404499996</v>
      </c>
      <c r="ML5">
        <v>61.858275893000005</v>
      </c>
      <c r="MM5">
        <v>69.618609449700017</v>
      </c>
      <c r="MN5">
        <v>71.916427866299998</v>
      </c>
      <c r="MO5">
        <v>84.896458049999978</v>
      </c>
      <c r="MP5">
        <v>72.10224168420001</v>
      </c>
      <c r="MQ5">
        <v>58.272477911099976</v>
      </c>
      <c r="MR5">
        <v>71.169878971100019</v>
      </c>
    </row>
    <row r="6" spans="1:356" x14ac:dyDescent="0.25">
      <c r="A6">
        <v>395</v>
      </c>
      <c r="B6" t="s">
        <v>389</v>
      </c>
      <c r="C6" s="3">
        <v>42883.626909722225</v>
      </c>
      <c r="D6">
        <v>57.234699999999997</v>
      </c>
      <c r="E6">
        <v>57.702400000000004</v>
      </c>
      <c r="F6">
        <v>40</v>
      </c>
      <c r="G6">
        <v>48</v>
      </c>
      <c r="H6">
        <v>1.0790999999999999</v>
      </c>
      <c r="I6">
        <v>551.15260000000001</v>
      </c>
      <c r="J6">
        <v>19432</v>
      </c>
      <c r="K6">
        <v>29</v>
      </c>
      <c r="L6">
        <v>139006</v>
      </c>
      <c r="M6">
        <v>139014</v>
      </c>
      <c r="N6">
        <v>139147</v>
      </c>
      <c r="O6">
        <v>139154</v>
      </c>
      <c r="P6">
        <v>139279</v>
      </c>
      <c r="Q6">
        <v>139329</v>
      </c>
      <c r="R6">
        <v>221085</v>
      </c>
      <c r="S6">
        <v>221093</v>
      </c>
      <c r="T6">
        <v>220640</v>
      </c>
      <c r="U6">
        <v>220939</v>
      </c>
      <c r="V6">
        <v>215038</v>
      </c>
      <c r="W6">
        <v>215418</v>
      </c>
      <c r="X6">
        <v>215509</v>
      </c>
      <c r="Y6">
        <v>215491</v>
      </c>
      <c r="Z6">
        <v>294090</v>
      </c>
      <c r="AA6">
        <v>294140</v>
      </c>
      <c r="AB6">
        <v>1382.14</v>
      </c>
      <c r="AC6">
        <v>45046.554700000001</v>
      </c>
      <c r="AD6">
        <v>6</v>
      </c>
      <c r="AE6">
        <v>64.629000000000005</v>
      </c>
      <c r="AF6">
        <v>64.629000000000005</v>
      </c>
      <c r="AG6">
        <v>64.629000000000005</v>
      </c>
      <c r="AH6">
        <v>64.629000000000005</v>
      </c>
      <c r="AI6">
        <v>64.629000000000005</v>
      </c>
      <c r="AJ6">
        <v>2.1095000000000002</v>
      </c>
      <c r="AK6">
        <v>2.1095000000000002</v>
      </c>
      <c r="AL6">
        <v>1161.1328000000001</v>
      </c>
      <c r="AM6">
        <v>1109.0481</v>
      </c>
      <c r="AN6">
        <v>1061.6666</v>
      </c>
      <c r="AO6">
        <v>897.62350000000004</v>
      </c>
      <c r="AP6">
        <v>1054.1636000000001</v>
      </c>
      <c r="AQ6">
        <v>993.90250000000003</v>
      </c>
      <c r="AR6">
        <v>974.51369999999997</v>
      </c>
      <c r="AS6">
        <v>956.32960000000003</v>
      </c>
      <c r="AT6">
        <v>937.99509999999998</v>
      </c>
      <c r="AU6">
        <v>926.10910000000001</v>
      </c>
      <c r="AV6">
        <v>913.2278</v>
      </c>
      <c r="AW6">
        <v>897.41610000000003</v>
      </c>
      <c r="AX6">
        <v>15.8</v>
      </c>
      <c r="AY6">
        <v>17.2</v>
      </c>
      <c r="AZ6">
        <v>32.155299999999997</v>
      </c>
      <c r="BA6">
        <v>20.825299999999999</v>
      </c>
      <c r="BB6">
        <v>13.9186</v>
      </c>
      <c r="BC6">
        <v>10.1844</v>
      </c>
      <c r="BD6">
        <v>7.5910000000000002</v>
      </c>
      <c r="BE6">
        <v>5.6239999999999997</v>
      </c>
      <c r="BF6">
        <v>4.3087</v>
      </c>
      <c r="BG6">
        <v>3.6025</v>
      </c>
      <c r="BH6">
        <v>3.6008</v>
      </c>
      <c r="BI6">
        <v>95.68</v>
      </c>
      <c r="BJ6">
        <v>136.99</v>
      </c>
      <c r="BK6">
        <v>144.74</v>
      </c>
      <c r="BL6">
        <v>204.12</v>
      </c>
      <c r="BM6">
        <v>201.19</v>
      </c>
      <c r="BN6">
        <v>281.56</v>
      </c>
      <c r="BO6">
        <v>270.04000000000002</v>
      </c>
      <c r="BP6">
        <v>379.39</v>
      </c>
      <c r="BQ6">
        <v>364.96</v>
      </c>
      <c r="BR6">
        <v>515.23</v>
      </c>
      <c r="BS6">
        <v>477.61</v>
      </c>
      <c r="BT6">
        <v>672.56</v>
      </c>
      <c r="BU6">
        <v>581.69000000000005</v>
      </c>
      <c r="BV6">
        <v>811.4</v>
      </c>
      <c r="BW6">
        <v>0</v>
      </c>
      <c r="BX6">
        <v>43.9</v>
      </c>
      <c r="BY6">
        <v>0</v>
      </c>
      <c r="BZ6">
        <v>1.76</v>
      </c>
      <c r="CA6">
        <v>1.5371999999999999</v>
      </c>
      <c r="CB6">
        <v>1.5371999999999999</v>
      </c>
      <c r="CC6">
        <v>-8.1100000000000005E-2</v>
      </c>
      <c r="CD6">
        <v>1.5371999999999999</v>
      </c>
      <c r="CE6">
        <v>6212080</v>
      </c>
      <c r="CF6">
        <v>1</v>
      </c>
      <c r="CI6">
        <v>3.6179000000000001</v>
      </c>
      <c r="CJ6">
        <v>6.6279000000000003</v>
      </c>
      <c r="CK6">
        <v>7.8693</v>
      </c>
      <c r="CL6">
        <v>9.4707000000000008</v>
      </c>
      <c r="CM6">
        <v>11.3779</v>
      </c>
      <c r="CN6">
        <v>14.233599999999999</v>
      </c>
      <c r="CO6">
        <v>4.3388999999999998</v>
      </c>
      <c r="CP6">
        <v>7.3093000000000004</v>
      </c>
      <c r="CQ6">
        <v>8.4055999999999997</v>
      </c>
      <c r="CR6">
        <v>10.0204</v>
      </c>
      <c r="CS6">
        <v>12.183299999999999</v>
      </c>
      <c r="CT6">
        <v>15.790699999999999</v>
      </c>
      <c r="CU6">
        <v>24.859100000000002</v>
      </c>
      <c r="CV6">
        <v>24.854600000000001</v>
      </c>
      <c r="CW6">
        <v>25.024699999999999</v>
      </c>
      <c r="CX6">
        <v>25.101600000000001</v>
      </c>
      <c r="CY6">
        <v>24.9375</v>
      </c>
      <c r="CZ6">
        <v>24.8918</v>
      </c>
      <c r="DB6">
        <v>22382</v>
      </c>
      <c r="DC6">
        <v>586</v>
      </c>
      <c r="DD6">
        <v>5</v>
      </c>
      <c r="DF6" t="s">
        <v>420</v>
      </c>
      <c r="DG6">
        <v>356</v>
      </c>
      <c r="DH6">
        <v>1253</v>
      </c>
      <c r="DI6">
        <v>8</v>
      </c>
      <c r="DJ6">
        <v>8</v>
      </c>
      <c r="DK6">
        <v>35</v>
      </c>
      <c r="DL6">
        <v>25</v>
      </c>
      <c r="DM6">
        <v>1.76</v>
      </c>
      <c r="DN6">
        <v>1554.2357</v>
      </c>
      <c r="DO6">
        <v>1493.9429</v>
      </c>
      <c r="DP6">
        <v>1342.6713999999999</v>
      </c>
      <c r="DQ6">
        <v>1235.3643</v>
      </c>
      <c r="DR6">
        <v>1178.45</v>
      </c>
      <c r="DS6">
        <v>1096.2284999999999</v>
      </c>
      <c r="DT6">
        <v>952.96429999999998</v>
      </c>
      <c r="DU6">
        <v>61.4</v>
      </c>
      <c r="DV6">
        <v>59.171399999999998</v>
      </c>
      <c r="DW6">
        <v>52.7286</v>
      </c>
      <c r="DX6">
        <v>53.457099999999997</v>
      </c>
      <c r="DY6">
        <v>47.24</v>
      </c>
      <c r="DZ6">
        <v>51.984999999999999</v>
      </c>
      <c r="EA6">
        <v>49.231400000000001</v>
      </c>
      <c r="EB6">
        <v>32.155299999999997</v>
      </c>
      <c r="EC6">
        <v>20.825299999999999</v>
      </c>
      <c r="ED6">
        <v>13.9186</v>
      </c>
      <c r="EE6">
        <v>10.1844</v>
      </c>
      <c r="EF6">
        <v>7.5910000000000002</v>
      </c>
      <c r="EG6">
        <v>5.6239999999999997</v>
      </c>
      <c r="EH6">
        <v>4.3087</v>
      </c>
      <c r="EI6">
        <v>3.6025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8.5347999999999993E-2</v>
      </c>
      <c r="EY6">
        <v>7.4874999999999997E-2</v>
      </c>
      <c r="EZ6">
        <v>6.6936999999999997E-2</v>
      </c>
      <c r="FA6">
        <v>4.5085E-2</v>
      </c>
      <c r="FB6">
        <v>4.8947999999999998E-2</v>
      </c>
      <c r="FC6">
        <v>3.885E-3</v>
      </c>
      <c r="FD6">
        <v>3.2980000000000002E-3</v>
      </c>
      <c r="FE6">
        <v>-6.4099999999999997E-4</v>
      </c>
      <c r="FF6">
        <v>-1.944E-3</v>
      </c>
      <c r="FG6">
        <v>-4.581E-3</v>
      </c>
      <c r="FH6">
        <v>-2.8939999999999999E-3</v>
      </c>
      <c r="FI6">
        <v>-3.836E-3</v>
      </c>
      <c r="FJ6">
        <v>3.3000000000000003E-5</v>
      </c>
      <c r="FK6">
        <v>5.3000000000000001E-5</v>
      </c>
      <c r="FL6">
        <v>8.2454E-2</v>
      </c>
      <c r="FM6">
        <v>7.8287999999999996E-2</v>
      </c>
      <c r="FN6">
        <v>7.6396000000000006E-2</v>
      </c>
      <c r="FO6">
        <v>7.3621000000000006E-2</v>
      </c>
      <c r="FP6">
        <v>8.2058000000000006E-2</v>
      </c>
      <c r="FQ6">
        <v>0.10736</v>
      </c>
      <c r="FR6">
        <v>0.100748</v>
      </c>
      <c r="FS6">
        <v>-0.27869100000000002</v>
      </c>
      <c r="FT6">
        <v>-0.27422800000000003</v>
      </c>
      <c r="FU6">
        <v>-0.27165800000000001</v>
      </c>
      <c r="FV6">
        <v>-0.27104</v>
      </c>
      <c r="FW6">
        <v>-0.27846100000000001</v>
      </c>
      <c r="FX6">
        <v>-0.28865299999999999</v>
      </c>
      <c r="FY6">
        <v>-0.28020099999999998</v>
      </c>
      <c r="FZ6">
        <v>-1.359027</v>
      </c>
      <c r="GA6">
        <v>-1.328176</v>
      </c>
      <c r="GB6">
        <v>-1.309755</v>
      </c>
      <c r="GC6">
        <v>-1.305536</v>
      </c>
      <c r="GD6">
        <v>-1.3596950000000001</v>
      </c>
      <c r="GE6">
        <v>-1.4376279999999999</v>
      </c>
      <c r="GF6">
        <v>-1.378158</v>
      </c>
      <c r="GG6">
        <v>-0.450928</v>
      </c>
      <c r="GH6">
        <v>-0.41068900000000003</v>
      </c>
      <c r="GI6">
        <v>-0.39123999999999998</v>
      </c>
      <c r="GJ6">
        <v>-0.39175500000000002</v>
      </c>
      <c r="GK6">
        <v>-0.45957999999999999</v>
      </c>
      <c r="GL6">
        <v>-0.62569300000000005</v>
      </c>
      <c r="GM6">
        <v>-0.54224099999999997</v>
      </c>
      <c r="GN6">
        <v>-0.37241600000000002</v>
      </c>
      <c r="GO6">
        <v>-0.341194</v>
      </c>
      <c r="GP6">
        <v>-0.32372099999999998</v>
      </c>
      <c r="GQ6">
        <v>-0.31961400000000001</v>
      </c>
      <c r="GR6">
        <v>-0.369502</v>
      </c>
      <c r="GS6">
        <v>-0.43620199999999998</v>
      </c>
      <c r="GT6">
        <v>-0.37850699999999998</v>
      </c>
      <c r="GU6">
        <v>0.40640100000000001</v>
      </c>
      <c r="GV6">
        <v>0.37190800000000002</v>
      </c>
      <c r="GW6">
        <v>0.34375</v>
      </c>
      <c r="GX6">
        <v>0.28317799999999999</v>
      </c>
      <c r="GY6">
        <v>0.45404299999999997</v>
      </c>
      <c r="GZ6">
        <v>0.36907699999999999</v>
      </c>
      <c r="HA6">
        <v>0.32272499999999998</v>
      </c>
      <c r="HB6">
        <v>-40</v>
      </c>
      <c r="HC6">
        <v>-40</v>
      </c>
      <c r="HD6">
        <v>-40</v>
      </c>
      <c r="HE6">
        <v>-40</v>
      </c>
      <c r="HF6">
        <v>-35</v>
      </c>
      <c r="HG6">
        <v>0</v>
      </c>
      <c r="HH6">
        <v>0</v>
      </c>
      <c r="HI6">
        <v>-1.85063</v>
      </c>
      <c r="HJ6">
        <v>-1.823966</v>
      </c>
      <c r="HK6">
        <v>-1.808786</v>
      </c>
      <c r="HL6">
        <v>-1.8053520000000001</v>
      </c>
      <c r="HM6">
        <v>-1.849045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735.971</v>
      </c>
      <c r="HX6">
        <v>0</v>
      </c>
      <c r="HZ6">
        <v>736.18899999999996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760.35500000000002</v>
      </c>
      <c r="IJ6">
        <v>0</v>
      </c>
      <c r="IL6">
        <v>760.43299999999999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773.39099999999996</v>
      </c>
      <c r="IV6">
        <v>0</v>
      </c>
      <c r="IX6">
        <v>773.58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776.36300000000006</v>
      </c>
      <c r="JH6">
        <v>0</v>
      </c>
      <c r="JJ6">
        <v>776.24400000000003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733.93299999999999</v>
      </c>
      <c r="JT6">
        <v>0</v>
      </c>
      <c r="JV6">
        <v>733.67399999999998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720.34199999999998</v>
      </c>
      <c r="KF6">
        <v>0.10199999999999999</v>
      </c>
      <c r="KH6">
        <v>720.42100000000005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758.83</v>
      </c>
      <c r="KR6">
        <v>2.5000000000000001E-2</v>
      </c>
      <c r="KT6">
        <v>758.92200000000003</v>
      </c>
      <c r="KU6">
        <v>2.5000000000000001E-2</v>
      </c>
      <c r="KV6">
        <v>128.15295040780001</v>
      </c>
      <c r="KW6">
        <v>116.95780175519999</v>
      </c>
      <c r="KX6">
        <v>102.5747242744</v>
      </c>
      <c r="KY6">
        <v>90.9487551303</v>
      </c>
      <c r="KZ6">
        <v>96.70125010000001</v>
      </c>
      <c r="LA6">
        <v>117.69109175999999</v>
      </c>
      <c r="LB6">
        <v>96.009247296400005</v>
      </c>
      <c r="LC6">
        <v>0</v>
      </c>
      <c r="LD6">
        <v>0</v>
      </c>
      <c r="LE6">
        <v>0</v>
      </c>
      <c r="LF6">
        <v>0</v>
      </c>
      <c r="LG6">
        <v>0</v>
      </c>
      <c r="LH6">
        <v>-29.327144799999999</v>
      </c>
      <c r="LI6">
        <v>-7.1171053999999998</v>
      </c>
      <c r="LJ6">
        <v>-115.11910008899999</v>
      </c>
      <c r="LK6">
        <v>-96.865203855999994</v>
      </c>
      <c r="LL6">
        <v>-81.671082779999992</v>
      </c>
      <c r="LM6">
        <v>-55.081869376000007</v>
      </c>
      <c r="LN6">
        <v>-61.338560840000007</v>
      </c>
      <c r="LO6">
        <v>-5.6326265039999992</v>
      </c>
      <c r="LP6">
        <v>-4.6182074580000005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74.025199999999998</v>
      </c>
      <c r="LY6">
        <v>72.958640000000003</v>
      </c>
      <c r="LZ6">
        <v>72.351439999999997</v>
      </c>
      <c r="MA6">
        <v>72.214079999999996</v>
      </c>
      <c r="MB6">
        <v>64.716575000000006</v>
      </c>
      <c r="MC6">
        <v>0</v>
      </c>
      <c r="MD6">
        <v>0</v>
      </c>
      <c r="ME6">
        <v>-27.6869792</v>
      </c>
      <c r="MF6">
        <v>-24.301043094600001</v>
      </c>
      <c r="MG6">
        <v>-20.629537463999998</v>
      </c>
      <c r="MH6">
        <v>-20.942086210500001</v>
      </c>
      <c r="MI6">
        <v>-21.710559199999999</v>
      </c>
      <c r="MJ6">
        <v>-32.526650605</v>
      </c>
      <c r="MK6">
        <v>-26.695283567400001</v>
      </c>
      <c r="ML6">
        <v>59.372071118800022</v>
      </c>
      <c r="MM6">
        <v>68.7501948046</v>
      </c>
      <c r="MN6">
        <v>72.625544030400008</v>
      </c>
      <c r="MO6">
        <v>87.138879543799987</v>
      </c>
      <c r="MP6">
        <v>78.368705059999996</v>
      </c>
      <c r="MQ6">
        <v>50.204669850999991</v>
      </c>
      <c r="MR6">
        <v>57.578650871000008</v>
      </c>
    </row>
    <row r="7" spans="1:356" x14ac:dyDescent="0.25">
      <c r="A7">
        <v>395</v>
      </c>
      <c r="B7" t="s">
        <v>390</v>
      </c>
      <c r="C7" s="3">
        <v>42883.62771990741</v>
      </c>
      <c r="D7">
        <v>57.298499999999997</v>
      </c>
      <c r="E7">
        <v>57.621500000000005</v>
      </c>
      <c r="F7">
        <v>21</v>
      </c>
      <c r="G7">
        <v>36</v>
      </c>
      <c r="H7">
        <v>1.1420999999999999</v>
      </c>
      <c r="I7">
        <v>412.25420000000003</v>
      </c>
      <c r="J7">
        <v>14573</v>
      </c>
      <c r="K7">
        <v>29</v>
      </c>
      <c r="L7">
        <v>139006</v>
      </c>
      <c r="M7">
        <v>139014</v>
      </c>
      <c r="N7">
        <v>139147</v>
      </c>
      <c r="O7">
        <v>139154</v>
      </c>
      <c r="P7">
        <v>139279</v>
      </c>
      <c r="Q7">
        <v>139329</v>
      </c>
      <c r="R7">
        <v>221085</v>
      </c>
      <c r="S7">
        <v>221093</v>
      </c>
      <c r="T7">
        <v>220640</v>
      </c>
      <c r="U7">
        <v>220939</v>
      </c>
      <c r="V7">
        <v>215038</v>
      </c>
      <c r="W7">
        <v>215418</v>
      </c>
      <c r="X7">
        <v>215509</v>
      </c>
      <c r="Y7">
        <v>215491</v>
      </c>
      <c r="Z7">
        <v>294090</v>
      </c>
      <c r="AA7">
        <v>294140</v>
      </c>
      <c r="AB7">
        <v>1382.14</v>
      </c>
      <c r="AC7">
        <v>45046.554700000001</v>
      </c>
      <c r="AD7">
        <v>6</v>
      </c>
      <c r="AE7">
        <v>64.958600000000004</v>
      </c>
      <c r="AF7">
        <v>64.958600000000004</v>
      </c>
      <c r="AG7">
        <v>64.958600000000004</v>
      </c>
      <c r="AH7">
        <v>64.958600000000004</v>
      </c>
      <c r="AI7">
        <v>64.958600000000004</v>
      </c>
      <c r="AJ7">
        <v>2.4390000000000001</v>
      </c>
      <c r="AK7">
        <v>2.4390000000000001</v>
      </c>
      <c r="AL7">
        <v>1151.7578000000001</v>
      </c>
      <c r="AM7">
        <v>1097.1267</v>
      </c>
      <c r="AN7">
        <v>1061.8334</v>
      </c>
      <c r="AO7">
        <v>903.37419999999997</v>
      </c>
      <c r="AP7">
        <v>1057.7031999999999</v>
      </c>
      <c r="AQ7">
        <v>1002.4764</v>
      </c>
      <c r="AR7">
        <v>985.9502</v>
      </c>
      <c r="AS7">
        <v>969.71699999999998</v>
      </c>
      <c r="AT7">
        <v>953.33079999999995</v>
      </c>
      <c r="AU7">
        <v>944.38969999999995</v>
      </c>
      <c r="AV7">
        <v>934.47670000000005</v>
      </c>
      <c r="AW7">
        <v>921.65049999999997</v>
      </c>
      <c r="AX7">
        <v>16</v>
      </c>
      <c r="AY7">
        <v>20.8</v>
      </c>
      <c r="AZ7">
        <v>32.1235</v>
      </c>
      <c r="BA7">
        <v>20.864000000000001</v>
      </c>
      <c r="BB7">
        <v>13.921900000000001</v>
      </c>
      <c r="BC7">
        <v>10.1922</v>
      </c>
      <c r="BD7">
        <v>7.5749000000000004</v>
      </c>
      <c r="BE7">
        <v>5.6327999999999996</v>
      </c>
      <c r="BF7">
        <v>4.2983000000000002</v>
      </c>
      <c r="BG7">
        <v>3.5992999999999999</v>
      </c>
      <c r="BH7">
        <v>3.5947</v>
      </c>
      <c r="BI7">
        <v>100.53</v>
      </c>
      <c r="BJ7">
        <v>124.29</v>
      </c>
      <c r="BK7">
        <v>152.41999999999999</v>
      </c>
      <c r="BL7">
        <v>185.98</v>
      </c>
      <c r="BM7">
        <v>211.36</v>
      </c>
      <c r="BN7">
        <v>256.99</v>
      </c>
      <c r="BO7">
        <v>283.37</v>
      </c>
      <c r="BP7">
        <v>345.04</v>
      </c>
      <c r="BQ7">
        <v>381.41</v>
      </c>
      <c r="BR7">
        <v>467.97</v>
      </c>
      <c r="BS7">
        <v>498.24</v>
      </c>
      <c r="BT7">
        <v>613.52</v>
      </c>
      <c r="BU7">
        <v>609.67999999999995</v>
      </c>
      <c r="BV7">
        <v>739.26</v>
      </c>
      <c r="BW7">
        <v>0</v>
      </c>
      <c r="BX7">
        <v>44</v>
      </c>
      <c r="BY7">
        <v>0</v>
      </c>
      <c r="BZ7">
        <v>3.85</v>
      </c>
      <c r="CA7">
        <v>4.1849999999999996</v>
      </c>
      <c r="CB7">
        <v>4.1849999999999996</v>
      </c>
      <c r="CC7">
        <v>0.13789999999999999</v>
      </c>
      <c r="CD7">
        <v>4.1849999999999996</v>
      </c>
      <c r="CE7">
        <v>6212080</v>
      </c>
      <c r="CF7">
        <v>2</v>
      </c>
      <c r="CI7">
        <v>3.8056999999999999</v>
      </c>
      <c r="CJ7">
        <v>6.8693</v>
      </c>
      <c r="CK7">
        <v>8.3193000000000001</v>
      </c>
      <c r="CL7">
        <v>10.039300000000001</v>
      </c>
      <c r="CM7">
        <v>11.868600000000001</v>
      </c>
      <c r="CN7">
        <v>14.812900000000001</v>
      </c>
      <c r="CO7">
        <v>3.9275000000000002</v>
      </c>
      <c r="CP7">
        <v>7.5705999999999998</v>
      </c>
      <c r="CQ7">
        <v>9.1059000000000001</v>
      </c>
      <c r="CR7">
        <v>10.929399999999999</v>
      </c>
      <c r="CS7">
        <v>13.1784</v>
      </c>
      <c r="CT7">
        <v>17.451000000000001</v>
      </c>
      <c r="CU7">
        <v>25.105399999999999</v>
      </c>
      <c r="CV7">
        <v>25.060400000000001</v>
      </c>
      <c r="CW7">
        <v>25.082599999999999</v>
      </c>
      <c r="CX7">
        <v>25.080400000000001</v>
      </c>
      <c r="CY7">
        <v>25.038900000000002</v>
      </c>
      <c r="CZ7">
        <v>24.854600000000001</v>
      </c>
      <c r="DB7">
        <v>22382</v>
      </c>
      <c r="DC7">
        <v>586</v>
      </c>
      <c r="DD7">
        <v>6</v>
      </c>
      <c r="DF7" t="s">
        <v>421</v>
      </c>
      <c r="DG7">
        <v>356</v>
      </c>
      <c r="DH7">
        <v>1253</v>
      </c>
      <c r="DI7">
        <v>8</v>
      </c>
      <c r="DJ7">
        <v>5</v>
      </c>
      <c r="DK7">
        <v>35</v>
      </c>
      <c r="DL7">
        <v>28.799999</v>
      </c>
      <c r="DM7">
        <v>3.85</v>
      </c>
      <c r="DN7">
        <v>1684.0571</v>
      </c>
      <c r="DO7">
        <v>1600.3571999999999</v>
      </c>
      <c r="DP7">
        <v>1427.0929000000001</v>
      </c>
      <c r="DQ7">
        <v>1301.3715</v>
      </c>
      <c r="DR7">
        <v>1221.0286000000001</v>
      </c>
      <c r="DS7">
        <v>1199.8286000000001</v>
      </c>
      <c r="DT7">
        <v>1011.1643</v>
      </c>
      <c r="DU7">
        <v>55.557899999999997</v>
      </c>
      <c r="DV7">
        <v>51.593600000000002</v>
      </c>
      <c r="DW7">
        <v>54.893599999999999</v>
      </c>
      <c r="DX7">
        <v>52.209299999999999</v>
      </c>
      <c r="DY7">
        <v>49.8964</v>
      </c>
      <c r="DZ7">
        <v>55.075000000000003</v>
      </c>
      <c r="EA7">
        <v>47.547899999999998</v>
      </c>
      <c r="EB7">
        <v>32.1235</v>
      </c>
      <c r="EC7">
        <v>20.864000000000001</v>
      </c>
      <c r="ED7">
        <v>13.921900000000001</v>
      </c>
      <c r="EE7">
        <v>10.1922</v>
      </c>
      <c r="EF7">
        <v>7.5749000000000004</v>
      </c>
      <c r="EG7">
        <v>5.6327999999999996</v>
      </c>
      <c r="EH7">
        <v>4.2983000000000002</v>
      </c>
      <c r="EI7">
        <v>3.5992999999999999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8.4393999999999997E-2</v>
      </c>
      <c r="EY7">
        <v>7.3595999999999995E-2</v>
      </c>
      <c r="EZ7">
        <v>6.5503000000000006E-2</v>
      </c>
      <c r="FA7">
        <v>4.4264999999999999E-2</v>
      </c>
      <c r="FB7">
        <v>4.7962999999999999E-2</v>
      </c>
      <c r="FC7">
        <v>4.7850000000000002E-3</v>
      </c>
      <c r="FD7">
        <v>4.0969999999999999E-3</v>
      </c>
      <c r="FE7">
        <v>-6.4300000000000002E-4</v>
      </c>
      <c r="FF7">
        <v>-1.9400000000000001E-3</v>
      </c>
      <c r="FG7">
        <v>-4.555E-3</v>
      </c>
      <c r="FH7">
        <v>-2.8830000000000001E-3</v>
      </c>
      <c r="FI7">
        <v>-3.869E-3</v>
      </c>
      <c r="FJ7">
        <v>4.1999999999999998E-5</v>
      </c>
      <c r="FK7">
        <v>6.8999999999999997E-5</v>
      </c>
      <c r="FL7">
        <v>8.2475999999999994E-2</v>
      </c>
      <c r="FM7">
        <v>7.8306000000000001E-2</v>
      </c>
      <c r="FN7">
        <v>7.6418E-2</v>
      </c>
      <c r="FO7">
        <v>7.3639999999999997E-2</v>
      </c>
      <c r="FP7">
        <v>8.2086999999999993E-2</v>
      </c>
      <c r="FQ7">
        <v>0.10739</v>
      </c>
      <c r="FR7">
        <v>0.10080699999999999</v>
      </c>
      <c r="FS7">
        <v>-0.27826400000000001</v>
      </c>
      <c r="FT7">
        <v>-0.27383999999999997</v>
      </c>
      <c r="FU7">
        <v>-0.27121899999999999</v>
      </c>
      <c r="FV7">
        <v>-0.27063500000000001</v>
      </c>
      <c r="FW7">
        <v>-0.27799499999999999</v>
      </c>
      <c r="FX7">
        <v>-0.28831699999999999</v>
      </c>
      <c r="FY7">
        <v>-0.27969100000000002</v>
      </c>
      <c r="FZ7">
        <v>-1.35619</v>
      </c>
      <c r="GA7">
        <v>-1.3256810000000001</v>
      </c>
      <c r="GB7">
        <v>-1.3068690000000001</v>
      </c>
      <c r="GC7">
        <v>-1.3028770000000001</v>
      </c>
      <c r="GD7">
        <v>-1.3573489999999999</v>
      </c>
      <c r="GE7">
        <v>-1.437327</v>
      </c>
      <c r="GF7">
        <v>-1.3766050000000001</v>
      </c>
      <c r="GG7">
        <v>-0.450048</v>
      </c>
      <c r="GH7">
        <v>-0.40981099999999998</v>
      </c>
      <c r="GI7">
        <v>-0.39053500000000002</v>
      </c>
      <c r="GJ7">
        <v>-0.390963</v>
      </c>
      <c r="GK7">
        <v>-0.45895399999999997</v>
      </c>
      <c r="GL7">
        <v>-0.62457099999999999</v>
      </c>
      <c r="GM7">
        <v>-0.541987</v>
      </c>
      <c r="GN7">
        <v>-0.37327900000000003</v>
      </c>
      <c r="GO7">
        <v>-0.34217700000000001</v>
      </c>
      <c r="GP7">
        <v>-0.32433000000000001</v>
      </c>
      <c r="GQ7">
        <v>-0.32042999999999999</v>
      </c>
      <c r="GR7">
        <v>-0.36970700000000001</v>
      </c>
      <c r="GS7">
        <v>-0.43693199999999999</v>
      </c>
      <c r="GT7">
        <v>-0.37789499999999998</v>
      </c>
      <c r="GU7">
        <v>0.40598200000000001</v>
      </c>
      <c r="GV7">
        <v>0.37135699999999999</v>
      </c>
      <c r="GW7">
        <v>0.34248600000000001</v>
      </c>
      <c r="GX7">
        <v>0.28258299999999997</v>
      </c>
      <c r="GY7">
        <v>0.45467200000000002</v>
      </c>
      <c r="GZ7">
        <v>0.36993500000000001</v>
      </c>
      <c r="HA7">
        <v>0.32223800000000002</v>
      </c>
      <c r="HB7">
        <v>-45</v>
      </c>
      <c r="HC7">
        <v>-45</v>
      </c>
      <c r="HD7">
        <v>-45</v>
      </c>
      <c r="HE7">
        <v>-45</v>
      </c>
      <c r="HF7">
        <v>-40</v>
      </c>
      <c r="HG7">
        <v>-10</v>
      </c>
      <c r="HH7">
        <v>10</v>
      </c>
      <c r="HI7">
        <v>-1.8506199999999999</v>
      </c>
      <c r="HJ7">
        <v>-1.8240000000000001</v>
      </c>
      <c r="HK7">
        <v>-1.809131</v>
      </c>
      <c r="HL7">
        <v>-1.80596</v>
      </c>
      <c r="HM7">
        <v>-1.850009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735.971</v>
      </c>
      <c r="HX7">
        <v>0</v>
      </c>
      <c r="HZ7">
        <v>736.18899999999996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760.35500000000002</v>
      </c>
      <c r="IJ7">
        <v>0</v>
      </c>
      <c r="IL7">
        <v>760.43299999999999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773.39099999999996</v>
      </c>
      <c r="IV7">
        <v>0</v>
      </c>
      <c r="IX7">
        <v>773.58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776.36300000000006</v>
      </c>
      <c r="JH7">
        <v>0</v>
      </c>
      <c r="JJ7">
        <v>776.24400000000003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733.93299999999999</v>
      </c>
      <c r="JT7">
        <v>0</v>
      </c>
      <c r="JV7">
        <v>733.67399999999998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720.34199999999998</v>
      </c>
      <c r="KF7">
        <v>0.10199999999999999</v>
      </c>
      <c r="KH7">
        <v>720.42100000000005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758.83</v>
      </c>
      <c r="KR7">
        <v>2.5000000000000001E-2</v>
      </c>
      <c r="KT7">
        <v>758.92200000000003</v>
      </c>
      <c r="KU7">
        <v>2.5000000000000001E-2</v>
      </c>
      <c r="KV7">
        <v>138.89429337959999</v>
      </c>
      <c r="KW7">
        <v>125.31757090319999</v>
      </c>
      <c r="KX7">
        <v>109.0555852322</v>
      </c>
      <c r="KY7">
        <v>95.832997259999999</v>
      </c>
      <c r="KZ7">
        <v>100.23057468819999</v>
      </c>
      <c r="LA7">
        <v>128.84959335400001</v>
      </c>
      <c r="LB7">
        <v>101.9324395901</v>
      </c>
      <c r="LC7">
        <v>0</v>
      </c>
      <c r="LD7">
        <v>0</v>
      </c>
      <c r="LE7">
        <v>0</v>
      </c>
      <c r="LF7">
        <v>0</v>
      </c>
      <c r="LG7">
        <v>0</v>
      </c>
      <c r="LH7">
        <v>-29.293007199999998</v>
      </c>
      <c r="LI7">
        <v>-7.1041514000000001</v>
      </c>
      <c r="LJ7">
        <v>-113.58226868999999</v>
      </c>
      <c r="LK7">
        <v>-94.992997735999992</v>
      </c>
      <c r="LL7">
        <v>-79.651051812000006</v>
      </c>
      <c r="LM7">
        <v>-53.915656014000007</v>
      </c>
      <c r="LN7">
        <v>-59.850946805999996</v>
      </c>
      <c r="LO7">
        <v>-6.9379774290000009</v>
      </c>
      <c r="LP7">
        <v>-5.7349364299999994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83.277900000000002</v>
      </c>
      <c r="LY7">
        <v>82.08</v>
      </c>
      <c r="LZ7">
        <v>81.410894999999996</v>
      </c>
      <c r="MA7">
        <v>81.268200000000007</v>
      </c>
      <c r="MB7">
        <v>74.000360000000001</v>
      </c>
      <c r="MC7">
        <v>0</v>
      </c>
      <c r="MD7">
        <v>0</v>
      </c>
      <c r="ME7">
        <v>-25.003721779199999</v>
      </c>
      <c r="MF7">
        <v>-21.143624809599999</v>
      </c>
      <c r="MG7">
        <v>-21.437872076000001</v>
      </c>
      <c r="MH7">
        <v>-20.411904555900001</v>
      </c>
      <c r="MI7">
        <v>-22.9001523656</v>
      </c>
      <c r="MJ7">
        <v>-34.398247824999999</v>
      </c>
      <c r="MK7">
        <v>-25.770343677299998</v>
      </c>
      <c r="ML7">
        <v>83.586202910400004</v>
      </c>
      <c r="MM7">
        <v>91.2609483576</v>
      </c>
      <c r="MN7">
        <v>89.377556344199988</v>
      </c>
      <c r="MO7">
        <v>102.77363669010001</v>
      </c>
      <c r="MP7">
        <v>91.479835516599991</v>
      </c>
      <c r="MQ7">
        <v>58.220360900000003</v>
      </c>
      <c r="MR7">
        <v>63.323008082799994</v>
      </c>
    </row>
    <row r="8" spans="1:356" x14ac:dyDescent="0.25">
      <c r="A8">
        <v>395</v>
      </c>
      <c r="B8" t="s">
        <v>391</v>
      </c>
      <c r="C8" s="3">
        <v>42883.628807870373</v>
      </c>
      <c r="D8">
        <v>56.813200000000002</v>
      </c>
      <c r="E8">
        <v>57.3523</v>
      </c>
      <c r="F8">
        <v>56</v>
      </c>
      <c r="G8">
        <v>48</v>
      </c>
      <c r="H8">
        <v>1.173</v>
      </c>
      <c r="I8">
        <v>485.70510000000002</v>
      </c>
      <c r="J8">
        <v>19499</v>
      </c>
      <c r="K8">
        <v>29</v>
      </c>
      <c r="L8">
        <v>139006</v>
      </c>
      <c r="M8">
        <v>139014</v>
      </c>
      <c r="N8">
        <v>139147</v>
      </c>
      <c r="O8">
        <v>139154</v>
      </c>
      <c r="P8">
        <v>139279</v>
      </c>
      <c r="Q8">
        <v>139329</v>
      </c>
      <c r="R8">
        <v>221085</v>
      </c>
      <c r="S8">
        <v>221093</v>
      </c>
      <c r="T8">
        <v>220640</v>
      </c>
      <c r="U8">
        <v>220939</v>
      </c>
      <c r="V8">
        <v>215038</v>
      </c>
      <c r="W8">
        <v>215418</v>
      </c>
      <c r="X8">
        <v>215509</v>
      </c>
      <c r="Y8">
        <v>215491</v>
      </c>
      <c r="Z8">
        <v>294090</v>
      </c>
      <c r="AA8">
        <v>294140</v>
      </c>
      <c r="AB8">
        <v>1382.14</v>
      </c>
      <c r="AC8">
        <v>45086</v>
      </c>
      <c r="AD8">
        <v>6</v>
      </c>
      <c r="AE8">
        <v>65.310400000000001</v>
      </c>
      <c r="AF8">
        <v>65.310400000000001</v>
      </c>
      <c r="AG8">
        <v>65.310400000000001</v>
      </c>
      <c r="AH8">
        <v>65.310400000000001</v>
      </c>
      <c r="AI8">
        <v>65.310400000000001</v>
      </c>
      <c r="AJ8">
        <v>2.7909000000000002</v>
      </c>
      <c r="AK8">
        <v>2.7909000000000002</v>
      </c>
      <c r="AL8">
        <v>1158.7891</v>
      </c>
      <c r="AM8">
        <v>1102.7201</v>
      </c>
      <c r="AN8">
        <v>1051.1666</v>
      </c>
      <c r="AO8">
        <v>895.39639999999997</v>
      </c>
      <c r="AP8">
        <v>1047.1804</v>
      </c>
      <c r="AQ8">
        <v>988.38649999999996</v>
      </c>
      <c r="AR8">
        <v>970.13810000000001</v>
      </c>
      <c r="AS8">
        <v>953.42629999999997</v>
      </c>
      <c r="AT8">
        <v>935.92250000000001</v>
      </c>
      <c r="AU8">
        <v>924.77329999999995</v>
      </c>
      <c r="AV8">
        <v>912.83939999999996</v>
      </c>
      <c r="AW8">
        <v>898.02189999999996</v>
      </c>
      <c r="AX8">
        <v>15.8</v>
      </c>
      <c r="AY8">
        <v>18.2</v>
      </c>
      <c r="AZ8">
        <v>32.097499999999997</v>
      </c>
      <c r="BA8">
        <v>21.895199999999999</v>
      </c>
      <c r="BB8">
        <v>15.092700000000001</v>
      </c>
      <c r="BC8">
        <v>11.2013</v>
      </c>
      <c r="BD8">
        <v>8.4626000000000001</v>
      </c>
      <c r="BE8">
        <v>6.3596000000000004</v>
      </c>
      <c r="BF8">
        <v>4.8813000000000004</v>
      </c>
      <c r="BG8">
        <v>4.1036000000000001</v>
      </c>
      <c r="BH8">
        <v>4.1012000000000004</v>
      </c>
      <c r="BI8">
        <v>92.52</v>
      </c>
      <c r="BJ8">
        <v>129.97</v>
      </c>
      <c r="BK8">
        <v>135.16</v>
      </c>
      <c r="BL8">
        <v>188.61</v>
      </c>
      <c r="BM8">
        <v>184.61</v>
      </c>
      <c r="BN8">
        <v>256.08999999999997</v>
      </c>
      <c r="BO8">
        <v>244.82</v>
      </c>
      <c r="BP8">
        <v>339.84</v>
      </c>
      <c r="BQ8">
        <v>326.08</v>
      </c>
      <c r="BR8">
        <v>457.35</v>
      </c>
      <c r="BS8">
        <v>421.82</v>
      </c>
      <c r="BT8">
        <v>594.58000000000004</v>
      </c>
      <c r="BU8">
        <v>513.44000000000005</v>
      </c>
      <c r="BV8">
        <v>712.7</v>
      </c>
      <c r="BW8">
        <v>49.6</v>
      </c>
      <c r="BX8">
        <v>44.1</v>
      </c>
      <c r="BY8">
        <v>23.6343</v>
      </c>
      <c r="BZ8">
        <v>3.088889</v>
      </c>
      <c r="CA8">
        <v>2.8431999999999999</v>
      </c>
      <c r="CB8">
        <v>2.8431999999999999</v>
      </c>
      <c r="CC8">
        <v>-0.75509999999999999</v>
      </c>
      <c r="CD8">
        <v>2.8431999999999999</v>
      </c>
      <c r="CE8">
        <v>6216245</v>
      </c>
      <c r="CF8">
        <v>1</v>
      </c>
      <c r="CI8">
        <v>3.9192999999999998</v>
      </c>
      <c r="CJ8">
        <v>6.9314</v>
      </c>
      <c r="CK8">
        <v>8.27</v>
      </c>
      <c r="CL8">
        <v>9.9620999999999995</v>
      </c>
      <c r="CM8">
        <v>11.7514</v>
      </c>
      <c r="CN8">
        <v>14.903600000000001</v>
      </c>
      <c r="CO8">
        <v>4.7906000000000004</v>
      </c>
      <c r="CP8">
        <v>7.6395999999999997</v>
      </c>
      <c r="CQ8">
        <v>8.9131999999999998</v>
      </c>
      <c r="CR8">
        <v>11.196199999999999</v>
      </c>
      <c r="CS8">
        <v>12.7491</v>
      </c>
      <c r="CT8">
        <v>17.369800000000001</v>
      </c>
      <c r="CU8">
        <v>24.898199999999999</v>
      </c>
      <c r="CV8">
        <v>25.0181</v>
      </c>
      <c r="CW8">
        <v>24.987100000000002</v>
      </c>
      <c r="CX8">
        <v>25.014800000000001</v>
      </c>
      <c r="CY8">
        <v>24.985600000000002</v>
      </c>
      <c r="CZ8">
        <v>24.9343</v>
      </c>
      <c r="DB8">
        <v>22382</v>
      </c>
      <c r="DC8">
        <v>586</v>
      </c>
      <c r="DD8">
        <v>7</v>
      </c>
      <c r="DF8" t="s">
        <v>418</v>
      </c>
      <c r="DG8">
        <v>406</v>
      </c>
      <c r="DH8">
        <v>1251</v>
      </c>
      <c r="DI8">
        <v>9</v>
      </c>
      <c r="DJ8">
        <v>5</v>
      </c>
      <c r="DK8">
        <v>35</v>
      </c>
      <c r="DL8">
        <v>34.799999</v>
      </c>
      <c r="DM8">
        <v>3.088889</v>
      </c>
      <c r="DN8">
        <v>1516.2715000000001</v>
      </c>
      <c r="DO8">
        <v>1517.6786</v>
      </c>
      <c r="DP8">
        <v>1382.3643</v>
      </c>
      <c r="DQ8">
        <v>1252.6215</v>
      </c>
      <c r="DR8">
        <v>1198.7572</v>
      </c>
      <c r="DS8">
        <v>1144.6143</v>
      </c>
      <c r="DT8">
        <v>968.73569999999995</v>
      </c>
      <c r="DU8">
        <v>61.4236</v>
      </c>
      <c r="DV8">
        <v>59.398600000000002</v>
      </c>
      <c r="DW8">
        <v>53.374299999999998</v>
      </c>
      <c r="DX8">
        <v>54.007899999999999</v>
      </c>
      <c r="DY8">
        <v>47.488599999999998</v>
      </c>
      <c r="DZ8">
        <v>50.917900000000003</v>
      </c>
      <c r="EA8">
        <v>47.377899999999997</v>
      </c>
      <c r="EB8">
        <v>32.097499999999997</v>
      </c>
      <c r="EC8">
        <v>21.895199999999999</v>
      </c>
      <c r="ED8">
        <v>15.092700000000001</v>
      </c>
      <c r="EE8">
        <v>11.2013</v>
      </c>
      <c r="EF8">
        <v>8.4626000000000001</v>
      </c>
      <c r="EG8">
        <v>6.3596000000000004</v>
      </c>
      <c r="EH8">
        <v>4.8813000000000004</v>
      </c>
      <c r="EI8">
        <v>4.1036000000000001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8.2336000000000006E-2</v>
      </c>
      <c r="EY8">
        <v>7.1909000000000001E-2</v>
      </c>
      <c r="EZ8">
        <v>6.4120999999999997E-2</v>
      </c>
      <c r="FA8">
        <v>4.3343E-2</v>
      </c>
      <c r="FB8">
        <v>4.6681E-2</v>
      </c>
      <c r="FC8">
        <v>5.6950000000000004E-3</v>
      </c>
      <c r="FD8">
        <v>4.9690000000000003E-3</v>
      </c>
      <c r="FE8">
        <v>-6.3699999999999998E-4</v>
      </c>
      <c r="FF8">
        <v>-1.9139999999999999E-3</v>
      </c>
      <c r="FG8">
        <v>-4.4710000000000001E-3</v>
      </c>
      <c r="FH8">
        <v>-2.8389999999999999E-3</v>
      </c>
      <c r="FI8">
        <v>-3.8349999999999999E-3</v>
      </c>
      <c r="FJ8">
        <v>-1.8E-5</v>
      </c>
      <c r="FK8">
        <v>3.4999999999999997E-5</v>
      </c>
      <c r="FL8">
        <v>8.2540000000000002E-2</v>
      </c>
      <c r="FM8">
        <v>7.8356999999999996E-2</v>
      </c>
      <c r="FN8">
        <v>7.646E-2</v>
      </c>
      <c r="FO8">
        <v>7.3688000000000003E-2</v>
      </c>
      <c r="FP8">
        <v>8.2130999999999996E-2</v>
      </c>
      <c r="FQ8">
        <v>0.107448</v>
      </c>
      <c r="FR8">
        <v>0.100851</v>
      </c>
      <c r="FS8">
        <v>-0.27732099999999998</v>
      </c>
      <c r="FT8">
        <v>-0.27304</v>
      </c>
      <c r="FU8">
        <v>-0.27051599999999998</v>
      </c>
      <c r="FV8">
        <v>-0.26983299999999999</v>
      </c>
      <c r="FW8">
        <v>-0.27727099999999999</v>
      </c>
      <c r="FX8">
        <v>-0.28764899999999999</v>
      </c>
      <c r="FY8">
        <v>-0.27912100000000001</v>
      </c>
      <c r="FZ8">
        <v>-1.3512820000000001</v>
      </c>
      <c r="GA8">
        <v>-1.3218190000000001</v>
      </c>
      <c r="GB8">
        <v>-1.3036129999999999</v>
      </c>
      <c r="GC8">
        <v>-1.298942</v>
      </c>
      <c r="GD8">
        <v>-1.353775</v>
      </c>
      <c r="GE8">
        <v>-1.4352020000000001</v>
      </c>
      <c r="GF8">
        <v>-1.3753690000000001</v>
      </c>
      <c r="GG8">
        <v>-0.44950400000000001</v>
      </c>
      <c r="GH8">
        <v>-0.40897800000000001</v>
      </c>
      <c r="GI8">
        <v>-0.38949600000000001</v>
      </c>
      <c r="GJ8">
        <v>-0.39018599999999998</v>
      </c>
      <c r="GK8">
        <v>-0.45771000000000001</v>
      </c>
      <c r="GL8">
        <v>-0.62286699999999995</v>
      </c>
      <c r="GM8">
        <v>-0.54024099999999997</v>
      </c>
      <c r="GN8">
        <v>-0.37240699999999999</v>
      </c>
      <c r="GO8">
        <v>-0.342221</v>
      </c>
      <c r="GP8">
        <v>-0.32498199999999999</v>
      </c>
      <c r="GQ8">
        <v>-0.32042100000000001</v>
      </c>
      <c r="GR8">
        <v>-0.370508</v>
      </c>
      <c r="GS8">
        <v>-0.43781799999999998</v>
      </c>
      <c r="GT8">
        <v>-0.37908900000000001</v>
      </c>
      <c r="GU8">
        <v>0.40961799999999998</v>
      </c>
      <c r="GV8">
        <v>0.37980999999999998</v>
      </c>
      <c r="GW8">
        <v>0.364344</v>
      </c>
      <c r="GX8">
        <v>0.30420399999999997</v>
      </c>
      <c r="GY8">
        <v>0.49581799999999998</v>
      </c>
      <c r="GZ8">
        <v>0.40778399999999998</v>
      </c>
      <c r="HA8">
        <v>0.35852800000000001</v>
      </c>
      <c r="HB8">
        <v>-50</v>
      </c>
      <c r="HC8">
        <v>-50</v>
      </c>
      <c r="HD8">
        <v>-50</v>
      </c>
      <c r="HE8">
        <v>-50</v>
      </c>
      <c r="HF8">
        <v>-45</v>
      </c>
      <c r="HG8">
        <v>-20</v>
      </c>
      <c r="HH8">
        <v>20</v>
      </c>
      <c r="HI8">
        <v>-1.844786</v>
      </c>
      <c r="HJ8">
        <v>-1.818289</v>
      </c>
      <c r="HK8">
        <v>-1.8034840000000001</v>
      </c>
      <c r="HL8">
        <v>-1.800222</v>
      </c>
      <c r="HM8">
        <v>-1.84405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735.971</v>
      </c>
      <c r="HX8">
        <v>0</v>
      </c>
      <c r="HZ8">
        <v>736.18899999999996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760.35500000000002</v>
      </c>
      <c r="IJ8">
        <v>0</v>
      </c>
      <c r="IL8">
        <v>760.43299999999999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773.39099999999996</v>
      </c>
      <c r="IV8">
        <v>0</v>
      </c>
      <c r="IX8">
        <v>773.58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776.36300000000006</v>
      </c>
      <c r="JH8">
        <v>0</v>
      </c>
      <c r="JJ8">
        <v>776.24400000000003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733.93299999999999</v>
      </c>
      <c r="JT8">
        <v>0</v>
      </c>
      <c r="JV8">
        <v>733.67399999999998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720.34199999999998</v>
      </c>
      <c r="KF8">
        <v>0.10199999999999999</v>
      </c>
      <c r="KH8">
        <v>720.42100000000005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758.83</v>
      </c>
      <c r="KR8">
        <v>2.5000000000000001E-2</v>
      </c>
      <c r="KT8">
        <v>758.92200000000003</v>
      </c>
      <c r="KU8">
        <v>2.5000000000000001E-2</v>
      </c>
      <c r="KV8">
        <v>125.15304961000001</v>
      </c>
      <c r="KW8">
        <v>118.92074206019998</v>
      </c>
      <c r="KX8">
        <v>105.695574378</v>
      </c>
      <c r="KY8">
        <v>92.303173092000009</v>
      </c>
      <c r="KZ8">
        <v>98.45512759319999</v>
      </c>
      <c r="LA8">
        <v>122.9865173064</v>
      </c>
      <c r="LB8">
        <v>97.69796408069999</v>
      </c>
      <c r="LC8">
        <v>0</v>
      </c>
      <c r="LD8">
        <v>0</v>
      </c>
      <c r="LE8">
        <v>0</v>
      </c>
      <c r="LF8">
        <v>0</v>
      </c>
      <c r="LG8">
        <v>0</v>
      </c>
      <c r="LH8">
        <v>-29.225138399999995</v>
      </c>
      <c r="LI8">
        <v>-7.0896733999999997</v>
      </c>
      <c r="LJ8">
        <v>-110.39838811800003</v>
      </c>
      <c r="LK8">
        <v>-92.520720905000005</v>
      </c>
      <c r="LL8">
        <v>-77.760515449999986</v>
      </c>
      <c r="LM8">
        <v>-52.612346768000002</v>
      </c>
      <c r="LN8">
        <v>-58.00384365</v>
      </c>
      <c r="LO8">
        <v>-8.1476417540000003</v>
      </c>
      <c r="LP8">
        <v>-6.8823464760000013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92.2393</v>
      </c>
      <c r="LY8">
        <v>90.914450000000002</v>
      </c>
      <c r="LZ8">
        <v>90.174199999999999</v>
      </c>
      <c r="MA8">
        <v>90.011099999999999</v>
      </c>
      <c r="MB8">
        <v>82.982249999999993</v>
      </c>
      <c r="MC8">
        <v>0</v>
      </c>
      <c r="MD8">
        <v>0</v>
      </c>
      <c r="ME8">
        <v>-27.6101538944</v>
      </c>
      <c r="MF8">
        <v>-24.292720630800002</v>
      </c>
      <c r="MG8">
        <v>-20.789076352799999</v>
      </c>
      <c r="MH8">
        <v>-21.073126469399998</v>
      </c>
      <c r="MI8">
        <v>-21.736007105999999</v>
      </c>
      <c r="MJ8">
        <v>-31.715079619299999</v>
      </c>
      <c r="MK8">
        <v>-25.595484073899996</v>
      </c>
      <c r="ML8">
        <v>79.383807597599983</v>
      </c>
      <c r="MM8">
        <v>93.021750524399977</v>
      </c>
      <c r="MN8">
        <v>97.320182575200022</v>
      </c>
      <c r="MO8">
        <v>108.6287998546</v>
      </c>
      <c r="MP8">
        <v>101.69752683719999</v>
      </c>
      <c r="MQ8">
        <v>53.898657533100007</v>
      </c>
      <c r="MR8">
        <v>58.130460130800003</v>
      </c>
    </row>
    <row r="9" spans="1:356" x14ac:dyDescent="0.25">
      <c r="A9">
        <v>395</v>
      </c>
      <c r="B9" t="s">
        <v>392</v>
      </c>
      <c r="C9" s="3">
        <v>42883.629710648151</v>
      </c>
      <c r="D9">
        <v>56.513199999999998</v>
      </c>
      <c r="E9">
        <v>57.076300000000003</v>
      </c>
      <c r="F9">
        <v>29</v>
      </c>
      <c r="G9">
        <v>41</v>
      </c>
      <c r="H9">
        <v>1.173</v>
      </c>
      <c r="I9">
        <v>353.1139</v>
      </c>
      <c r="J9">
        <v>19538</v>
      </c>
      <c r="K9">
        <v>29</v>
      </c>
      <c r="L9">
        <v>139006</v>
      </c>
      <c r="M9">
        <v>139014</v>
      </c>
      <c r="N9">
        <v>139147</v>
      </c>
      <c r="O9">
        <v>139154</v>
      </c>
      <c r="P9">
        <v>139279</v>
      </c>
      <c r="Q9">
        <v>139329</v>
      </c>
      <c r="R9">
        <v>221085</v>
      </c>
      <c r="S9">
        <v>221093</v>
      </c>
      <c r="T9">
        <v>220640</v>
      </c>
      <c r="U9">
        <v>220939</v>
      </c>
      <c r="V9">
        <v>215038</v>
      </c>
      <c r="W9">
        <v>215418</v>
      </c>
      <c r="X9">
        <v>215509</v>
      </c>
      <c r="Y9">
        <v>215491</v>
      </c>
      <c r="Z9">
        <v>294090</v>
      </c>
      <c r="AA9">
        <v>294140</v>
      </c>
      <c r="AB9">
        <v>1382.14</v>
      </c>
      <c r="AC9">
        <v>45086</v>
      </c>
      <c r="AD9">
        <v>6</v>
      </c>
      <c r="AE9">
        <v>65.510900000000007</v>
      </c>
      <c r="AF9">
        <v>65.510900000000007</v>
      </c>
      <c r="AG9">
        <v>65.510900000000007</v>
      </c>
      <c r="AH9">
        <v>65.510900000000007</v>
      </c>
      <c r="AI9">
        <v>65.510900000000007</v>
      </c>
      <c r="AJ9">
        <v>2.9912999999999998</v>
      </c>
      <c r="AK9">
        <v>2.9912999999999998</v>
      </c>
      <c r="AL9">
        <v>1158.7891</v>
      </c>
      <c r="AM9">
        <v>1091.7399</v>
      </c>
      <c r="AN9">
        <v>1040.5</v>
      </c>
      <c r="AO9">
        <v>898.90070000000003</v>
      </c>
      <c r="AP9">
        <v>1034.1719000000001</v>
      </c>
      <c r="AQ9">
        <v>982.49130000000002</v>
      </c>
      <c r="AR9">
        <v>966.65509999999995</v>
      </c>
      <c r="AS9">
        <v>952.30319999999995</v>
      </c>
      <c r="AT9">
        <v>937.2722</v>
      </c>
      <c r="AU9">
        <v>924.55380000000002</v>
      </c>
      <c r="AV9">
        <v>910.70339999999999</v>
      </c>
      <c r="AW9">
        <v>895.2405</v>
      </c>
      <c r="AX9">
        <v>15.8</v>
      </c>
      <c r="AY9">
        <v>22</v>
      </c>
      <c r="AZ9">
        <v>32.137300000000003</v>
      </c>
      <c r="BA9">
        <v>23.1815</v>
      </c>
      <c r="BB9">
        <v>17.027200000000001</v>
      </c>
      <c r="BC9">
        <v>13.193899999999999</v>
      </c>
      <c r="BD9">
        <v>10.3231</v>
      </c>
      <c r="BE9">
        <v>8.0475999999999992</v>
      </c>
      <c r="BF9">
        <v>6.4710999999999999</v>
      </c>
      <c r="BG9">
        <v>5.6571999999999996</v>
      </c>
      <c r="BH9">
        <v>5.6467999999999998</v>
      </c>
      <c r="BI9">
        <v>106.56</v>
      </c>
      <c r="BJ9">
        <v>139.47999999999999</v>
      </c>
      <c r="BK9">
        <v>145.83000000000001</v>
      </c>
      <c r="BL9">
        <v>190.02</v>
      </c>
      <c r="BM9">
        <v>189.93</v>
      </c>
      <c r="BN9">
        <v>247.54</v>
      </c>
      <c r="BO9">
        <v>242.53</v>
      </c>
      <c r="BP9">
        <v>316.7</v>
      </c>
      <c r="BQ9">
        <v>310.23</v>
      </c>
      <c r="BR9">
        <v>409.68</v>
      </c>
      <c r="BS9">
        <v>386.93</v>
      </c>
      <c r="BT9">
        <v>510.58</v>
      </c>
      <c r="BU9">
        <v>452.71</v>
      </c>
      <c r="BV9">
        <v>588.45000000000005</v>
      </c>
      <c r="BW9">
        <v>51</v>
      </c>
      <c r="BX9">
        <v>44.2</v>
      </c>
      <c r="BY9">
        <v>10.574400000000001</v>
      </c>
      <c r="BZ9">
        <v>5.5625</v>
      </c>
      <c r="CA9">
        <v>8.9517000000000007</v>
      </c>
      <c r="CB9">
        <v>8.9517000000000007</v>
      </c>
      <c r="CC9">
        <v>8.3488000000000007</v>
      </c>
      <c r="CD9">
        <v>8.9517000000000007</v>
      </c>
      <c r="CE9">
        <v>6216249</v>
      </c>
      <c r="CF9">
        <v>2</v>
      </c>
      <c r="CI9">
        <v>2.6785999999999999</v>
      </c>
      <c r="CJ9">
        <v>4.7885999999999997</v>
      </c>
      <c r="CK9">
        <v>5.61</v>
      </c>
      <c r="CL9">
        <v>6.9321000000000002</v>
      </c>
      <c r="CM9">
        <v>8.19</v>
      </c>
      <c r="CN9">
        <v>10.9071</v>
      </c>
      <c r="CO9">
        <v>3.2080000000000002</v>
      </c>
      <c r="CP9">
        <v>5.3620000000000001</v>
      </c>
      <c r="CQ9">
        <v>6.2880000000000003</v>
      </c>
      <c r="CR9">
        <v>7.84</v>
      </c>
      <c r="CS9">
        <v>9.3019999999999996</v>
      </c>
      <c r="CT9">
        <v>13.196</v>
      </c>
      <c r="CU9">
        <v>25.034199999999998</v>
      </c>
      <c r="CV9">
        <v>24.888400000000001</v>
      </c>
      <c r="CW9">
        <v>25.009899999999998</v>
      </c>
      <c r="CX9">
        <v>25.025300000000001</v>
      </c>
      <c r="CY9">
        <v>24.975899999999999</v>
      </c>
      <c r="CZ9">
        <v>25.221599999999999</v>
      </c>
      <c r="DB9">
        <v>22382</v>
      </c>
      <c r="DC9">
        <v>586</v>
      </c>
      <c r="DD9">
        <v>8</v>
      </c>
      <c r="DF9" t="s">
        <v>418</v>
      </c>
      <c r="DG9">
        <v>559</v>
      </c>
      <c r="DH9">
        <v>1251</v>
      </c>
      <c r="DI9">
        <v>11</v>
      </c>
      <c r="DJ9">
        <v>5</v>
      </c>
      <c r="DK9">
        <v>35</v>
      </c>
      <c r="DL9">
        <v>30.25</v>
      </c>
      <c r="DM9">
        <v>5.5625</v>
      </c>
      <c r="DN9">
        <v>1351.6642999999999</v>
      </c>
      <c r="DO9">
        <v>1314.0571</v>
      </c>
      <c r="DP9">
        <v>1228.2072000000001</v>
      </c>
      <c r="DQ9">
        <v>1114.3214</v>
      </c>
      <c r="DR9">
        <v>1083.3928000000001</v>
      </c>
      <c r="DS9">
        <v>934.75710000000004</v>
      </c>
      <c r="DT9">
        <v>790.75710000000004</v>
      </c>
      <c r="DU9">
        <v>65.222899999999996</v>
      </c>
      <c r="DV9">
        <v>66.025700000000001</v>
      </c>
      <c r="DW9">
        <v>65.280699999999996</v>
      </c>
      <c r="DX9">
        <v>61.804299999999998</v>
      </c>
      <c r="DY9">
        <v>50.813600000000001</v>
      </c>
      <c r="DZ9">
        <v>51.104999999999997</v>
      </c>
      <c r="EA9">
        <v>52.017899999999997</v>
      </c>
      <c r="EB9">
        <v>32.137300000000003</v>
      </c>
      <c r="EC9">
        <v>23.1815</v>
      </c>
      <c r="ED9">
        <v>17.027200000000001</v>
      </c>
      <c r="EE9">
        <v>13.193899999999999</v>
      </c>
      <c r="EF9">
        <v>10.3231</v>
      </c>
      <c r="EG9">
        <v>8.0475999999999992</v>
      </c>
      <c r="EH9">
        <v>6.4710999999999999</v>
      </c>
      <c r="EI9">
        <v>5.6571999999999996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8.0574999999999994E-2</v>
      </c>
      <c r="EY9">
        <v>7.0012000000000005E-2</v>
      </c>
      <c r="EZ9">
        <v>6.2204000000000002E-2</v>
      </c>
      <c r="FA9">
        <v>4.2425999999999998E-2</v>
      </c>
      <c r="FB9">
        <v>4.6004999999999997E-2</v>
      </c>
      <c r="FC9">
        <v>6.0780000000000001E-3</v>
      </c>
      <c r="FD9">
        <v>6.0470000000000003E-3</v>
      </c>
      <c r="FE9">
        <v>-6.38E-4</v>
      </c>
      <c r="FF9">
        <v>-1.916E-3</v>
      </c>
      <c r="FG9">
        <v>-4.4749999999999998E-3</v>
      </c>
      <c r="FH9">
        <v>-2.8410000000000002E-3</v>
      </c>
      <c r="FI9">
        <v>-3.8400000000000001E-3</v>
      </c>
      <c r="FJ9">
        <v>-1.2300000000000001E-4</v>
      </c>
      <c r="FK9">
        <v>-3.0000000000000001E-5</v>
      </c>
      <c r="FL9">
        <v>8.2539000000000001E-2</v>
      </c>
      <c r="FM9">
        <v>7.8366000000000005E-2</v>
      </c>
      <c r="FN9">
        <v>7.6465000000000005E-2</v>
      </c>
      <c r="FO9">
        <v>7.3686000000000001E-2</v>
      </c>
      <c r="FP9">
        <v>8.2135E-2</v>
      </c>
      <c r="FQ9">
        <v>0.10756</v>
      </c>
      <c r="FR9">
        <v>0.100952</v>
      </c>
      <c r="FS9">
        <v>-0.27732299999999999</v>
      </c>
      <c r="FT9">
        <v>-0.27288499999999999</v>
      </c>
      <c r="FU9">
        <v>-0.27044499999999999</v>
      </c>
      <c r="FV9">
        <v>-0.26985199999999998</v>
      </c>
      <c r="FW9">
        <v>-0.27725699999999998</v>
      </c>
      <c r="FX9">
        <v>-0.28692600000000001</v>
      </c>
      <c r="FY9">
        <v>-0.27842299999999998</v>
      </c>
      <c r="FZ9">
        <v>-1.3489150000000001</v>
      </c>
      <c r="GA9">
        <v>-1.3178639999999999</v>
      </c>
      <c r="GB9">
        <v>-1.3008299999999999</v>
      </c>
      <c r="GC9">
        <v>-1.2967759999999999</v>
      </c>
      <c r="GD9">
        <v>-1.3518079999999999</v>
      </c>
      <c r="GE9">
        <v>-1.4245730000000001</v>
      </c>
      <c r="GF9">
        <v>-1.3649389999999999</v>
      </c>
      <c r="GG9">
        <v>-0.45100699999999999</v>
      </c>
      <c r="GH9">
        <v>-0.41066799999999998</v>
      </c>
      <c r="GI9">
        <v>-0.39099099999999998</v>
      </c>
      <c r="GJ9">
        <v>-0.39145099999999999</v>
      </c>
      <c r="GK9">
        <v>-0.45940199999999998</v>
      </c>
      <c r="GL9">
        <v>-0.62741199999999997</v>
      </c>
      <c r="GM9">
        <v>-0.54441499999999998</v>
      </c>
      <c r="GN9">
        <v>-0.36990400000000001</v>
      </c>
      <c r="GO9">
        <v>-0.33911599999999997</v>
      </c>
      <c r="GP9">
        <v>-0.32230900000000001</v>
      </c>
      <c r="GQ9">
        <v>-0.318353</v>
      </c>
      <c r="GR9">
        <v>-0.36760999999999999</v>
      </c>
      <c r="GS9">
        <v>-0.43100100000000002</v>
      </c>
      <c r="GT9">
        <v>-0.373251</v>
      </c>
      <c r="GU9">
        <v>0.41341600000000001</v>
      </c>
      <c r="GV9">
        <v>0.390903</v>
      </c>
      <c r="GW9">
        <v>0.366697</v>
      </c>
      <c r="GX9">
        <v>0.346333</v>
      </c>
      <c r="GY9">
        <v>0.58586400000000005</v>
      </c>
      <c r="GZ9">
        <v>0.50129199999999996</v>
      </c>
      <c r="HA9">
        <v>0.457507</v>
      </c>
      <c r="HB9">
        <v>-50</v>
      </c>
      <c r="HC9">
        <v>-50</v>
      </c>
      <c r="HD9">
        <v>-50</v>
      </c>
      <c r="HE9">
        <v>-50</v>
      </c>
      <c r="HF9">
        <v>-45</v>
      </c>
      <c r="HG9">
        <v>-30</v>
      </c>
      <c r="HH9">
        <v>30</v>
      </c>
      <c r="HI9">
        <v>-1.843661</v>
      </c>
      <c r="HJ9">
        <v>-1.816549</v>
      </c>
      <c r="HK9">
        <v>-1.801464</v>
      </c>
      <c r="HL9">
        <v>-1.797674</v>
      </c>
      <c r="HM9">
        <v>-1.841423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735.971</v>
      </c>
      <c r="HX9">
        <v>0</v>
      </c>
      <c r="HZ9">
        <v>736.18899999999996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760.35500000000002</v>
      </c>
      <c r="IJ9">
        <v>0</v>
      </c>
      <c r="IL9">
        <v>760.43299999999999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773.39099999999996</v>
      </c>
      <c r="IV9">
        <v>0</v>
      </c>
      <c r="IX9">
        <v>773.58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776.36300000000006</v>
      </c>
      <c r="JH9">
        <v>0</v>
      </c>
      <c r="JJ9">
        <v>776.24400000000003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733.93299999999999</v>
      </c>
      <c r="JT9">
        <v>0</v>
      </c>
      <c r="JV9">
        <v>733.67399999999998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720.34199999999998</v>
      </c>
      <c r="KF9">
        <v>0.10199999999999999</v>
      </c>
      <c r="KH9">
        <v>720.42100000000005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758.83</v>
      </c>
      <c r="KR9">
        <v>2.5000000000000001E-2</v>
      </c>
      <c r="KT9">
        <v>758.92200000000003</v>
      </c>
      <c r="KU9">
        <v>2.5000000000000001E-2</v>
      </c>
      <c r="KV9">
        <v>111.56501965769999</v>
      </c>
      <c r="KW9">
        <v>102.97739869860001</v>
      </c>
      <c r="KX9">
        <v>93.914863548000014</v>
      </c>
      <c r="KY9">
        <v>82.10988668040001</v>
      </c>
      <c r="KZ9">
        <v>88.984467628000004</v>
      </c>
      <c r="LA9">
        <v>100.542473676</v>
      </c>
      <c r="LB9">
        <v>79.8285107592</v>
      </c>
      <c r="LC9">
        <v>0</v>
      </c>
      <c r="LD9">
        <v>0</v>
      </c>
      <c r="LE9">
        <v>0</v>
      </c>
      <c r="LF9">
        <v>0</v>
      </c>
      <c r="LG9">
        <v>0</v>
      </c>
      <c r="LH9">
        <v>-29.1516816</v>
      </c>
      <c r="LI9">
        <v>-7.071944199999999</v>
      </c>
      <c r="LJ9">
        <v>-107.828218355</v>
      </c>
      <c r="LK9">
        <v>-89.741266944000003</v>
      </c>
      <c r="LL9">
        <v>-75.095615069999994</v>
      </c>
      <c r="LM9">
        <v>-51.33287795999999</v>
      </c>
      <c r="LN9">
        <v>-56.998984319999984</v>
      </c>
      <c r="LO9">
        <v>-8.4833322150000008</v>
      </c>
      <c r="LP9">
        <v>-8.2128379630000001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92.183049999999994</v>
      </c>
      <c r="LY9">
        <v>90.827449999999999</v>
      </c>
      <c r="LZ9">
        <v>90.0732</v>
      </c>
      <c r="MA9">
        <v>89.883700000000005</v>
      </c>
      <c r="MB9">
        <v>82.864035000000001</v>
      </c>
      <c r="MC9">
        <v>0</v>
      </c>
      <c r="MD9">
        <v>0</v>
      </c>
      <c r="ME9">
        <v>-29.415984460299999</v>
      </c>
      <c r="MF9">
        <v>-27.1146421676</v>
      </c>
      <c r="MG9">
        <v>-25.524166173699996</v>
      </c>
      <c r="MH9">
        <v>-24.193355039299998</v>
      </c>
      <c r="MI9">
        <v>-23.343869467199998</v>
      </c>
      <c r="MJ9">
        <v>-32.063890259999994</v>
      </c>
      <c r="MK9">
        <v>-28.319325028499996</v>
      </c>
      <c r="ML9">
        <v>66.503866842399987</v>
      </c>
      <c r="MM9">
        <v>76.948939587000012</v>
      </c>
      <c r="MN9">
        <v>83.368282304300024</v>
      </c>
      <c r="MO9">
        <v>96.467353681100022</v>
      </c>
      <c r="MP9">
        <v>91.505648840800035</v>
      </c>
      <c r="MQ9">
        <v>30.843569600999999</v>
      </c>
      <c r="MR9">
        <v>36.224403567700001</v>
      </c>
    </row>
    <row r="10" spans="1:356" x14ac:dyDescent="0.25">
      <c r="A10">
        <v>395</v>
      </c>
      <c r="B10" t="s">
        <v>393</v>
      </c>
      <c r="C10" s="3">
        <v>42883.630752314813</v>
      </c>
      <c r="D10">
        <v>55.842100000000002</v>
      </c>
      <c r="E10">
        <v>56.572000000000003</v>
      </c>
      <c r="F10">
        <v>48</v>
      </c>
      <c r="G10">
        <v>41</v>
      </c>
      <c r="H10">
        <v>1.173</v>
      </c>
      <c r="I10">
        <v>328.65159999999997</v>
      </c>
      <c r="J10">
        <v>18995</v>
      </c>
      <c r="K10">
        <v>29</v>
      </c>
      <c r="L10">
        <v>139006</v>
      </c>
      <c r="M10">
        <v>139014</v>
      </c>
      <c r="N10">
        <v>139147</v>
      </c>
      <c r="O10">
        <v>139154</v>
      </c>
      <c r="P10">
        <v>139279</v>
      </c>
      <c r="Q10">
        <v>139329</v>
      </c>
      <c r="R10">
        <v>221085</v>
      </c>
      <c r="S10">
        <v>221093</v>
      </c>
      <c r="T10">
        <v>220640</v>
      </c>
      <c r="U10">
        <v>220939</v>
      </c>
      <c r="V10">
        <v>215038</v>
      </c>
      <c r="W10">
        <v>215418</v>
      </c>
      <c r="X10">
        <v>215509</v>
      </c>
      <c r="Y10">
        <v>215491</v>
      </c>
      <c r="Z10">
        <v>294090</v>
      </c>
      <c r="AA10">
        <v>294140</v>
      </c>
      <c r="AB10">
        <v>1382.14</v>
      </c>
      <c r="AC10">
        <v>45125.445299999999</v>
      </c>
      <c r="AD10">
        <v>6</v>
      </c>
      <c r="AE10">
        <v>65.697500000000005</v>
      </c>
      <c r="AF10">
        <v>65.697500000000005</v>
      </c>
      <c r="AG10">
        <v>65.697500000000005</v>
      </c>
      <c r="AH10">
        <v>65.697500000000005</v>
      </c>
      <c r="AI10">
        <v>65.697500000000005</v>
      </c>
      <c r="AJ10">
        <v>3.1779000000000002</v>
      </c>
      <c r="AK10">
        <v>3.1779000000000002</v>
      </c>
      <c r="AL10">
        <v>1158.7891</v>
      </c>
      <c r="AM10">
        <v>1102.1605</v>
      </c>
      <c r="AN10">
        <v>1056</v>
      </c>
      <c r="AO10">
        <v>900.81820000000005</v>
      </c>
      <c r="AP10">
        <v>1049.4764</v>
      </c>
      <c r="AQ10">
        <v>996.21140000000003</v>
      </c>
      <c r="AR10">
        <v>979.21860000000004</v>
      </c>
      <c r="AS10">
        <v>964.26909999999998</v>
      </c>
      <c r="AT10">
        <v>948.87509999999997</v>
      </c>
      <c r="AU10">
        <v>935.73929999999996</v>
      </c>
      <c r="AV10">
        <v>921.98869999999999</v>
      </c>
      <c r="AW10">
        <v>906.56370000000004</v>
      </c>
      <c r="AX10">
        <v>16</v>
      </c>
      <c r="AY10">
        <v>18</v>
      </c>
      <c r="AZ10">
        <v>32.235799999999998</v>
      </c>
      <c r="BA10">
        <v>23.412700000000001</v>
      </c>
      <c r="BB10">
        <v>17.511299999999999</v>
      </c>
      <c r="BC10">
        <v>13.7423</v>
      </c>
      <c r="BD10">
        <v>10.8774</v>
      </c>
      <c r="BE10">
        <v>8.6256000000000004</v>
      </c>
      <c r="BF10">
        <v>6.9414999999999996</v>
      </c>
      <c r="BG10">
        <v>6.0393999999999997</v>
      </c>
      <c r="BH10">
        <v>6.0270000000000001</v>
      </c>
      <c r="BI10">
        <v>103.52</v>
      </c>
      <c r="BJ10">
        <v>138.46</v>
      </c>
      <c r="BK10">
        <v>139.22</v>
      </c>
      <c r="BL10">
        <v>185.41</v>
      </c>
      <c r="BM10">
        <v>178.71</v>
      </c>
      <c r="BN10">
        <v>238.07</v>
      </c>
      <c r="BO10">
        <v>225.98</v>
      </c>
      <c r="BP10">
        <v>301.36</v>
      </c>
      <c r="BQ10">
        <v>286.76</v>
      </c>
      <c r="BR10">
        <v>383.27</v>
      </c>
      <c r="BS10">
        <v>355.17</v>
      </c>
      <c r="BT10">
        <v>477.39</v>
      </c>
      <c r="BU10">
        <v>414.71</v>
      </c>
      <c r="BV10">
        <v>554.63</v>
      </c>
      <c r="BW10">
        <v>51.1</v>
      </c>
      <c r="BX10">
        <v>44.2</v>
      </c>
      <c r="BY10">
        <v>9.0196000000000005</v>
      </c>
      <c r="BZ10">
        <v>4</v>
      </c>
      <c r="CA10">
        <v>6.3861999999999997</v>
      </c>
      <c r="CB10">
        <v>6.3861999999999997</v>
      </c>
      <c r="CC10">
        <v>5.2297000000000002</v>
      </c>
      <c r="CD10">
        <v>6.3861999999999997</v>
      </c>
      <c r="CE10">
        <v>6216243</v>
      </c>
      <c r="CF10">
        <v>1</v>
      </c>
      <c r="CI10">
        <v>2.5249999999999999</v>
      </c>
      <c r="CJ10">
        <v>4.7535999999999996</v>
      </c>
      <c r="CK10">
        <v>5.5029000000000003</v>
      </c>
      <c r="CL10">
        <v>6.7328999999999999</v>
      </c>
      <c r="CM10">
        <v>7.6406999999999998</v>
      </c>
      <c r="CN10">
        <v>9.7606999999999999</v>
      </c>
      <c r="CO10">
        <v>3.2879999999999998</v>
      </c>
      <c r="CP10">
        <v>5.2359999999999998</v>
      </c>
      <c r="CQ10">
        <v>6.468</v>
      </c>
      <c r="CR10">
        <v>7.8380000000000001</v>
      </c>
      <c r="CS10">
        <v>8.3460000000000001</v>
      </c>
      <c r="CT10">
        <v>10.923999999999999</v>
      </c>
      <c r="CU10">
        <v>25.032699999999998</v>
      </c>
      <c r="CV10">
        <v>24.9116</v>
      </c>
      <c r="CW10">
        <v>25.003699999999998</v>
      </c>
      <c r="CX10">
        <v>25.0428</v>
      </c>
      <c r="CY10">
        <v>24.953099999999999</v>
      </c>
      <c r="CZ10">
        <v>24.9452</v>
      </c>
      <c r="DB10">
        <v>22382</v>
      </c>
      <c r="DC10">
        <v>586</v>
      </c>
      <c r="DD10">
        <v>9</v>
      </c>
      <c r="DF10" t="s">
        <v>418</v>
      </c>
      <c r="DG10">
        <v>597</v>
      </c>
      <c r="DH10">
        <v>1251</v>
      </c>
      <c r="DI10">
        <v>11</v>
      </c>
      <c r="DJ10">
        <v>5</v>
      </c>
      <c r="DK10">
        <v>35</v>
      </c>
      <c r="DL10">
        <v>36.5</v>
      </c>
      <c r="DM10">
        <v>4</v>
      </c>
      <c r="DN10">
        <v>1307.5999999999999</v>
      </c>
      <c r="DO10">
        <v>1218.0358000000001</v>
      </c>
      <c r="DP10">
        <v>1133.0786000000001</v>
      </c>
      <c r="DQ10">
        <v>1039.3143</v>
      </c>
      <c r="DR10">
        <v>999.92139999999995</v>
      </c>
      <c r="DS10">
        <v>935.02859999999998</v>
      </c>
      <c r="DT10">
        <v>752.27139999999997</v>
      </c>
      <c r="DU10">
        <v>59.365699999999997</v>
      </c>
      <c r="DV10">
        <v>56.7029</v>
      </c>
      <c r="DW10">
        <v>53.609299999999998</v>
      </c>
      <c r="DX10">
        <v>53.5593</v>
      </c>
      <c r="DY10">
        <v>50.491399999999999</v>
      </c>
      <c r="DZ10">
        <v>54.062100000000001</v>
      </c>
      <c r="EA10">
        <v>48.317900000000002</v>
      </c>
      <c r="EB10">
        <v>32.235799999999998</v>
      </c>
      <c r="EC10">
        <v>23.412700000000001</v>
      </c>
      <c r="ED10">
        <v>17.511299999999999</v>
      </c>
      <c r="EE10">
        <v>13.7423</v>
      </c>
      <c r="EF10">
        <v>10.8774</v>
      </c>
      <c r="EG10">
        <v>8.6256000000000004</v>
      </c>
      <c r="EH10">
        <v>6.9414999999999996</v>
      </c>
      <c r="EI10">
        <v>6.0393999999999997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7.8181E-2</v>
      </c>
      <c r="EY10">
        <v>6.7873000000000003E-2</v>
      </c>
      <c r="EZ10">
        <v>6.0367999999999998E-2</v>
      </c>
      <c r="FA10">
        <v>4.1521000000000002E-2</v>
      </c>
      <c r="FB10">
        <v>4.5536E-2</v>
      </c>
      <c r="FC10">
        <v>7.0299999999999998E-3</v>
      </c>
      <c r="FD10">
        <v>6.744E-3</v>
      </c>
      <c r="FE10">
        <v>-6.2500000000000001E-4</v>
      </c>
      <c r="FF10">
        <v>-1.879E-3</v>
      </c>
      <c r="FG10">
        <v>-4.4070000000000003E-3</v>
      </c>
      <c r="FH10">
        <v>-2.8509999999999998E-3</v>
      </c>
      <c r="FI10">
        <v>-3.826E-3</v>
      </c>
      <c r="FJ10">
        <v>-6.2E-4</v>
      </c>
      <c r="FK10">
        <v>-3.6900000000000002E-4</v>
      </c>
      <c r="FL10">
        <v>8.2615999999999995E-2</v>
      </c>
      <c r="FM10">
        <v>7.8451000000000007E-2</v>
      </c>
      <c r="FN10">
        <v>7.6547000000000004E-2</v>
      </c>
      <c r="FO10">
        <v>7.3763999999999996E-2</v>
      </c>
      <c r="FP10">
        <v>8.2216999999999998E-2</v>
      </c>
      <c r="FQ10">
        <v>0.10764600000000001</v>
      </c>
      <c r="FR10">
        <v>0.10106</v>
      </c>
      <c r="FS10">
        <v>-0.27623999999999999</v>
      </c>
      <c r="FT10">
        <v>-0.27162999999999998</v>
      </c>
      <c r="FU10">
        <v>-0.26926</v>
      </c>
      <c r="FV10">
        <v>-0.26863999999999999</v>
      </c>
      <c r="FW10">
        <v>-0.27604899999999999</v>
      </c>
      <c r="FX10">
        <v>-0.28589100000000001</v>
      </c>
      <c r="FY10">
        <v>-0.27724900000000002</v>
      </c>
      <c r="FZ10">
        <v>-1.3437840000000001</v>
      </c>
      <c r="GA10">
        <v>-1.310935</v>
      </c>
      <c r="GB10">
        <v>-1.2949980000000001</v>
      </c>
      <c r="GC10">
        <v>-1.290143</v>
      </c>
      <c r="GD10">
        <v>-1.3449390000000001</v>
      </c>
      <c r="GE10">
        <v>-1.417103</v>
      </c>
      <c r="GF10">
        <v>-1.356619</v>
      </c>
      <c r="GG10">
        <v>-0.45069700000000001</v>
      </c>
      <c r="GH10">
        <v>-0.41079100000000002</v>
      </c>
      <c r="GI10">
        <v>-0.39106999999999997</v>
      </c>
      <c r="GJ10">
        <v>-0.39150000000000001</v>
      </c>
      <c r="GK10">
        <v>-0.45929999999999999</v>
      </c>
      <c r="GL10">
        <v>-0.62612500000000004</v>
      </c>
      <c r="GM10">
        <v>-0.54409300000000005</v>
      </c>
      <c r="GN10">
        <v>-0.36823899999999998</v>
      </c>
      <c r="GO10">
        <v>-0.33658500000000002</v>
      </c>
      <c r="GP10">
        <v>-0.31999300000000003</v>
      </c>
      <c r="GQ10">
        <v>-0.316137</v>
      </c>
      <c r="GR10">
        <v>-0.36543500000000001</v>
      </c>
      <c r="GS10">
        <v>-0.43095600000000001</v>
      </c>
      <c r="GT10">
        <v>-0.37204599999999999</v>
      </c>
      <c r="GU10">
        <v>0.414045</v>
      </c>
      <c r="GV10">
        <v>0.39327899999999999</v>
      </c>
      <c r="GW10">
        <v>0.370952</v>
      </c>
      <c r="GX10">
        <v>0.35757100000000003</v>
      </c>
      <c r="GY10">
        <v>0.60926199999999997</v>
      </c>
      <c r="GZ10">
        <v>0.52434199999999997</v>
      </c>
      <c r="HA10">
        <v>0.479798</v>
      </c>
      <c r="HB10">
        <v>-55</v>
      </c>
      <c r="HC10">
        <v>-55</v>
      </c>
      <c r="HD10">
        <v>-55</v>
      </c>
      <c r="HE10">
        <v>-55</v>
      </c>
      <c r="HF10">
        <v>-50</v>
      </c>
      <c r="HG10">
        <v>-40</v>
      </c>
      <c r="HH10">
        <v>40</v>
      </c>
      <c r="HI10">
        <v>-1.8407690000000001</v>
      </c>
      <c r="HJ10">
        <v>-1.813045</v>
      </c>
      <c r="HK10">
        <v>-1.798054</v>
      </c>
      <c r="HL10">
        <v>-1.7941739999999999</v>
      </c>
      <c r="HM10">
        <v>-1.8376269999999999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735.971</v>
      </c>
      <c r="HX10">
        <v>0</v>
      </c>
      <c r="HZ10">
        <v>736.18899999999996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760.35500000000002</v>
      </c>
      <c r="IJ10">
        <v>0</v>
      </c>
      <c r="IL10">
        <v>760.43299999999999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773.39099999999996</v>
      </c>
      <c r="IV10">
        <v>0</v>
      </c>
      <c r="IX10">
        <v>773.58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776.36300000000006</v>
      </c>
      <c r="JH10">
        <v>0</v>
      </c>
      <c r="JJ10">
        <v>776.24400000000003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733.93299999999999</v>
      </c>
      <c r="JT10">
        <v>0</v>
      </c>
      <c r="JV10">
        <v>733.67399999999998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720.34199999999998</v>
      </c>
      <c r="KF10">
        <v>0.10199999999999999</v>
      </c>
      <c r="KH10">
        <v>720.42100000000005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758.83</v>
      </c>
      <c r="KR10">
        <v>2.5000000000000001E-2</v>
      </c>
      <c r="KT10">
        <v>758.92200000000003</v>
      </c>
      <c r="KU10">
        <v>2.5000000000000001E-2</v>
      </c>
      <c r="KV10">
        <v>108.02868159999998</v>
      </c>
      <c r="KW10">
        <v>95.556126545800012</v>
      </c>
      <c r="KX10">
        <v>86.733767594200003</v>
      </c>
      <c r="KY10">
        <v>76.66398002519999</v>
      </c>
      <c r="KZ10">
        <v>82.210537743799989</v>
      </c>
      <c r="LA10">
        <v>100.6520886756</v>
      </c>
      <c r="LB10">
        <v>76.024547683999998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-29.046525599999999</v>
      </c>
      <c r="LI10">
        <v>-7.0421246000000002</v>
      </c>
      <c r="LJ10">
        <v>-104.21851190400001</v>
      </c>
      <c r="LK10">
        <v>-86.513844390000003</v>
      </c>
      <c r="LL10">
        <v>-72.469383078000007</v>
      </c>
      <c r="LM10">
        <v>-49.889829810000002</v>
      </c>
      <c r="LN10">
        <v>-56.097405689999995</v>
      </c>
      <c r="LO10">
        <v>-9.0836302300000007</v>
      </c>
      <c r="LP10">
        <v>-8.6484461249999995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101.242295</v>
      </c>
      <c r="LY10">
        <v>99.717475000000007</v>
      </c>
      <c r="LZ10">
        <v>98.892970000000005</v>
      </c>
      <c r="MA10">
        <v>98.679569999999998</v>
      </c>
      <c r="MB10">
        <v>91.881349999999998</v>
      </c>
      <c r="MC10">
        <v>0</v>
      </c>
      <c r="MD10">
        <v>0</v>
      </c>
      <c r="ME10">
        <v>-26.755942892899998</v>
      </c>
      <c r="MF10">
        <v>-23.2930409939</v>
      </c>
      <c r="MG10">
        <v>-20.964988950999999</v>
      </c>
      <c r="MH10">
        <v>-20.968465950000002</v>
      </c>
      <c r="MI10">
        <v>-23.190700019999998</v>
      </c>
      <c r="MJ10">
        <v>-33.849632362500003</v>
      </c>
      <c r="MK10">
        <v>-26.289431164700002</v>
      </c>
      <c r="ML10">
        <v>78.296521803099978</v>
      </c>
      <c r="MM10">
        <v>85.466716161900024</v>
      </c>
      <c r="MN10">
        <v>92.192365565200006</v>
      </c>
      <c r="MO10">
        <v>104.48525426519998</v>
      </c>
      <c r="MP10">
        <v>94.803782033800005</v>
      </c>
      <c r="MQ10">
        <v>28.672300483100003</v>
      </c>
      <c r="MR10">
        <v>34.044545794300006</v>
      </c>
    </row>
    <row r="11" spans="1:356" x14ac:dyDescent="0.25">
      <c r="A11">
        <v>395</v>
      </c>
      <c r="B11" t="s">
        <v>394</v>
      </c>
      <c r="C11" s="3">
        <v>42883.631643518522</v>
      </c>
      <c r="D11">
        <v>55.6477</v>
      </c>
      <c r="E11">
        <v>56.301000000000002</v>
      </c>
      <c r="F11">
        <v>35</v>
      </c>
      <c r="G11">
        <v>50</v>
      </c>
      <c r="H11">
        <v>1.3623000000000001</v>
      </c>
      <c r="I11">
        <v>242.10310000000001</v>
      </c>
      <c r="J11">
        <v>19380</v>
      </c>
      <c r="K11">
        <v>29</v>
      </c>
      <c r="L11">
        <v>139006</v>
      </c>
      <c r="M11">
        <v>139014</v>
      </c>
      <c r="N11">
        <v>139147</v>
      </c>
      <c r="O11">
        <v>139154</v>
      </c>
      <c r="P11">
        <v>139279</v>
      </c>
      <c r="Q11">
        <v>139329</v>
      </c>
      <c r="R11">
        <v>221085</v>
      </c>
      <c r="S11">
        <v>221093</v>
      </c>
      <c r="T11">
        <v>220640</v>
      </c>
      <c r="U11">
        <v>220939</v>
      </c>
      <c r="V11">
        <v>215038</v>
      </c>
      <c r="W11">
        <v>215418</v>
      </c>
      <c r="X11">
        <v>215509</v>
      </c>
      <c r="Y11">
        <v>215491</v>
      </c>
      <c r="Z11">
        <v>294090</v>
      </c>
      <c r="AA11">
        <v>294140</v>
      </c>
      <c r="AB11">
        <v>1382.14</v>
      </c>
      <c r="AC11">
        <v>45145.167999999998</v>
      </c>
      <c r="AD11">
        <v>6</v>
      </c>
      <c r="AE11">
        <v>65.8643</v>
      </c>
      <c r="AF11">
        <v>65.8643</v>
      </c>
      <c r="AG11">
        <v>65.8643</v>
      </c>
      <c r="AH11">
        <v>65.8643</v>
      </c>
      <c r="AI11">
        <v>65.8643</v>
      </c>
      <c r="AJ11">
        <v>3.3447</v>
      </c>
      <c r="AK11">
        <v>3.3447</v>
      </c>
      <c r="AL11">
        <v>1174.0234</v>
      </c>
      <c r="AM11">
        <v>1113.3619000000001</v>
      </c>
      <c r="AN11">
        <v>1062.3334</v>
      </c>
      <c r="AO11">
        <v>872.17160000000001</v>
      </c>
      <c r="AP11">
        <v>1054.1177</v>
      </c>
      <c r="AQ11">
        <v>991.72320000000002</v>
      </c>
      <c r="AR11">
        <v>969.99549999999999</v>
      </c>
      <c r="AS11">
        <v>951.15390000000002</v>
      </c>
      <c r="AT11">
        <v>932.44359999999995</v>
      </c>
      <c r="AU11">
        <v>915.22799999999995</v>
      </c>
      <c r="AV11">
        <v>897.58709999999996</v>
      </c>
      <c r="AW11">
        <v>878.52279999999996</v>
      </c>
      <c r="AX11">
        <v>16</v>
      </c>
      <c r="AY11">
        <v>19.8</v>
      </c>
      <c r="AZ11">
        <v>31.638400000000001</v>
      </c>
      <c r="BA11">
        <v>23.107299999999999</v>
      </c>
      <c r="BB11">
        <v>18.116700000000002</v>
      </c>
      <c r="BC11">
        <v>14.8087</v>
      </c>
      <c r="BD11">
        <v>12.373900000000001</v>
      </c>
      <c r="BE11">
        <v>10.4649</v>
      </c>
      <c r="BF11">
        <v>8.9887999999999995</v>
      </c>
      <c r="BG11">
        <v>8.1302000000000003</v>
      </c>
      <c r="BH11">
        <v>8.1155000000000008</v>
      </c>
      <c r="BI11">
        <v>88.49</v>
      </c>
      <c r="BJ11">
        <v>110.37</v>
      </c>
      <c r="BK11">
        <v>116.25</v>
      </c>
      <c r="BL11">
        <v>142.15</v>
      </c>
      <c r="BM11">
        <v>144.11000000000001</v>
      </c>
      <c r="BN11">
        <v>175.21</v>
      </c>
      <c r="BO11">
        <v>172.69</v>
      </c>
      <c r="BP11">
        <v>211.1</v>
      </c>
      <c r="BQ11">
        <v>205.24</v>
      </c>
      <c r="BR11">
        <v>251.03</v>
      </c>
      <c r="BS11">
        <v>237.91</v>
      </c>
      <c r="BT11">
        <v>292.41000000000003</v>
      </c>
      <c r="BU11">
        <v>265.89</v>
      </c>
      <c r="BV11">
        <v>325.83999999999997</v>
      </c>
      <c r="BW11">
        <v>48.8</v>
      </c>
      <c r="BX11">
        <v>44.1</v>
      </c>
      <c r="BY11">
        <v>24.119499999999999</v>
      </c>
      <c r="BZ11">
        <v>-0.14000000000000001</v>
      </c>
      <c r="CA11">
        <v>1.3668</v>
      </c>
      <c r="CB11">
        <v>1.5623</v>
      </c>
      <c r="CC11">
        <v>-0.77839999999999998</v>
      </c>
      <c r="CD11">
        <v>1.3668</v>
      </c>
      <c r="CE11">
        <v>102968</v>
      </c>
      <c r="CF11">
        <v>2</v>
      </c>
      <c r="CI11">
        <v>3.0228999999999999</v>
      </c>
      <c r="CJ11">
        <v>5.6429</v>
      </c>
      <c r="CK11">
        <v>6.9336000000000002</v>
      </c>
      <c r="CL11">
        <v>8.9292999999999996</v>
      </c>
      <c r="CM11">
        <v>9.9842999999999993</v>
      </c>
      <c r="CN11">
        <v>13.018599999999999</v>
      </c>
      <c r="CO11">
        <v>3.8250000000000002</v>
      </c>
      <c r="CP11">
        <v>5.7942</v>
      </c>
      <c r="CQ11">
        <v>7.5385</v>
      </c>
      <c r="CR11">
        <v>9.8923000000000005</v>
      </c>
      <c r="CS11">
        <v>10.821199999999999</v>
      </c>
      <c r="CT11">
        <v>13.857699999999999</v>
      </c>
      <c r="CU11">
        <v>25.060099999999998</v>
      </c>
      <c r="CV11">
        <v>24.967099999999999</v>
      </c>
      <c r="CW11">
        <v>25.200900000000001</v>
      </c>
      <c r="CX11">
        <v>24.711600000000001</v>
      </c>
      <c r="CY11">
        <v>25.007100000000001</v>
      </c>
      <c r="CZ11">
        <v>25.015000000000001</v>
      </c>
      <c r="DB11">
        <v>22382</v>
      </c>
      <c r="DC11">
        <v>586</v>
      </c>
      <c r="DD11">
        <v>10</v>
      </c>
      <c r="DF11" t="s">
        <v>422</v>
      </c>
      <c r="DG11">
        <v>790</v>
      </c>
      <c r="DH11">
        <v>1259</v>
      </c>
      <c r="DI11">
        <v>13</v>
      </c>
      <c r="DJ11">
        <v>7</v>
      </c>
      <c r="DK11">
        <v>20</v>
      </c>
      <c r="DL11">
        <v>71</v>
      </c>
      <c r="DM11">
        <v>-0.14000000000000001</v>
      </c>
      <c r="DN11">
        <v>1415.6143</v>
      </c>
      <c r="DO11">
        <v>1334.9357</v>
      </c>
      <c r="DP11">
        <v>1301.0215000000001</v>
      </c>
      <c r="DQ11">
        <v>1173.8286000000001</v>
      </c>
      <c r="DR11">
        <v>1142.7927999999999</v>
      </c>
      <c r="DS11">
        <v>1059.2572</v>
      </c>
      <c r="DT11">
        <v>942.41430000000003</v>
      </c>
      <c r="DU11">
        <v>103.795</v>
      </c>
      <c r="DV11">
        <v>109.1764</v>
      </c>
      <c r="DW11">
        <v>100.0407</v>
      </c>
      <c r="DX11">
        <v>94.818600000000004</v>
      </c>
      <c r="DY11">
        <v>62.837899999999998</v>
      </c>
      <c r="DZ11">
        <v>53.047899999999998</v>
      </c>
      <c r="EA11">
        <v>49.68</v>
      </c>
      <c r="EB11">
        <v>31.638400000000001</v>
      </c>
      <c r="EC11">
        <v>23.107299999999999</v>
      </c>
      <c r="ED11">
        <v>18.116700000000002</v>
      </c>
      <c r="EE11">
        <v>14.8087</v>
      </c>
      <c r="EF11">
        <v>12.373900000000001</v>
      </c>
      <c r="EG11">
        <v>10.4649</v>
      </c>
      <c r="EH11">
        <v>8.9887999999999995</v>
      </c>
      <c r="EI11">
        <v>8.1302000000000003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7.8102000000000005E-2</v>
      </c>
      <c r="EY11">
        <v>6.7904000000000006E-2</v>
      </c>
      <c r="EZ11">
        <v>6.0651999999999998E-2</v>
      </c>
      <c r="FA11">
        <v>4.1930000000000002E-2</v>
      </c>
      <c r="FB11">
        <v>4.6129000000000003E-2</v>
      </c>
      <c r="FC11">
        <v>7.8890000000000002E-3</v>
      </c>
      <c r="FD11">
        <v>7.2269999999999999E-3</v>
      </c>
      <c r="FE11">
        <v>-6.5200000000000002E-4</v>
      </c>
      <c r="FF11">
        <v>-1.964E-3</v>
      </c>
      <c r="FG11">
        <v>-4.6759999999999996E-3</v>
      </c>
      <c r="FH11">
        <v>-2.918E-3</v>
      </c>
      <c r="FI11">
        <v>-3.9699999999999996E-3</v>
      </c>
      <c r="FJ11">
        <v>-3.5599999999999998E-4</v>
      </c>
      <c r="FK11">
        <v>-1.74E-4</v>
      </c>
      <c r="FL11">
        <v>8.2281000000000007E-2</v>
      </c>
      <c r="FM11">
        <v>7.8145000000000006E-2</v>
      </c>
      <c r="FN11">
        <v>7.6233999999999996E-2</v>
      </c>
      <c r="FO11">
        <v>7.3464000000000002E-2</v>
      </c>
      <c r="FP11">
        <v>8.1877000000000005E-2</v>
      </c>
      <c r="FQ11">
        <v>0.10714799999999999</v>
      </c>
      <c r="FR11">
        <v>0.100524</v>
      </c>
      <c r="FS11">
        <v>-0.28015000000000001</v>
      </c>
      <c r="FT11">
        <v>-0.27532099999999998</v>
      </c>
      <c r="FU11">
        <v>-0.27330399999999999</v>
      </c>
      <c r="FV11">
        <v>-0.27244200000000002</v>
      </c>
      <c r="FW11">
        <v>-0.28007500000000002</v>
      </c>
      <c r="FX11">
        <v>-0.290325</v>
      </c>
      <c r="FY11">
        <v>-0.282003</v>
      </c>
      <c r="FZ11">
        <v>-1.343537</v>
      </c>
      <c r="GA11">
        <v>-1.30966</v>
      </c>
      <c r="GB11">
        <v>-1.2992349999999999</v>
      </c>
      <c r="GC11">
        <v>-1.289909</v>
      </c>
      <c r="GD11">
        <v>-1.346087</v>
      </c>
      <c r="GE11">
        <v>-1.424169</v>
      </c>
      <c r="GF11">
        <v>-1.3668689999999999</v>
      </c>
      <c r="GG11">
        <v>-0.45637699999999998</v>
      </c>
      <c r="GH11">
        <v>-0.41638900000000001</v>
      </c>
      <c r="GI11">
        <v>-0.39590999999999998</v>
      </c>
      <c r="GJ11">
        <v>-0.39642500000000003</v>
      </c>
      <c r="GK11">
        <v>-0.464835</v>
      </c>
      <c r="GL11">
        <v>-0.63343300000000002</v>
      </c>
      <c r="GM11">
        <v>-0.54841399999999996</v>
      </c>
      <c r="GN11">
        <v>-0.368037</v>
      </c>
      <c r="GO11">
        <v>-0.33538200000000001</v>
      </c>
      <c r="GP11">
        <v>-0.32004199999999999</v>
      </c>
      <c r="GQ11">
        <v>-0.31599500000000003</v>
      </c>
      <c r="GR11">
        <v>-0.36584800000000001</v>
      </c>
      <c r="GS11">
        <v>-0.43128499999999997</v>
      </c>
      <c r="GT11">
        <v>-0.37526100000000001</v>
      </c>
      <c r="GU11">
        <v>0.41339500000000001</v>
      </c>
      <c r="GV11">
        <v>0.39530599999999999</v>
      </c>
      <c r="GW11">
        <v>0.37725900000000001</v>
      </c>
      <c r="GX11">
        <v>0.35782799999999998</v>
      </c>
      <c r="GY11">
        <v>0.68426100000000001</v>
      </c>
      <c r="GZ11">
        <v>0.61875599999999997</v>
      </c>
      <c r="HA11">
        <v>0.58661600000000003</v>
      </c>
      <c r="HB11">
        <v>-55</v>
      </c>
      <c r="HC11">
        <v>-55</v>
      </c>
      <c r="HD11">
        <v>-50</v>
      </c>
      <c r="HE11">
        <v>-55</v>
      </c>
      <c r="HF11">
        <v>-50</v>
      </c>
      <c r="HG11">
        <v>-30</v>
      </c>
      <c r="HH11">
        <v>30</v>
      </c>
      <c r="HI11">
        <v>-1.870452</v>
      </c>
      <c r="HJ11">
        <v>-1.8425370000000001</v>
      </c>
      <c r="HK11">
        <v>-1.8290090000000001</v>
      </c>
      <c r="HL11">
        <v>-1.82456</v>
      </c>
      <c r="HM11">
        <v>-1.86876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735.971</v>
      </c>
      <c r="HX11">
        <v>0</v>
      </c>
      <c r="HZ11">
        <v>736.18899999999996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760.35500000000002</v>
      </c>
      <c r="IJ11">
        <v>0</v>
      </c>
      <c r="IL11">
        <v>760.43299999999999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773.39099999999996</v>
      </c>
      <c r="IV11">
        <v>0</v>
      </c>
      <c r="IX11">
        <v>773.58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776.36300000000006</v>
      </c>
      <c r="JH11">
        <v>0</v>
      </c>
      <c r="JJ11">
        <v>776.24400000000003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733.93299999999999</v>
      </c>
      <c r="JT11">
        <v>0</v>
      </c>
      <c r="JV11">
        <v>733.67399999999998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720.34199999999998</v>
      </c>
      <c r="KF11">
        <v>0.10199999999999999</v>
      </c>
      <c r="KH11">
        <v>720.42100000000005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758.83</v>
      </c>
      <c r="KR11">
        <v>2.5000000000000001E-2</v>
      </c>
      <c r="KT11">
        <v>758.92200000000003</v>
      </c>
      <c r="KU11">
        <v>2.5000000000000001E-2</v>
      </c>
      <c r="KV11">
        <v>116.4781602183</v>
      </c>
      <c r="KW11">
        <v>104.31855027650001</v>
      </c>
      <c r="KX11">
        <v>99.182073031000002</v>
      </c>
      <c r="KY11">
        <v>86.234144270400009</v>
      </c>
      <c r="KZ11">
        <v>93.568446085600002</v>
      </c>
      <c r="LA11">
        <v>113.49729046559999</v>
      </c>
      <c r="LB11">
        <v>94.73525509320001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-29.497019999999999</v>
      </c>
      <c r="LI11">
        <v>-7.1628761999999995</v>
      </c>
      <c r="LJ11">
        <v>-104.05694065</v>
      </c>
      <c r="LK11">
        <v>-86.358980400000021</v>
      </c>
      <c r="LL11">
        <v>-72.725978359999999</v>
      </c>
      <c r="LM11">
        <v>-50.321929908000008</v>
      </c>
      <c r="LN11">
        <v>-56.749681832999997</v>
      </c>
      <c r="LO11">
        <v>-10.728265077</v>
      </c>
      <c r="LP11">
        <v>-9.6405270569999999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102.87486</v>
      </c>
      <c r="LY11">
        <v>101.33953500000001</v>
      </c>
      <c r="LZ11">
        <v>91.450450000000004</v>
      </c>
      <c r="MA11">
        <v>100.35079999999999</v>
      </c>
      <c r="MB11">
        <v>93.438000000000002</v>
      </c>
      <c r="MC11">
        <v>0</v>
      </c>
      <c r="MD11">
        <v>0</v>
      </c>
      <c r="ME11">
        <v>-47.369650714999999</v>
      </c>
      <c r="MF11">
        <v>-45.4598520196</v>
      </c>
      <c r="MG11">
        <v>-39.607113536999996</v>
      </c>
      <c r="MH11">
        <v>-37.588463505000007</v>
      </c>
      <c r="MI11">
        <v>-29.2092552465</v>
      </c>
      <c r="MJ11">
        <v>-33.602290440700003</v>
      </c>
      <c r="MK11">
        <v>-27.245207519999997</v>
      </c>
      <c r="ML11">
        <v>67.926428853299996</v>
      </c>
      <c r="MM11">
        <v>73.839252856900004</v>
      </c>
      <c r="MN11">
        <v>78.299431134000002</v>
      </c>
      <c r="MO11">
        <v>98.674550857399979</v>
      </c>
      <c r="MP11">
        <v>101.04750900610003</v>
      </c>
      <c r="MQ11">
        <v>39.669714947899976</v>
      </c>
      <c r="MR11">
        <v>50.686644316200017</v>
      </c>
    </row>
    <row r="12" spans="1:356" x14ac:dyDescent="0.25">
      <c r="A12">
        <v>395</v>
      </c>
      <c r="B12" t="s">
        <v>395</v>
      </c>
      <c r="C12" s="3">
        <v>42883.632638888892</v>
      </c>
      <c r="D12">
        <v>55.472299999999997</v>
      </c>
      <c r="E12">
        <v>56.096400000000003</v>
      </c>
      <c r="F12">
        <v>35</v>
      </c>
      <c r="G12">
        <v>49</v>
      </c>
      <c r="H12">
        <v>1.3623000000000001</v>
      </c>
      <c r="I12">
        <v>241.91829999999999</v>
      </c>
      <c r="J12">
        <v>19328</v>
      </c>
      <c r="K12">
        <v>29</v>
      </c>
      <c r="L12">
        <v>139006</v>
      </c>
      <c r="M12">
        <v>139014</v>
      </c>
      <c r="N12">
        <v>139147</v>
      </c>
      <c r="O12">
        <v>139154</v>
      </c>
      <c r="P12">
        <v>139279</v>
      </c>
      <c r="Q12">
        <v>139329</v>
      </c>
      <c r="R12">
        <v>221085</v>
      </c>
      <c r="S12">
        <v>221093</v>
      </c>
      <c r="T12">
        <v>220640</v>
      </c>
      <c r="U12">
        <v>220939</v>
      </c>
      <c r="V12">
        <v>215038</v>
      </c>
      <c r="W12">
        <v>215418</v>
      </c>
      <c r="X12">
        <v>215509</v>
      </c>
      <c r="Y12">
        <v>215491</v>
      </c>
      <c r="Z12">
        <v>294090</v>
      </c>
      <c r="AA12">
        <v>294140</v>
      </c>
      <c r="AB12">
        <v>1382.14</v>
      </c>
      <c r="AC12">
        <v>45164.890599999999</v>
      </c>
      <c r="AD12">
        <v>6</v>
      </c>
      <c r="AE12">
        <v>66.030900000000003</v>
      </c>
      <c r="AF12">
        <v>66.030900000000003</v>
      </c>
      <c r="AG12">
        <v>66.030900000000003</v>
      </c>
      <c r="AH12">
        <v>66.030900000000003</v>
      </c>
      <c r="AI12">
        <v>66.030900000000003</v>
      </c>
      <c r="AJ12">
        <v>3.5112999999999999</v>
      </c>
      <c r="AK12">
        <v>3.5112999999999999</v>
      </c>
      <c r="AL12">
        <v>1161.1328000000001</v>
      </c>
      <c r="AM12">
        <v>1106.4302</v>
      </c>
      <c r="AN12">
        <v>1056.5</v>
      </c>
      <c r="AO12">
        <v>871.30179999999996</v>
      </c>
      <c r="AP12">
        <v>1058.5775000000001</v>
      </c>
      <c r="AQ12">
        <v>996.61270000000002</v>
      </c>
      <c r="AR12">
        <v>974.71720000000005</v>
      </c>
      <c r="AS12">
        <v>955.30820000000006</v>
      </c>
      <c r="AT12">
        <v>936.15279999999996</v>
      </c>
      <c r="AU12">
        <v>918.54330000000004</v>
      </c>
      <c r="AV12">
        <v>900.33920000000001</v>
      </c>
      <c r="AW12">
        <v>880.9153</v>
      </c>
      <c r="AX12">
        <v>16</v>
      </c>
      <c r="AY12">
        <v>17.600000000000001</v>
      </c>
      <c r="AZ12">
        <v>31.948699999999999</v>
      </c>
      <c r="BA12">
        <v>23.1677</v>
      </c>
      <c r="BB12">
        <v>17.887899999999998</v>
      </c>
      <c r="BC12">
        <v>14.650600000000001</v>
      </c>
      <c r="BD12">
        <v>12.244899999999999</v>
      </c>
      <c r="BE12">
        <v>10.3703</v>
      </c>
      <c r="BF12">
        <v>8.9550999999999998</v>
      </c>
      <c r="BG12">
        <v>8.1143999999999998</v>
      </c>
      <c r="BH12">
        <v>8.0901999999999994</v>
      </c>
      <c r="BI12">
        <v>89.64</v>
      </c>
      <c r="BJ12">
        <v>111.72</v>
      </c>
      <c r="BK12">
        <v>118.58</v>
      </c>
      <c r="BL12">
        <v>145.41</v>
      </c>
      <c r="BM12">
        <v>146.97999999999999</v>
      </c>
      <c r="BN12">
        <v>179.09</v>
      </c>
      <c r="BO12">
        <v>176.09</v>
      </c>
      <c r="BP12">
        <v>215.69</v>
      </c>
      <c r="BQ12">
        <v>208.76</v>
      </c>
      <c r="BR12">
        <v>256.44</v>
      </c>
      <c r="BS12">
        <v>240.96</v>
      </c>
      <c r="BT12">
        <v>296.88</v>
      </c>
      <c r="BU12">
        <v>268.49</v>
      </c>
      <c r="BV12">
        <v>330.16</v>
      </c>
      <c r="BW12">
        <v>50.4</v>
      </c>
      <c r="BX12">
        <v>43.8</v>
      </c>
      <c r="BY12">
        <v>21.790700000000001</v>
      </c>
      <c r="BZ12">
        <v>-1.82</v>
      </c>
      <c r="CA12">
        <v>0.18410000000000001</v>
      </c>
      <c r="CB12">
        <v>1.5353000000000001</v>
      </c>
      <c r="CC12">
        <v>-0.43790000000000001</v>
      </c>
      <c r="CD12">
        <v>0.18410000000000001</v>
      </c>
      <c r="CE12">
        <v>102968</v>
      </c>
      <c r="CF12">
        <v>1</v>
      </c>
      <c r="CI12">
        <v>2.9636</v>
      </c>
      <c r="CJ12">
        <v>5.4621000000000004</v>
      </c>
      <c r="CK12">
        <v>6.7313999999999998</v>
      </c>
      <c r="CL12">
        <v>8.6199999999999992</v>
      </c>
      <c r="CM12">
        <v>10.097899999999999</v>
      </c>
      <c r="CN12">
        <v>12.5907</v>
      </c>
      <c r="CO12">
        <v>3.6404000000000001</v>
      </c>
      <c r="CP12">
        <v>6.4634999999999998</v>
      </c>
      <c r="CQ12">
        <v>7.5250000000000004</v>
      </c>
      <c r="CR12">
        <v>9.7768999999999995</v>
      </c>
      <c r="CS12">
        <v>10.869199999999999</v>
      </c>
      <c r="CT12">
        <v>13.773099999999999</v>
      </c>
      <c r="CU12">
        <v>24.894400000000001</v>
      </c>
      <c r="CV12">
        <v>25.0366</v>
      </c>
      <c r="CW12">
        <v>25.065100000000001</v>
      </c>
      <c r="CX12">
        <v>25.138500000000001</v>
      </c>
      <c r="CY12">
        <v>24.8901</v>
      </c>
      <c r="CZ12">
        <v>25.102</v>
      </c>
      <c r="DB12">
        <v>22382</v>
      </c>
      <c r="DC12">
        <v>586</v>
      </c>
      <c r="DD12">
        <v>11</v>
      </c>
      <c r="DF12" t="s">
        <v>422</v>
      </c>
      <c r="DG12">
        <v>790</v>
      </c>
      <c r="DH12">
        <v>1259</v>
      </c>
      <c r="DI12">
        <v>13</v>
      </c>
      <c r="DJ12">
        <v>7</v>
      </c>
      <c r="DK12">
        <v>20</v>
      </c>
      <c r="DL12">
        <v>61.599997999999999</v>
      </c>
      <c r="DM12">
        <v>-1.82</v>
      </c>
      <c r="DN12">
        <v>1453.4572000000001</v>
      </c>
      <c r="DO12">
        <v>1402.6786</v>
      </c>
      <c r="DP12">
        <v>1287.1428000000001</v>
      </c>
      <c r="DQ12">
        <v>1165.1357</v>
      </c>
      <c r="DR12">
        <v>1130.6071999999999</v>
      </c>
      <c r="DS12">
        <v>1024.6929</v>
      </c>
      <c r="DT12">
        <v>937.62860000000001</v>
      </c>
      <c r="DU12">
        <v>105.9986</v>
      </c>
      <c r="DV12">
        <v>111.4336</v>
      </c>
      <c r="DW12">
        <v>99.991399999999999</v>
      </c>
      <c r="DX12">
        <v>99.254999999999995</v>
      </c>
      <c r="DY12">
        <v>85.687100000000001</v>
      </c>
      <c r="DZ12">
        <v>65.575699999999998</v>
      </c>
      <c r="EA12">
        <v>60.454999999999998</v>
      </c>
      <c r="EB12">
        <v>31.948699999999999</v>
      </c>
      <c r="EC12">
        <v>23.1677</v>
      </c>
      <c r="ED12">
        <v>17.887899999999998</v>
      </c>
      <c r="EE12">
        <v>14.650600000000001</v>
      </c>
      <c r="EF12">
        <v>12.244899999999999</v>
      </c>
      <c r="EG12">
        <v>10.3703</v>
      </c>
      <c r="EH12">
        <v>8.9550999999999998</v>
      </c>
      <c r="EI12">
        <v>8.1143999999999998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7.7277999999999999E-2</v>
      </c>
      <c r="EY12">
        <v>6.7123000000000002E-2</v>
      </c>
      <c r="EZ12">
        <v>5.9863E-2</v>
      </c>
      <c r="FA12">
        <v>4.1454999999999999E-2</v>
      </c>
      <c r="FB12">
        <v>4.5386999999999997E-2</v>
      </c>
      <c r="FC12">
        <v>8.7209999999999996E-3</v>
      </c>
      <c r="FD12">
        <v>7.796E-3</v>
      </c>
      <c r="FE12">
        <v>-6.6399999999999999E-4</v>
      </c>
      <c r="FF12">
        <v>-2.006E-3</v>
      </c>
      <c r="FG12">
        <v>-4.725E-3</v>
      </c>
      <c r="FH12">
        <v>-2.9870000000000001E-3</v>
      </c>
      <c r="FI12">
        <v>-3.9719999999999998E-3</v>
      </c>
      <c r="FJ12">
        <v>-9.7999999999999997E-5</v>
      </c>
      <c r="FK12">
        <v>1.4E-5</v>
      </c>
      <c r="FL12">
        <v>8.2279000000000005E-2</v>
      </c>
      <c r="FM12">
        <v>7.8132999999999994E-2</v>
      </c>
      <c r="FN12">
        <v>7.6235999999999998E-2</v>
      </c>
      <c r="FO12">
        <v>7.3468000000000006E-2</v>
      </c>
      <c r="FP12">
        <v>8.1878000000000006E-2</v>
      </c>
      <c r="FQ12">
        <v>0.107172</v>
      </c>
      <c r="FR12">
        <v>0.100533</v>
      </c>
      <c r="FS12">
        <v>-0.28079900000000002</v>
      </c>
      <c r="FT12">
        <v>-0.27602199999999999</v>
      </c>
      <c r="FU12">
        <v>-0.27359</v>
      </c>
      <c r="FV12">
        <v>-0.27297900000000003</v>
      </c>
      <c r="FW12">
        <v>-0.28005999999999998</v>
      </c>
      <c r="FX12">
        <v>-0.29041099999999997</v>
      </c>
      <c r="FY12">
        <v>-0.28215600000000002</v>
      </c>
      <c r="FZ12">
        <v>-1.356536</v>
      </c>
      <c r="GA12">
        <v>-1.322071</v>
      </c>
      <c r="GB12">
        <v>-1.305221</v>
      </c>
      <c r="GC12">
        <v>-1.3015380000000001</v>
      </c>
      <c r="GD12">
        <v>-1.345529</v>
      </c>
      <c r="GE12">
        <v>-1.4277580000000001</v>
      </c>
      <c r="GF12">
        <v>-1.3706480000000001</v>
      </c>
      <c r="GG12">
        <v>-0.45659100000000002</v>
      </c>
      <c r="GH12">
        <v>-0.41627999999999998</v>
      </c>
      <c r="GI12">
        <v>-0.39624100000000001</v>
      </c>
      <c r="GJ12">
        <v>-0.39681899999999998</v>
      </c>
      <c r="GK12">
        <v>-0.46517999999999998</v>
      </c>
      <c r="GL12">
        <v>-0.63439900000000005</v>
      </c>
      <c r="GM12">
        <v>-0.54897099999999999</v>
      </c>
      <c r="GN12">
        <v>-0.36774800000000002</v>
      </c>
      <c r="GO12">
        <v>-0.33585700000000002</v>
      </c>
      <c r="GP12">
        <v>-0.31943300000000002</v>
      </c>
      <c r="GQ12">
        <v>-0.31524600000000003</v>
      </c>
      <c r="GR12">
        <v>-0.365257</v>
      </c>
      <c r="GS12">
        <v>-0.42986400000000002</v>
      </c>
      <c r="GT12">
        <v>-0.37453500000000001</v>
      </c>
      <c r="GU12">
        <v>0.41299200000000003</v>
      </c>
      <c r="GV12">
        <v>0.39423200000000003</v>
      </c>
      <c r="GW12">
        <v>0.37596200000000002</v>
      </c>
      <c r="GX12">
        <v>0.35641099999999998</v>
      </c>
      <c r="GY12">
        <v>0.68015000000000003</v>
      </c>
      <c r="GZ12">
        <v>0.61699300000000001</v>
      </c>
      <c r="HA12">
        <v>0.58538999999999997</v>
      </c>
      <c r="HB12">
        <v>-40</v>
      </c>
      <c r="HC12">
        <v>-40</v>
      </c>
      <c r="HD12">
        <v>-40</v>
      </c>
      <c r="HE12">
        <v>-40</v>
      </c>
      <c r="HF12">
        <v>-50</v>
      </c>
      <c r="HG12">
        <v>-20</v>
      </c>
      <c r="HH12">
        <v>20</v>
      </c>
      <c r="HI12">
        <v>-1.873769</v>
      </c>
      <c r="HJ12">
        <v>-1.845631</v>
      </c>
      <c r="HK12">
        <v>-1.830495</v>
      </c>
      <c r="HL12">
        <v>-1.8272729999999999</v>
      </c>
      <c r="HM12">
        <v>-1.8675539999999999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735.971</v>
      </c>
      <c r="HX12">
        <v>0</v>
      </c>
      <c r="HZ12">
        <v>736.18899999999996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760.35500000000002</v>
      </c>
      <c r="IJ12">
        <v>0</v>
      </c>
      <c r="IL12">
        <v>760.43299999999999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773.39099999999996</v>
      </c>
      <c r="IV12">
        <v>0</v>
      </c>
      <c r="IX12">
        <v>773.58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776.36300000000006</v>
      </c>
      <c r="JH12">
        <v>0</v>
      </c>
      <c r="JJ12">
        <v>776.24400000000003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733.93299999999999</v>
      </c>
      <c r="JT12">
        <v>0</v>
      </c>
      <c r="JV12">
        <v>733.67399999999998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720.34199999999998</v>
      </c>
      <c r="KF12">
        <v>0.10199999999999999</v>
      </c>
      <c r="KH12">
        <v>720.42100000000005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758.83</v>
      </c>
      <c r="KR12">
        <v>2.5000000000000001E-2</v>
      </c>
      <c r="KT12">
        <v>758.92200000000003</v>
      </c>
      <c r="KU12">
        <v>2.5000000000000001E-2</v>
      </c>
      <c r="KV12">
        <v>119.58900495880002</v>
      </c>
      <c r="KW12">
        <v>109.59548705379999</v>
      </c>
      <c r="KX12">
        <v>98.126618500800006</v>
      </c>
      <c r="KY12">
        <v>85.600189607600015</v>
      </c>
      <c r="KZ12">
        <v>92.571856321599995</v>
      </c>
      <c r="LA12">
        <v>109.81838747880001</v>
      </c>
      <c r="LB12">
        <v>94.262616043799994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-29.505757599999995</v>
      </c>
      <c r="LI12">
        <v>-7.1667624000000005</v>
      </c>
      <c r="LJ12">
        <v>-103.92964910400001</v>
      </c>
      <c r="LK12">
        <v>-86.08929730700001</v>
      </c>
      <c r="LL12">
        <v>-71.967275497999992</v>
      </c>
      <c r="LM12">
        <v>-50.067563784000008</v>
      </c>
      <c r="LN12">
        <v>-55.725083534999989</v>
      </c>
      <c r="LO12">
        <v>-12.311557234</v>
      </c>
      <c r="LP12">
        <v>-10.704760880000002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74.950760000000002</v>
      </c>
      <c r="LY12">
        <v>73.825240000000008</v>
      </c>
      <c r="LZ12">
        <v>73.219799999999992</v>
      </c>
      <c r="MA12">
        <v>73.090919999999997</v>
      </c>
      <c r="MB12">
        <v>93.37769999999999</v>
      </c>
      <c r="MC12">
        <v>0</v>
      </c>
      <c r="MD12">
        <v>0</v>
      </c>
      <c r="ME12">
        <v>-48.398006772599999</v>
      </c>
      <c r="MF12">
        <v>-46.387579007999996</v>
      </c>
      <c r="MG12">
        <v>-39.6206923274</v>
      </c>
      <c r="MH12">
        <v>-39.386269844999994</v>
      </c>
      <c r="MI12">
        <v>-39.859925177999997</v>
      </c>
      <c r="MJ12">
        <v>-41.601158504300003</v>
      </c>
      <c r="MK12">
        <v>-33.188041804999997</v>
      </c>
      <c r="ML12">
        <v>42.212109082200016</v>
      </c>
      <c r="MM12">
        <v>50.943850738799988</v>
      </c>
      <c r="MN12">
        <v>59.758450675400006</v>
      </c>
      <c r="MO12">
        <v>69.237275978600024</v>
      </c>
      <c r="MP12">
        <v>90.364547608599992</v>
      </c>
      <c r="MQ12">
        <v>26.399914140500002</v>
      </c>
      <c r="MR12">
        <v>43.203050958800006</v>
      </c>
    </row>
    <row r="13" spans="1:356" x14ac:dyDescent="0.25">
      <c r="A13">
        <v>395</v>
      </c>
      <c r="B13" t="s">
        <v>396</v>
      </c>
      <c r="C13" s="3">
        <v>42883.63349537037</v>
      </c>
      <c r="D13">
        <v>55.436700000000002</v>
      </c>
      <c r="E13">
        <v>55.916400000000003</v>
      </c>
      <c r="F13">
        <v>23</v>
      </c>
      <c r="G13">
        <v>50</v>
      </c>
      <c r="H13">
        <v>1.3623000000000001</v>
      </c>
      <c r="I13">
        <v>203.29040000000001</v>
      </c>
      <c r="J13">
        <v>19363</v>
      </c>
      <c r="K13">
        <v>29</v>
      </c>
      <c r="L13">
        <v>139006</v>
      </c>
      <c r="M13">
        <v>139014</v>
      </c>
      <c r="N13">
        <v>139147</v>
      </c>
      <c r="O13">
        <v>139154</v>
      </c>
      <c r="P13">
        <v>139279</v>
      </c>
      <c r="Q13">
        <v>139329</v>
      </c>
      <c r="R13">
        <v>221085</v>
      </c>
      <c r="S13">
        <v>221093</v>
      </c>
      <c r="T13">
        <v>220640</v>
      </c>
      <c r="U13">
        <v>220939</v>
      </c>
      <c r="V13">
        <v>215038</v>
      </c>
      <c r="W13">
        <v>215418</v>
      </c>
      <c r="X13">
        <v>215509</v>
      </c>
      <c r="Y13">
        <v>215491</v>
      </c>
      <c r="Z13">
        <v>294090</v>
      </c>
      <c r="AA13">
        <v>294140</v>
      </c>
      <c r="AB13">
        <v>1382.14</v>
      </c>
      <c r="AC13">
        <v>45184.613299999997</v>
      </c>
      <c r="AD13">
        <v>6</v>
      </c>
      <c r="AE13">
        <v>66.170900000000003</v>
      </c>
      <c r="AF13">
        <v>66.170900000000003</v>
      </c>
      <c r="AG13">
        <v>66.170900000000003</v>
      </c>
      <c r="AH13">
        <v>66.170900000000003</v>
      </c>
      <c r="AI13">
        <v>66.170900000000003</v>
      </c>
      <c r="AJ13">
        <v>3.6513</v>
      </c>
      <c r="AK13">
        <v>3.6513</v>
      </c>
      <c r="AL13">
        <v>1181.0546999999999</v>
      </c>
      <c r="AM13">
        <v>1119.9191000000001</v>
      </c>
      <c r="AN13">
        <v>1058.6666</v>
      </c>
      <c r="AO13">
        <v>865.46780000000001</v>
      </c>
      <c r="AP13">
        <v>1062.9032999999999</v>
      </c>
      <c r="AQ13">
        <v>998.1268</v>
      </c>
      <c r="AR13">
        <v>974.17020000000002</v>
      </c>
      <c r="AS13">
        <v>953.48820000000001</v>
      </c>
      <c r="AT13">
        <v>932.54610000000002</v>
      </c>
      <c r="AU13">
        <v>913.21299999999997</v>
      </c>
      <c r="AV13">
        <v>893.11559999999997</v>
      </c>
      <c r="AW13">
        <v>872.4171</v>
      </c>
      <c r="AX13">
        <v>16</v>
      </c>
      <c r="AY13">
        <v>18.399999999999999</v>
      </c>
      <c r="AZ13">
        <v>32.043500000000002</v>
      </c>
      <c r="BA13">
        <v>23.836099999999998</v>
      </c>
      <c r="BB13">
        <v>19.1219</v>
      </c>
      <c r="BC13">
        <v>16.0031</v>
      </c>
      <c r="BD13">
        <v>13.6532</v>
      </c>
      <c r="BE13">
        <v>11.82</v>
      </c>
      <c r="BF13">
        <v>10.458299999999999</v>
      </c>
      <c r="BG13">
        <v>9.6678999999999995</v>
      </c>
      <c r="BH13">
        <v>9.6388999999999996</v>
      </c>
      <c r="BI13">
        <v>84.99</v>
      </c>
      <c r="BJ13">
        <v>108.4</v>
      </c>
      <c r="BK13">
        <v>108.81</v>
      </c>
      <c r="BL13">
        <v>136.52000000000001</v>
      </c>
      <c r="BM13">
        <v>131.11000000000001</v>
      </c>
      <c r="BN13">
        <v>164.32</v>
      </c>
      <c r="BO13">
        <v>153.02000000000001</v>
      </c>
      <c r="BP13">
        <v>193.1</v>
      </c>
      <c r="BQ13">
        <v>177.22</v>
      </c>
      <c r="BR13">
        <v>224.31</v>
      </c>
      <c r="BS13">
        <v>199.27</v>
      </c>
      <c r="BT13">
        <v>254.36</v>
      </c>
      <c r="BU13">
        <v>219.12</v>
      </c>
      <c r="BV13">
        <v>276.39</v>
      </c>
      <c r="BW13">
        <v>50.8</v>
      </c>
      <c r="BX13">
        <v>44.2</v>
      </c>
      <c r="BY13">
        <v>24.465800000000002</v>
      </c>
      <c r="BZ13">
        <v>-10.525</v>
      </c>
      <c r="CA13">
        <v>-7.3827999999999996</v>
      </c>
      <c r="CB13">
        <v>7.3827999999999996</v>
      </c>
      <c r="CC13">
        <v>3.181</v>
      </c>
      <c r="CD13">
        <v>-7.3827999999999996</v>
      </c>
      <c r="CE13">
        <v>102969</v>
      </c>
      <c r="CF13">
        <v>2</v>
      </c>
      <c r="CI13">
        <v>2.9</v>
      </c>
      <c r="CJ13">
        <v>5.3442999999999996</v>
      </c>
      <c r="CK13">
        <v>6.6635999999999997</v>
      </c>
      <c r="CL13">
        <v>8.5778999999999996</v>
      </c>
      <c r="CM13">
        <v>9.8720999999999997</v>
      </c>
      <c r="CN13">
        <v>12.47</v>
      </c>
      <c r="CO13">
        <v>3.5722</v>
      </c>
      <c r="CP13">
        <v>5.9759000000000002</v>
      </c>
      <c r="CQ13">
        <v>8.1999999999999993</v>
      </c>
      <c r="CR13">
        <v>9.3519000000000005</v>
      </c>
      <c r="CS13">
        <v>10.637</v>
      </c>
      <c r="CT13">
        <v>13.4963</v>
      </c>
      <c r="CU13">
        <v>24.805700000000002</v>
      </c>
      <c r="CV13">
        <v>24.963899999999999</v>
      </c>
      <c r="CW13">
        <v>25.1022</v>
      </c>
      <c r="CX13">
        <v>25.004100000000001</v>
      </c>
      <c r="CY13">
        <v>24.962399999999999</v>
      </c>
      <c r="CZ13">
        <v>24.988700000000001</v>
      </c>
      <c r="DB13">
        <v>22382</v>
      </c>
      <c r="DC13">
        <v>586</v>
      </c>
      <c r="DD13">
        <v>12</v>
      </c>
      <c r="DF13" t="s">
        <v>422</v>
      </c>
      <c r="DG13">
        <v>945</v>
      </c>
      <c r="DH13">
        <v>1259</v>
      </c>
      <c r="DI13">
        <v>14</v>
      </c>
      <c r="DJ13">
        <v>7</v>
      </c>
      <c r="DK13">
        <v>20</v>
      </c>
      <c r="DL13">
        <v>40.166663999999997</v>
      </c>
      <c r="DM13">
        <v>-10.525</v>
      </c>
      <c r="DN13">
        <v>1386.9429</v>
      </c>
      <c r="DO13">
        <v>1327.6857</v>
      </c>
      <c r="DP13">
        <v>1243.9357</v>
      </c>
      <c r="DQ13">
        <v>1107.1428000000001</v>
      </c>
      <c r="DR13">
        <v>1055.6500000000001</v>
      </c>
      <c r="DS13">
        <v>923.85</v>
      </c>
      <c r="DT13">
        <v>825.5</v>
      </c>
      <c r="DU13">
        <v>105.0793</v>
      </c>
      <c r="DV13">
        <v>112.76</v>
      </c>
      <c r="DW13">
        <v>103.685</v>
      </c>
      <c r="DX13">
        <v>98.984300000000005</v>
      </c>
      <c r="DY13">
        <v>95.1357</v>
      </c>
      <c r="DZ13">
        <v>73.081400000000002</v>
      </c>
      <c r="EA13">
        <v>66.384299999999996</v>
      </c>
      <c r="EB13">
        <v>32.043500000000002</v>
      </c>
      <c r="EC13">
        <v>23.836099999999998</v>
      </c>
      <c r="ED13">
        <v>19.1219</v>
      </c>
      <c r="EE13">
        <v>16.0031</v>
      </c>
      <c r="EF13">
        <v>13.6532</v>
      </c>
      <c r="EG13">
        <v>11.82</v>
      </c>
      <c r="EH13">
        <v>10.458299999999999</v>
      </c>
      <c r="EI13">
        <v>9.6678999999999995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7.6262999999999997E-2</v>
      </c>
      <c r="EY13">
        <v>6.5987000000000004E-2</v>
      </c>
      <c r="EZ13">
        <v>5.8774E-2</v>
      </c>
      <c r="FA13">
        <v>4.1188000000000002E-2</v>
      </c>
      <c r="FB13">
        <v>4.4879000000000002E-2</v>
      </c>
      <c r="FC13">
        <v>9.7140000000000004E-3</v>
      </c>
      <c r="FD13">
        <v>8.5710000000000005E-3</v>
      </c>
      <c r="FE13">
        <v>-6.5099999999999999E-4</v>
      </c>
      <c r="FF13">
        <v>-1.9740000000000001E-3</v>
      </c>
      <c r="FG13">
        <v>-4.6480000000000002E-3</v>
      </c>
      <c r="FH13">
        <v>-2.9480000000000001E-3</v>
      </c>
      <c r="FI13">
        <v>-4.0010000000000002E-3</v>
      </c>
      <c r="FJ13">
        <v>-4.8000000000000001E-5</v>
      </c>
      <c r="FK13">
        <v>5.5999999999999999E-5</v>
      </c>
      <c r="FL13">
        <v>8.2256999999999997E-2</v>
      </c>
      <c r="FM13">
        <v>7.8120999999999996E-2</v>
      </c>
      <c r="FN13">
        <v>7.6215000000000005E-2</v>
      </c>
      <c r="FO13">
        <v>7.3450000000000001E-2</v>
      </c>
      <c r="FP13">
        <v>8.1867999999999996E-2</v>
      </c>
      <c r="FQ13">
        <v>0.107206</v>
      </c>
      <c r="FR13">
        <v>0.100576</v>
      </c>
      <c r="FS13">
        <v>-0.281273</v>
      </c>
      <c r="FT13">
        <v>-0.27645999999999998</v>
      </c>
      <c r="FU13">
        <v>-0.27413300000000002</v>
      </c>
      <c r="FV13">
        <v>-0.27346599999999999</v>
      </c>
      <c r="FW13">
        <v>-0.28038000000000002</v>
      </c>
      <c r="FX13">
        <v>-0.29043400000000003</v>
      </c>
      <c r="FY13">
        <v>-0.28210200000000002</v>
      </c>
      <c r="FZ13">
        <v>-1.360762</v>
      </c>
      <c r="GA13">
        <v>-1.326991</v>
      </c>
      <c r="GB13">
        <v>-1.3108200000000001</v>
      </c>
      <c r="GC13">
        <v>-1.3063089999999999</v>
      </c>
      <c r="GD13">
        <v>-1.348516</v>
      </c>
      <c r="GE13">
        <v>-1.427454</v>
      </c>
      <c r="GF13">
        <v>-1.3696950000000001</v>
      </c>
      <c r="GG13">
        <v>-0.45743099999999998</v>
      </c>
      <c r="GH13">
        <v>-0.41731299999999999</v>
      </c>
      <c r="GI13">
        <v>-0.39693600000000001</v>
      </c>
      <c r="GJ13">
        <v>-0.39758100000000002</v>
      </c>
      <c r="GK13">
        <v>-0.46646799999999999</v>
      </c>
      <c r="GL13">
        <v>-0.63720900000000003</v>
      </c>
      <c r="GM13">
        <v>-0.55178700000000003</v>
      </c>
      <c r="GN13">
        <v>-0.36692399999999997</v>
      </c>
      <c r="GO13">
        <v>-0.334455</v>
      </c>
      <c r="GP13">
        <v>-0.31879800000000003</v>
      </c>
      <c r="GQ13">
        <v>-0.31445899999999999</v>
      </c>
      <c r="GR13">
        <v>-0.36341600000000002</v>
      </c>
      <c r="GS13">
        <v>-0.42637999999999998</v>
      </c>
      <c r="GT13">
        <v>-0.37102400000000002</v>
      </c>
      <c r="GU13">
        <v>0.41445599999999999</v>
      </c>
      <c r="GV13">
        <v>0.39882099999999998</v>
      </c>
      <c r="GW13">
        <v>0.38397900000000001</v>
      </c>
      <c r="GX13">
        <v>0.36879699999999999</v>
      </c>
      <c r="GY13">
        <v>0.73892899999999995</v>
      </c>
      <c r="GZ13">
        <v>0.68378000000000005</v>
      </c>
      <c r="HA13">
        <v>0.65686</v>
      </c>
      <c r="HB13">
        <v>-30</v>
      </c>
      <c r="HC13">
        <v>-30</v>
      </c>
      <c r="HD13">
        <v>-30</v>
      </c>
      <c r="HE13">
        <v>-30</v>
      </c>
      <c r="HF13">
        <v>-45</v>
      </c>
      <c r="HG13">
        <v>-10</v>
      </c>
      <c r="HH13">
        <v>10</v>
      </c>
      <c r="HI13">
        <v>-1.87412</v>
      </c>
      <c r="HJ13">
        <v>-1.8443970000000001</v>
      </c>
      <c r="HK13">
        <v>-1.8290500000000001</v>
      </c>
      <c r="HL13">
        <v>-1.824846</v>
      </c>
      <c r="HM13">
        <v>-1.865224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735.971</v>
      </c>
      <c r="HX13">
        <v>0</v>
      </c>
      <c r="HZ13">
        <v>736.18899999999996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760.35500000000002</v>
      </c>
      <c r="IJ13">
        <v>0</v>
      </c>
      <c r="IL13">
        <v>760.43299999999999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773.39099999999996</v>
      </c>
      <c r="IV13">
        <v>0</v>
      </c>
      <c r="IX13">
        <v>773.58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776.36300000000006</v>
      </c>
      <c r="JH13">
        <v>0</v>
      </c>
      <c r="JJ13">
        <v>776.24400000000003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733.93299999999999</v>
      </c>
      <c r="JT13">
        <v>0</v>
      </c>
      <c r="JV13">
        <v>733.67399999999998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720.34199999999998</v>
      </c>
      <c r="KF13">
        <v>0.10199999999999999</v>
      </c>
      <c r="KH13">
        <v>720.42100000000005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758.83</v>
      </c>
      <c r="KR13">
        <v>2.5000000000000001E-2</v>
      </c>
      <c r="KT13">
        <v>758.92200000000003</v>
      </c>
      <c r="KU13">
        <v>2.5000000000000001E-2</v>
      </c>
      <c r="KV13">
        <v>114.08576212529999</v>
      </c>
      <c r="KW13">
        <v>103.72013456969999</v>
      </c>
      <c r="KX13">
        <v>94.806559375500001</v>
      </c>
      <c r="KY13">
        <v>81.31963866000001</v>
      </c>
      <c r="KZ13">
        <v>86.423954199999997</v>
      </c>
      <c r="LA13">
        <v>99.0422631</v>
      </c>
      <c r="LB13">
        <v>83.025487999999996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-29.508094400000001</v>
      </c>
      <c r="LI13">
        <v>-7.1653907999999999</v>
      </c>
      <c r="LJ13">
        <v>-102.88993634399999</v>
      </c>
      <c r="LK13">
        <v>-84.944674883000005</v>
      </c>
      <c r="LL13">
        <v>-70.94944332</v>
      </c>
      <c r="LM13">
        <v>-49.953256160000002</v>
      </c>
      <c r="LN13">
        <v>-55.124637048000011</v>
      </c>
      <c r="LO13">
        <v>-13.797770364</v>
      </c>
      <c r="LP13">
        <v>-11.816358765000002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56.223599999999998</v>
      </c>
      <c r="LY13">
        <v>55.331910000000001</v>
      </c>
      <c r="LZ13">
        <v>54.871500000000005</v>
      </c>
      <c r="MA13">
        <v>54.745379999999997</v>
      </c>
      <c r="MB13">
        <v>83.935079999999999</v>
      </c>
      <c r="MC13">
        <v>0</v>
      </c>
      <c r="MD13">
        <v>0</v>
      </c>
      <c r="ME13">
        <v>-48.066529278300003</v>
      </c>
      <c r="MF13">
        <v>-47.056213880000001</v>
      </c>
      <c r="MG13">
        <v>-41.156309159999999</v>
      </c>
      <c r="MH13">
        <v>-39.354276978300007</v>
      </c>
      <c r="MI13">
        <v>-44.377759707599999</v>
      </c>
      <c r="MJ13">
        <v>-46.568125812600002</v>
      </c>
      <c r="MK13">
        <v>-36.629993744099998</v>
      </c>
      <c r="ML13">
        <v>19.35289650299999</v>
      </c>
      <c r="MM13">
        <v>27.051155806699995</v>
      </c>
      <c r="MN13">
        <v>37.572306895499999</v>
      </c>
      <c r="MO13">
        <v>46.757485521699991</v>
      </c>
      <c r="MP13">
        <v>70.856637444399979</v>
      </c>
      <c r="MQ13">
        <v>9.1682725233999918</v>
      </c>
      <c r="MR13">
        <v>27.413744690899996</v>
      </c>
    </row>
    <row r="14" spans="1:356" x14ac:dyDescent="0.25">
      <c r="A14">
        <v>395</v>
      </c>
      <c r="B14" t="s">
        <v>397</v>
      </c>
      <c r="C14" s="3">
        <v>42883.634421296294</v>
      </c>
      <c r="D14">
        <v>55.262700000000002</v>
      </c>
      <c r="E14">
        <v>55.627500000000005</v>
      </c>
      <c r="F14">
        <v>29</v>
      </c>
      <c r="G14">
        <v>48</v>
      </c>
      <c r="H14">
        <v>1.3623000000000001</v>
      </c>
      <c r="I14">
        <v>203.09870000000001</v>
      </c>
      <c r="J14">
        <v>19346</v>
      </c>
      <c r="K14">
        <v>29</v>
      </c>
      <c r="L14">
        <v>139006</v>
      </c>
      <c r="M14">
        <v>139014</v>
      </c>
      <c r="N14">
        <v>139147</v>
      </c>
      <c r="O14">
        <v>139154</v>
      </c>
      <c r="P14">
        <v>139279</v>
      </c>
      <c r="Q14">
        <v>139329</v>
      </c>
      <c r="R14">
        <v>221085</v>
      </c>
      <c r="S14">
        <v>221093</v>
      </c>
      <c r="T14">
        <v>220640</v>
      </c>
      <c r="U14">
        <v>220939</v>
      </c>
      <c r="V14">
        <v>215038</v>
      </c>
      <c r="W14">
        <v>215418</v>
      </c>
      <c r="X14">
        <v>215509</v>
      </c>
      <c r="Y14">
        <v>215491</v>
      </c>
      <c r="Z14">
        <v>294090</v>
      </c>
      <c r="AA14">
        <v>294140</v>
      </c>
      <c r="AB14">
        <v>1382.14</v>
      </c>
      <c r="AC14">
        <v>45204.335899999998</v>
      </c>
      <c r="AD14">
        <v>6</v>
      </c>
      <c r="AE14">
        <v>66.310699999999997</v>
      </c>
      <c r="AF14">
        <v>66.310699999999997</v>
      </c>
      <c r="AG14">
        <v>66.310699999999997</v>
      </c>
      <c r="AH14">
        <v>66.310699999999997</v>
      </c>
      <c r="AI14">
        <v>66.310699999999997</v>
      </c>
      <c r="AJ14">
        <v>3.7911999999999999</v>
      </c>
      <c r="AK14">
        <v>3.7911999999999999</v>
      </c>
      <c r="AL14">
        <v>1158.7891</v>
      </c>
      <c r="AM14">
        <v>1111.2881</v>
      </c>
      <c r="AN14">
        <v>1059.5</v>
      </c>
      <c r="AO14">
        <v>865.95759999999996</v>
      </c>
      <c r="AP14">
        <v>1057.1122</v>
      </c>
      <c r="AQ14">
        <v>995.1508</v>
      </c>
      <c r="AR14">
        <v>972.41970000000003</v>
      </c>
      <c r="AS14">
        <v>952.47379999999998</v>
      </c>
      <c r="AT14">
        <v>932.39170000000001</v>
      </c>
      <c r="AU14">
        <v>913.99009999999998</v>
      </c>
      <c r="AV14">
        <v>894.74659999999994</v>
      </c>
      <c r="AW14">
        <v>874.72410000000002</v>
      </c>
      <c r="AX14">
        <v>16.2</v>
      </c>
      <c r="AY14">
        <v>19.8</v>
      </c>
      <c r="AZ14">
        <v>32.135100000000001</v>
      </c>
      <c r="BA14">
        <v>23.915900000000001</v>
      </c>
      <c r="BB14">
        <v>19.268799999999999</v>
      </c>
      <c r="BC14">
        <v>16.191099999999999</v>
      </c>
      <c r="BD14">
        <v>13.801600000000001</v>
      </c>
      <c r="BE14">
        <v>11.891999999999999</v>
      </c>
      <c r="BF14">
        <v>10.5006</v>
      </c>
      <c r="BG14">
        <v>9.6659000000000006</v>
      </c>
      <c r="BH14">
        <v>9.6379000000000001</v>
      </c>
      <c r="BI14">
        <v>88.44</v>
      </c>
      <c r="BJ14">
        <v>112.25</v>
      </c>
      <c r="BK14">
        <v>112.46</v>
      </c>
      <c r="BL14">
        <v>140.56</v>
      </c>
      <c r="BM14">
        <v>135.34</v>
      </c>
      <c r="BN14">
        <v>168.49</v>
      </c>
      <c r="BO14">
        <v>158.08000000000001</v>
      </c>
      <c r="BP14">
        <v>198.05</v>
      </c>
      <c r="BQ14">
        <v>183.77</v>
      </c>
      <c r="BR14">
        <v>231.49</v>
      </c>
      <c r="BS14">
        <v>207.44</v>
      </c>
      <c r="BT14">
        <v>263.01</v>
      </c>
      <c r="BU14">
        <v>228.85</v>
      </c>
      <c r="BV14">
        <v>287.14</v>
      </c>
      <c r="BW14">
        <v>49.9</v>
      </c>
      <c r="BX14">
        <v>44.1</v>
      </c>
      <c r="BY14">
        <v>20.333300000000001</v>
      </c>
      <c r="BZ14">
        <v>-3.3</v>
      </c>
      <c r="CA14">
        <v>-2.6417999999999999</v>
      </c>
      <c r="CB14">
        <v>2.6903000000000001</v>
      </c>
      <c r="CC14">
        <v>1.4928999999999999</v>
      </c>
      <c r="CD14">
        <v>-2.6417999999999999</v>
      </c>
      <c r="CE14">
        <v>102969</v>
      </c>
      <c r="CF14">
        <v>1</v>
      </c>
      <c r="CI14">
        <v>3.0129000000000001</v>
      </c>
      <c r="CJ14">
        <v>5.4393000000000002</v>
      </c>
      <c r="CK14">
        <v>6.8385999999999996</v>
      </c>
      <c r="CL14">
        <v>8.5943000000000005</v>
      </c>
      <c r="CM14">
        <v>9.93</v>
      </c>
      <c r="CN14">
        <v>12.562099999999999</v>
      </c>
      <c r="CO14">
        <v>3.6019000000000001</v>
      </c>
      <c r="CP14">
        <v>6.55</v>
      </c>
      <c r="CQ14">
        <v>7.6519000000000004</v>
      </c>
      <c r="CR14">
        <v>9.8115000000000006</v>
      </c>
      <c r="CS14">
        <v>10.9192</v>
      </c>
      <c r="CT14">
        <v>13.763500000000001</v>
      </c>
      <c r="CU14">
        <v>24.861599999999999</v>
      </c>
      <c r="CV14">
        <v>25.068000000000001</v>
      </c>
      <c r="CW14">
        <v>25.005800000000001</v>
      </c>
      <c r="CX14">
        <v>25.034700000000001</v>
      </c>
      <c r="CY14">
        <v>24.963799999999999</v>
      </c>
      <c r="CZ14">
        <v>25.015899999999998</v>
      </c>
      <c r="DB14">
        <v>22382</v>
      </c>
      <c r="DC14">
        <v>586</v>
      </c>
      <c r="DD14">
        <v>13</v>
      </c>
      <c r="DF14" t="s">
        <v>422</v>
      </c>
      <c r="DG14">
        <v>945</v>
      </c>
      <c r="DH14">
        <v>1259</v>
      </c>
      <c r="DI14">
        <v>14</v>
      </c>
      <c r="DJ14">
        <v>7</v>
      </c>
      <c r="DK14">
        <v>20</v>
      </c>
      <c r="DL14">
        <v>33.799999</v>
      </c>
      <c r="DM14">
        <v>-3.3</v>
      </c>
      <c r="DN14">
        <v>1428.9213999999999</v>
      </c>
      <c r="DO14">
        <v>1344.2</v>
      </c>
      <c r="DP14">
        <v>1230.5999999999999</v>
      </c>
      <c r="DQ14">
        <v>1120.7213999999999</v>
      </c>
      <c r="DR14">
        <v>1085.5</v>
      </c>
      <c r="DS14">
        <v>938.02139999999997</v>
      </c>
      <c r="DT14">
        <v>854.63570000000004</v>
      </c>
      <c r="DU14">
        <v>106.1164</v>
      </c>
      <c r="DV14">
        <v>111.0236</v>
      </c>
      <c r="DW14">
        <v>104.4607</v>
      </c>
      <c r="DX14">
        <v>103.4164</v>
      </c>
      <c r="DY14">
        <v>97.630700000000004</v>
      </c>
      <c r="DZ14">
        <v>83.391400000000004</v>
      </c>
      <c r="EA14">
        <v>61.464300000000001</v>
      </c>
      <c r="EB14">
        <v>32.135100000000001</v>
      </c>
      <c r="EC14">
        <v>23.915900000000001</v>
      </c>
      <c r="ED14">
        <v>19.268799999999999</v>
      </c>
      <c r="EE14">
        <v>16.191099999999999</v>
      </c>
      <c r="EF14">
        <v>13.801600000000001</v>
      </c>
      <c r="EG14">
        <v>11.891999999999999</v>
      </c>
      <c r="EH14">
        <v>10.5006</v>
      </c>
      <c r="EI14">
        <v>9.6659000000000006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7.5537999999999994E-2</v>
      </c>
      <c r="EY14">
        <v>6.5222000000000002E-2</v>
      </c>
      <c r="EZ14">
        <v>5.8184E-2</v>
      </c>
      <c r="FA14">
        <v>4.0946999999999997E-2</v>
      </c>
      <c r="FB14">
        <v>4.4455000000000001E-2</v>
      </c>
      <c r="FC14">
        <v>1.0370000000000001E-2</v>
      </c>
      <c r="FD14">
        <v>9.1470000000000006E-3</v>
      </c>
      <c r="FE14">
        <v>-6.29E-4</v>
      </c>
      <c r="FF14">
        <v>-1.9109999999999999E-3</v>
      </c>
      <c r="FG14">
        <v>-4.4949999999999999E-3</v>
      </c>
      <c r="FH14">
        <v>-2.8739999999999998E-3</v>
      </c>
      <c r="FI14">
        <v>-4.0039999999999997E-3</v>
      </c>
      <c r="FJ14">
        <v>-8.1000000000000004E-5</v>
      </c>
      <c r="FK14">
        <v>5.1999999999999997E-5</v>
      </c>
      <c r="FL14">
        <v>8.2246E-2</v>
      </c>
      <c r="FM14">
        <v>7.8108999999999998E-2</v>
      </c>
      <c r="FN14">
        <v>7.6208999999999999E-2</v>
      </c>
      <c r="FO14">
        <v>7.3439000000000004E-2</v>
      </c>
      <c r="FP14">
        <v>8.1850999999999993E-2</v>
      </c>
      <c r="FQ14">
        <v>0.10718</v>
      </c>
      <c r="FR14">
        <v>0.10054</v>
      </c>
      <c r="FS14">
        <v>-0.281586</v>
      </c>
      <c r="FT14">
        <v>-0.27679500000000001</v>
      </c>
      <c r="FU14">
        <v>-0.27440100000000001</v>
      </c>
      <c r="FV14">
        <v>-0.27378599999999997</v>
      </c>
      <c r="FW14">
        <v>-0.280746</v>
      </c>
      <c r="FX14">
        <v>-0.29066500000000001</v>
      </c>
      <c r="FY14">
        <v>-0.282387</v>
      </c>
      <c r="FZ14">
        <v>-1.3648469999999999</v>
      </c>
      <c r="GA14">
        <v>-1.331275</v>
      </c>
      <c r="GB14">
        <v>-1.3148219999999999</v>
      </c>
      <c r="GC14">
        <v>-1.310457</v>
      </c>
      <c r="GD14">
        <v>-1.3526469999999999</v>
      </c>
      <c r="GE14">
        <v>-1.428966</v>
      </c>
      <c r="GF14">
        <v>-1.371435</v>
      </c>
      <c r="GG14">
        <v>-0.45752100000000001</v>
      </c>
      <c r="GH14">
        <v>-0.41734199999999999</v>
      </c>
      <c r="GI14">
        <v>-0.39717200000000003</v>
      </c>
      <c r="GJ14">
        <v>-0.39763799999999999</v>
      </c>
      <c r="GK14">
        <v>-0.46632600000000002</v>
      </c>
      <c r="GL14">
        <v>-0.63704799999999995</v>
      </c>
      <c r="GM14">
        <v>-0.55132800000000004</v>
      </c>
      <c r="GN14">
        <v>-0.36707099999999998</v>
      </c>
      <c r="GO14">
        <v>-0.33471800000000002</v>
      </c>
      <c r="GP14">
        <v>-0.31854399999999999</v>
      </c>
      <c r="GQ14">
        <v>-0.314639</v>
      </c>
      <c r="GR14">
        <v>-0.36411500000000002</v>
      </c>
      <c r="GS14">
        <v>-0.426956</v>
      </c>
      <c r="GT14">
        <v>-0.37198900000000001</v>
      </c>
      <c r="GU14">
        <v>0.41490899999999997</v>
      </c>
      <c r="GV14">
        <v>0.39973700000000001</v>
      </c>
      <c r="GW14">
        <v>0.385461</v>
      </c>
      <c r="GX14">
        <v>0.37012</v>
      </c>
      <c r="GY14">
        <v>0.74309199999999997</v>
      </c>
      <c r="GZ14">
        <v>0.68545699999999998</v>
      </c>
      <c r="HA14">
        <v>0.65681699999999998</v>
      </c>
      <c r="HB14">
        <v>-20</v>
      </c>
      <c r="HC14">
        <v>-20</v>
      </c>
      <c r="HD14">
        <v>-20</v>
      </c>
      <c r="HE14">
        <v>-20</v>
      </c>
      <c r="HF14">
        <v>-40</v>
      </c>
      <c r="HG14">
        <v>0</v>
      </c>
      <c r="HH14">
        <v>0</v>
      </c>
      <c r="HI14">
        <v>-1.87625</v>
      </c>
      <c r="HJ14">
        <v>-1.8468739999999999</v>
      </c>
      <c r="HK14">
        <v>-1.8317220000000001</v>
      </c>
      <c r="HL14">
        <v>-1.8277300000000001</v>
      </c>
      <c r="HM14">
        <v>-1.8680669999999999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735.971</v>
      </c>
      <c r="HX14">
        <v>0</v>
      </c>
      <c r="HZ14">
        <v>736.18899999999996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760.35500000000002</v>
      </c>
      <c r="IJ14">
        <v>0</v>
      </c>
      <c r="IL14">
        <v>760.43299999999999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773.39099999999996</v>
      </c>
      <c r="IV14">
        <v>0</v>
      </c>
      <c r="IX14">
        <v>773.58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776.36300000000006</v>
      </c>
      <c r="JH14">
        <v>0</v>
      </c>
      <c r="JJ14">
        <v>776.24400000000003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733.93299999999999</v>
      </c>
      <c r="JT14">
        <v>0</v>
      </c>
      <c r="JV14">
        <v>733.67399999999998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720.34199999999998</v>
      </c>
      <c r="KF14">
        <v>0.10199999999999999</v>
      </c>
      <c r="KH14">
        <v>720.42100000000005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758.83</v>
      </c>
      <c r="KR14">
        <v>2.5000000000000001E-2</v>
      </c>
      <c r="KT14">
        <v>758.92200000000003</v>
      </c>
      <c r="KU14">
        <v>2.5000000000000001E-2</v>
      </c>
      <c r="KV14">
        <v>117.5230694644</v>
      </c>
      <c r="KW14">
        <v>104.9941178</v>
      </c>
      <c r="KX14">
        <v>93.782795399999998</v>
      </c>
      <c r="KY14">
        <v>82.304658894599996</v>
      </c>
      <c r="KZ14">
        <v>88.849260499999986</v>
      </c>
      <c r="LA14">
        <v>100.53713365199999</v>
      </c>
      <c r="LB14">
        <v>85.925073278000013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-29.531563999999999</v>
      </c>
      <c r="LI14">
        <v>-7.1726298000000002</v>
      </c>
      <c r="LJ14">
        <v>-102.23932392299999</v>
      </c>
      <c r="LK14">
        <v>-84.284351525000005</v>
      </c>
      <c r="LL14">
        <v>-70.591478358000003</v>
      </c>
      <c r="LM14">
        <v>-49.893029360999989</v>
      </c>
      <c r="LN14">
        <v>-54.715923796999995</v>
      </c>
      <c r="LO14">
        <v>-14.702631174000002</v>
      </c>
      <c r="LP14">
        <v>-12.615830565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37.524999999999999</v>
      </c>
      <c r="LY14">
        <v>36.937480000000001</v>
      </c>
      <c r="LZ14">
        <v>36.634439999999998</v>
      </c>
      <c r="MA14">
        <v>36.554600000000001</v>
      </c>
      <c r="MB14">
        <v>74.722679999999997</v>
      </c>
      <c r="MC14">
        <v>0</v>
      </c>
      <c r="MD14">
        <v>0</v>
      </c>
      <c r="ME14">
        <v>-48.550481444399999</v>
      </c>
      <c r="MF14">
        <v>-46.334811271200003</v>
      </c>
      <c r="MG14">
        <v>-41.488865140400002</v>
      </c>
      <c r="MH14">
        <v>-41.122290463199995</v>
      </c>
      <c r="MI14">
        <v>-45.527733808200004</v>
      </c>
      <c r="MJ14">
        <v>-53.1243245872</v>
      </c>
      <c r="MK14">
        <v>-33.886989590400006</v>
      </c>
      <c r="ML14">
        <v>4.2582640970000085</v>
      </c>
      <c r="MM14">
        <v>11.31243500379999</v>
      </c>
      <c r="MN14">
        <v>18.336891901599991</v>
      </c>
      <c r="MO14">
        <v>27.843939070400005</v>
      </c>
      <c r="MP14">
        <v>63.32828289479999</v>
      </c>
      <c r="MQ14">
        <v>3.178613890799987</v>
      </c>
      <c r="MR14">
        <v>32.249623322600016</v>
      </c>
    </row>
    <row r="15" spans="1:356" x14ac:dyDescent="0.25">
      <c r="A15">
        <v>395</v>
      </c>
      <c r="B15" t="s">
        <v>398</v>
      </c>
      <c r="C15" s="3">
        <v>42883.635405092595</v>
      </c>
      <c r="D15">
        <v>54.994999999999997</v>
      </c>
      <c r="E15">
        <v>55.312100000000001</v>
      </c>
      <c r="F15">
        <v>35</v>
      </c>
      <c r="G15">
        <v>48</v>
      </c>
      <c r="H15">
        <v>1.3623000000000001</v>
      </c>
      <c r="I15">
        <v>202.72620000000001</v>
      </c>
      <c r="J15">
        <v>19304</v>
      </c>
      <c r="K15">
        <v>29</v>
      </c>
      <c r="L15">
        <v>139006</v>
      </c>
      <c r="M15">
        <v>139014</v>
      </c>
      <c r="N15">
        <v>139147</v>
      </c>
      <c r="O15">
        <v>139154</v>
      </c>
      <c r="P15">
        <v>139279</v>
      </c>
      <c r="Q15">
        <v>139329</v>
      </c>
      <c r="R15">
        <v>221085</v>
      </c>
      <c r="S15">
        <v>221093</v>
      </c>
      <c r="T15">
        <v>220640</v>
      </c>
      <c r="U15">
        <v>220939</v>
      </c>
      <c r="V15">
        <v>215038</v>
      </c>
      <c r="W15">
        <v>215418</v>
      </c>
      <c r="X15">
        <v>215509</v>
      </c>
      <c r="Y15">
        <v>215491</v>
      </c>
      <c r="Z15">
        <v>294090</v>
      </c>
      <c r="AA15">
        <v>294140</v>
      </c>
      <c r="AB15">
        <v>1382.14</v>
      </c>
      <c r="AC15">
        <v>45224.058599999997</v>
      </c>
      <c r="AD15">
        <v>6</v>
      </c>
      <c r="AE15">
        <v>66.450400000000002</v>
      </c>
      <c r="AF15">
        <v>66.450400000000002</v>
      </c>
      <c r="AG15">
        <v>66.450400000000002</v>
      </c>
      <c r="AH15">
        <v>66.450400000000002</v>
      </c>
      <c r="AI15">
        <v>66.450400000000002</v>
      </c>
      <c r="AJ15">
        <v>3.9308000000000001</v>
      </c>
      <c r="AK15">
        <v>3.9308000000000001</v>
      </c>
      <c r="AL15">
        <v>1178.7109</v>
      </c>
      <c r="AM15">
        <v>1118.3978</v>
      </c>
      <c r="AN15">
        <v>1065.8334</v>
      </c>
      <c r="AO15">
        <v>871.36360000000002</v>
      </c>
      <c r="AP15">
        <v>1060.5234</v>
      </c>
      <c r="AQ15">
        <v>998.52290000000005</v>
      </c>
      <c r="AR15">
        <v>975.82709999999997</v>
      </c>
      <c r="AS15">
        <v>955.67380000000003</v>
      </c>
      <c r="AT15">
        <v>936.31209999999999</v>
      </c>
      <c r="AU15">
        <v>918.18730000000005</v>
      </c>
      <c r="AV15">
        <v>899.31119999999999</v>
      </c>
      <c r="AW15">
        <v>879.75959999999998</v>
      </c>
      <c r="AX15">
        <v>15.8</v>
      </c>
      <c r="AY15">
        <v>22.2</v>
      </c>
      <c r="AZ15">
        <v>32.154699999999998</v>
      </c>
      <c r="BA15">
        <v>23.851600000000001</v>
      </c>
      <c r="BB15">
        <v>19.194500000000001</v>
      </c>
      <c r="BC15">
        <v>16.187200000000001</v>
      </c>
      <c r="BD15">
        <v>13.7974</v>
      </c>
      <c r="BE15">
        <v>11.925700000000001</v>
      </c>
      <c r="BF15">
        <v>10.5306</v>
      </c>
      <c r="BG15">
        <v>9.6651000000000007</v>
      </c>
      <c r="BH15">
        <v>9.6369000000000007</v>
      </c>
      <c r="BI15">
        <v>89.32</v>
      </c>
      <c r="BJ15">
        <v>112</v>
      </c>
      <c r="BK15">
        <v>113.21</v>
      </c>
      <c r="BL15">
        <v>140.79</v>
      </c>
      <c r="BM15">
        <v>135.84</v>
      </c>
      <c r="BN15">
        <v>168.32</v>
      </c>
      <c r="BO15">
        <v>158.57</v>
      </c>
      <c r="BP15">
        <v>197.52</v>
      </c>
      <c r="BQ15">
        <v>184.43</v>
      </c>
      <c r="BR15">
        <v>229.6</v>
      </c>
      <c r="BS15">
        <v>208.56</v>
      </c>
      <c r="BT15">
        <v>260.36</v>
      </c>
      <c r="BU15">
        <v>229.99</v>
      </c>
      <c r="BV15">
        <v>284.69</v>
      </c>
      <c r="BW15">
        <v>49.4</v>
      </c>
      <c r="BX15">
        <v>44.1</v>
      </c>
      <c r="BY15">
        <v>20.3108</v>
      </c>
      <c r="BZ15">
        <v>-0.1</v>
      </c>
      <c r="CA15">
        <v>0.56769999999999998</v>
      </c>
      <c r="CB15">
        <v>1.2645999999999999</v>
      </c>
      <c r="CC15">
        <v>0.86980000000000002</v>
      </c>
      <c r="CD15">
        <v>0.56769999999999998</v>
      </c>
      <c r="CE15">
        <v>102969</v>
      </c>
      <c r="CF15">
        <v>2</v>
      </c>
      <c r="CI15">
        <v>3.1364000000000001</v>
      </c>
      <c r="CJ15">
        <v>5.6013999999999999</v>
      </c>
      <c r="CK15">
        <v>6.7778999999999998</v>
      </c>
      <c r="CL15">
        <v>8.6757000000000009</v>
      </c>
      <c r="CM15">
        <v>9.8978999999999999</v>
      </c>
      <c r="CN15">
        <v>12.4857</v>
      </c>
      <c r="CO15">
        <v>3.8353000000000002</v>
      </c>
      <c r="CP15">
        <v>7.7470999999999997</v>
      </c>
      <c r="CQ15">
        <v>7.7489999999999997</v>
      </c>
      <c r="CR15">
        <v>9.4588000000000001</v>
      </c>
      <c r="CS15">
        <v>10.7</v>
      </c>
      <c r="CT15">
        <v>13.607799999999999</v>
      </c>
      <c r="CU15">
        <v>24.759499999999999</v>
      </c>
      <c r="CV15">
        <v>24.895099999999999</v>
      </c>
      <c r="CW15">
        <v>25.0871</v>
      </c>
      <c r="CX15">
        <v>25.018899999999999</v>
      </c>
      <c r="CY15">
        <v>24.916899999999998</v>
      </c>
      <c r="CZ15">
        <v>24.9969</v>
      </c>
      <c r="DB15">
        <v>22382</v>
      </c>
      <c r="DC15">
        <v>586</v>
      </c>
      <c r="DD15">
        <v>14</v>
      </c>
      <c r="DF15" t="s">
        <v>422</v>
      </c>
      <c r="DG15">
        <v>945</v>
      </c>
      <c r="DH15">
        <v>1259</v>
      </c>
      <c r="DI15">
        <v>14</v>
      </c>
      <c r="DJ15">
        <v>7</v>
      </c>
      <c r="DK15">
        <v>20</v>
      </c>
      <c r="DL15">
        <v>25.200001</v>
      </c>
      <c r="DM15">
        <v>-0.1</v>
      </c>
      <c r="DN15">
        <v>1353.6428000000001</v>
      </c>
      <c r="DO15">
        <v>1262.4713999999999</v>
      </c>
      <c r="DP15">
        <v>1142.2927999999999</v>
      </c>
      <c r="DQ15">
        <v>1064.4070999999999</v>
      </c>
      <c r="DR15">
        <v>1017.1786</v>
      </c>
      <c r="DS15">
        <v>889.83569999999997</v>
      </c>
      <c r="DT15">
        <v>837.8</v>
      </c>
      <c r="DU15">
        <v>105.4271</v>
      </c>
      <c r="DV15">
        <v>115.045</v>
      </c>
      <c r="DW15">
        <v>104.6129</v>
      </c>
      <c r="DX15">
        <v>100.125</v>
      </c>
      <c r="DY15">
        <v>93.322900000000004</v>
      </c>
      <c r="DZ15">
        <v>84.0107</v>
      </c>
      <c r="EA15">
        <v>62.567900000000002</v>
      </c>
      <c r="EB15">
        <v>32.154699999999998</v>
      </c>
      <c r="EC15">
        <v>23.851600000000001</v>
      </c>
      <c r="ED15">
        <v>19.194500000000001</v>
      </c>
      <c r="EE15">
        <v>16.187200000000001</v>
      </c>
      <c r="EF15">
        <v>13.7974</v>
      </c>
      <c r="EG15">
        <v>11.925700000000001</v>
      </c>
      <c r="EH15">
        <v>10.5306</v>
      </c>
      <c r="EI15">
        <v>9.6651000000000007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7.4890999999999999E-2</v>
      </c>
      <c r="EY15">
        <v>6.4514000000000002E-2</v>
      </c>
      <c r="EZ15">
        <v>5.7749000000000002E-2</v>
      </c>
      <c r="FA15">
        <v>4.0828000000000003E-2</v>
      </c>
      <c r="FB15">
        <v>4.4013999999999998E-2</v>
      </c>
      <c r="FC15">
        <v>1.1139E-2</v>
      </c>
      <c r="FD15">
        <v>9.8759999999999994E-3</v>
      </c>
      <c r="FE15">
        <v>-6.0300000000000002E-4</v>
      </c>
      <c r="FF15">
        <v>-1.8339999999999999E-3</v>
      </c>
      <c r="FG15">
        <v>-4.3449999999999999E-3</v>
      </c>
      <c r="FH15">
        <v>-2.7650000000000001E-3</v>
      </c>
      <c r="FI15">
        <v>-3.9309999999999996E-3</v>
      </c>
      <c r="FJ15">
        <v>-2.23E-4</v>
      </c>
      <c r="FK15">
        <v>-2.0000000000000002E-5</v>
      </c>
      <c r="FL15">
        <v>8.2268999999999995E-2</v>
      </c>
      <c r="FM15">
        <v>7.8137999999999999E-2</v>
      </c>
      <c r="FN15">
        <v>7.6248999999999997E-2</v>
      </c>
      <c r="FO15">
        <v>7.3467000000000005E-2</v>
      </c>
      <c r="FP15">
        <v>8.1880999999999995E-2</v>
      </c>
      <c r="FQ15">
        <v>0.10723299999999999</v>
      </c>
      <c r="FR15">
        <v>0.100565</v>
      </c>
      <c r="FS15">
        <v>-0.28142099999999998</v>
      </c>
      <c r="FT15">
        <v>-0.27654600000000001</v>
      </c>
      <c r="FU15">
        <v>-0.27398400000000001</v>
      </c>
      <c r="FV15">
        <v>-0.27353100000000002</v>
      </c>
      <c r="FW15">
        <v>-0.28062900000000002</v>
      </c>
      <c r="FX15">
        <v>-0.29028900000000002</v>
      </c>
      <c r="FY15">
        <v>-0.28217100000000001</v>
      </c>
      <c r="FZ15">
        <v>-1.365874</v>
      </c>
      <c r="GA15">
        <v>-1.3317969999999999</v>
      </c>
      <c r="GB15">
        <v>-1.3139700000000001</v>
      </c>
      <c r="GC15">
        <v>-1.3109150000000001</v>
      </c>
      <c r="GD15">
        <v>-1.355998</v>
      </c>
      <c r="GE15">
        <v>-1.426493</v>
      </c>
      <c r="GF15">
        <v>-1.3699539999999999</v>
      </c>
      <c r="GG15">
        <v>-0.45790599999999998</v>
      </c>
      <c r="GH15">
        <v>-0.41795599999999999</v>
      </c>
      <c r="GI15">
        <v>-0.39817599999999997</v>
      </c>
      <c r="GJ15">
        <v>-0.39825199999999999</v>
      </c>
      <c r="GK15">
        <v>-0.46700199999999997</v>
      </c>
      <c r="GL15">
        <v>-0.63802300000000001</v>
      </c>
      <c r="GM15">
        <v>-0.55152299999999999</v>
      </c>
      <c r="GN15">
        <v>-0.36582100000000001</v>
      </c>
      <c r="GO15">
        <v>-0.33294099999999999</v>
      </c>
      <c r="GP15">
        <v>-0.31584600000000002</v>
      </c>
      <c r="GQ15">
        <v>-0.31289899999999998</v>
      </c>
      <c r="GR15">
        <v>-0.36220400000000003</v>
      </c>
      <c r="GS15">
        <v>-0.425145</v>
      </c>
      <c r="GT15">
        <v>-0.37145499999999998</v>
      </c>
      <c r="GU15">
        <v>0.41471400000000003</v>
      </c>
      <c r="GV15">
        <v>0.39987499999999998</v>
      </c>
      <c r="GW15">
        <v>0.38569199999999998</v>
      </c>
      <c r="GX15">
        <v>0.37029000000000001</v>
      </c>
      <c r="GY15">
        <v>0.70362000000000002</v>
      </c>
      <c r="GZ15">
        <v>0.685809</v>
      </c>
      <c r="HA15">
        <v>0.65677300000000005</v>
      </c>
      <c r="HB15">
        <v>-10</v>
      </c>
      <c r="HC15">
        <v>-10</v>
      </c>
      <c r="HD15">
        <v>-10</v>
      </c>
      <c r="HE15">
        <v>-10</v>
      </c>
      <c r="HF15">
        <v>-30</v>
      </c>
      <c r="HG15">
        <v>10</v>
      </c>
      <c r="HH15">
        <v>-10</v>
      </c>
      <c r="HI15">
        <v>-1.87707</v>
      </c>
      <c r="HJ15">
        <v>-1.8476859999999999</v>
      </c>
      <c r="HK15">
        <v>-1.8325309999999999</v>
      </c>
      <c r="HL15">
        <v>-1.8285389999999999</v>
      </c>
      <c r="HM15">
        <v>-1.869974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735.971</v>
      </c>
      <c r="HX15">
        <v>0</v>
      </c>
      <c r="HZ15">
        <v>736.18899999999996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760.35500000000002</v>
      </c>
      <c r="IJ15">
        <v>0</v>
      </c>
      <c r="IL15">
        <v>760.43299999999999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773.39099999999996</v>
      </c>
      <c r="IV15">
        <v>0</v>
      </c>
      <c r="IX15">
        <v>773.58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776.36300000000006</v>
      </c>
      <c r="JH15">
        <v>0</v>
      </c>
      <c r="JJ15">
        <v>776.24400000000003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733.93299999999999</v>
      </c>
      <c r="JT15">
        <v>0</v>
      </c>
      <c r="JV15">
        <v>733.67399999999998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720.34199999999998</v>
      </c>
      <c r="KF15">
        <v>0.10199999999999999</v>
      </c>
      <c r="KH15">
        <v>720.42100000000005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758.83</v>
      </c>
      <c r="KR15">
        <v>2.5000000000000001E-2</v>
      </c>
      <c r="KT15">
        <v>758.92200000000003</v>
      </c>
      <c r="KU15">
        <v>2.5000000000000001E-2</v>
      </c>
      <c r="KV15">
        <v>111.3628395132</v>
      </c>
      <c r="KW15">
        <v>98.646990253199988</v>
      </c>
      <c r="KX15">
        <v>87.098683707199996</v>
      </c>
      <c r="KY15">
        <v>78.198796415700002</v>
      </c>
      <c r="KZ15">
        <v>83.287600946599994</v>
      </c>
      <c r="LA15">
        <v>95.419751618099994</v>
      </c>
      <c r="LB15">
        <v>84.253356999999994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-29.493362400000002</v>
      </c>
      <c r="LI15">
        <v>-7.1671434000000005</v>
      </c>
      <c r="LJ15">
        <v>-101.468047712</v>
      </c>
      <c r="LK15">
        <v>-83.477035959999995</v>
      </c>
      <c r="LL15">
        <v>-70.171253880000009</v>
      </c>
      <c r="LM15">
        <v>-49.897357645000007</v>
      </c>
      <c r="LN15">
        <v>-54.352467834000002</v>
      </c>
      <c r="LO15">
        <v>-15.571597588000001</v>
      </c>
      <c r="LP15">
        <v>-13.502266623999999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18.770700000000001</v>
      </c>
      <c r="LY15">
        <v>18.476859999999999</v>
      </c>
      <c r="LZ15">
        <v>18.325309999999998</v>
      </c>
      <c r="MA15">
        <v>18.28539</v>
      </c>
      <c r="MB15">
        <v>56.099220000000003</v>
      </c>
      <c r="MC15">
        <v>0</v>
      </c>
      <c r="MD15">
        <v>0</v>
      </c>
      <c r="ME15">
        <v>-48.275701652599999</v>
      </c>
      <c r="MF15">
        <v>-48.083748020000002</v>
      </c>
      <c r="MG15">
        <v>-41.654346070399995</v>
      </c>
      <c r="MH15">
        <v>-39.874981499999997</v>
      </c>
      <c r="MI15">
        <v>-43.581980945799998</v>
      </c>
      <c r="MJ15">
        <v>-53.6007588461</v>
      </c>
      <c r="MK15">
        <v>-34.5076359117</v>
      </c>
      <c r="ML15">
        <v>-19.610209851399997</v>
      </c>
      <c r="MM15">
        <v>-14.436933726800007</v>
      </c>
      <c r="MN15">
        <v>-6.4016062432000069</v>
      </c>
      <c r="MO15">
        <v>6.7118472706999981</v>
      </c>
      <c r="MP15">
        <v>41.452372166800004</v>
      </c>
      <c r="MQ15">
        <v>-3.2459672160000181</v>
      </c>
      <c r="MR15">
        <v>29.076311064299993</v>
      </c>
    </row>
    <row r="16" spans="1:356" x14ac:dyDescent="0.25">
      <c r="A16">
        <v>395</v>
      </c>
      <c r="B16" t="s">
        <v>399</v>
      </c>
      <c r="C16" s="3">
        <v>42883.636481481481</v>
      </c>
      <c r="D16">
        <v>54.605400000000003</v>
      </c>
      <c r="E16">
        <v>54.915900000000001</v>
      </c>
      <c r="F16">
        <v>43</v>
      </c>
      <c r="G16">
        <v>48</v>
      </c>
      <c r="H16">
        <v>1.3623000000000001</v>
      </c>
      <c r="I16">
        <v>203.06</v>
      </c>
      <c r="J16">
        <v>19336</v>
      </c>
      <c r="K16">
        <v>29</v>
      </c>
      <c r="L16">
        <v>139006</v>
      </c>
      <c r="M16">
        <v>139014</v>
      </c>
      <c r="N16">
        <v>139147</v>
      </c>
      <c r="O16">
        <v>139154</v>
      </c>
      <c r="P16">
        <v>139279</v>
      </c>
      <c r="Q16">
        <v>139329</v>
      </c>
      <c r="R16">
        <v>221085</v>
      </c>
      <c r="S16">
        <v>221093</v>
      </c>
      <c r="T16">
        <v>220640</v>
      </c>
      <c r="U16">
        <v>220939</v>
      </c>
      <c r="V16">
        <v>215038</v>
      </c>
      <c r="W16">
        <v>215418</v>
      </c>
      <c r="X16">
        <v>215509</v>
      </c>
      <c r="Y16">
        <v>215491</v>
      </c>
      <c r="Z16">
        <v>294090</v>
      </c>
      <c r="AA16">
        <v>294140</v>
      </c>
      <c r="AB16">
        <v>1382.14</v>
      </c>
      <c r="AC16">
        <v>45243.781300000002</v>
      </c>
      <c r="AD16">
        <v>6</v>
      </c>
      <c r="AE16">
        <v>66.590199999999996</v>
      </c>
      <c r="AF16">
        <v>66.590199999999996</v>
      </c>
      <c r="AG16">
        <v>66.590199999999996</v>
      </c>
      <c r="AH16">
        <v>66.590199999999996</v>
      </c>
      <c r="AI16">
        <v>66.590199999999996</v>
      </c>
      <c r="AJ16">
        <v>4.0705999999999998</v>
      </c>
      <c r="AK16">
        <v>4.0705999999999998</v>
      </c>
      <c r="AL16">
        <v>1158.7891</v>
      </c>
      <c r="AM16">
        <v>1111.0349000000001</v>
      </c>
      <c r="AN16">
        <v>1056.5</v>
      </c>
      <c r="AO16">
        <v>872.00609999999995</v>
      </c>
      <c r="AP16">
        <v>1058.7544</v>
      </c>
      <c r="AQ16">
        <v>997.34050000000002</v>
      </c>
      <c r="AR16">
        <v>975.38109999999995</v>
      </c>
      <c r="AS16">
        <v>956.24379999999996</v>
      </c>
      <c r="AT16">
        <v>937.07889999999998</v>
      </c>
      <c r="AU16">
        <v>919.34</v>
      </c>
      <c r="AV16">
        <v>900.96010000000001</v>
      </c>
      <c r="AW16">
        <v>881.73940000000005</v>
      </c>
      <c r="AX16">
        <v>16.2</v>
      </c>
      <c r="AY16">
        <v>18.2</v>
      </c>
      <c r="AZ16">
        <v>32.204700000000003</v>
      </c>
      <c r="BA16">
        <v>23.9422</v>
      </c>
      <c r="BB16">
        <v>19.3019</v>
      </c>
      <c r="BC16">
        <v>16.1706</v>
      </c>
      <c r="BD16">
        <v>13.7719</v>
      </c>
      <c r="BE16">
        <v>11.9056</v>
      </c>
      <c r="BF16">
        <v>10.504899999999999</v>
      </c>
      <c r="BG16">
        <v>9.6658000000000008</v>
      </c>
      <c r="BH16">
        <v>9.6387999999999998</v>
      </c>
      <c r="BI16">
        <v>89.64</v>
      </c>
      <c r="BJ16">
        <v>113.06</v>
      </c>
      <c r="BK16">
        <v>113.44</v>
      </c>
      <c r="BL16">
        <v>141.54</v>
      </c>
      <c r="BM16">
        <v>136.51</v>
      </c>
      <c r="BN16">
        <v>170.13</v>
      </c>
      <c r="BO16">
        <v>159.99</v>
      </c>
      <c r="BP16">
        <v>200.3</v>
      </c>
      <c r="BQ16">
        <v>185.88</v>
      </c>
      <c r="BR16">
        <v>233.32</v>
      </c>
      <c r="BS16">
        <v>209.67</v>
      </c>
      <c r="BT16">
        <v>265.05</v>
      </c>
      <c r="BU16">
        <v>231.16</v>
      </c>
      <c r="BV16">
        <v>288.86</v>
      </c>
      <c r="BW16">
        <v>49.1</v>
      </c>
      <c r="BX16">
        <v>44</v>
      </c>
      <c r="BY16">
        <v>20.112400000000001</v>
      </c>
      <c r="BZ16">
        <v>-1.9750000000000001</v>
      </c>
      <c r="CA16">
        <v>-0.84560000000000002</v>
      </c>
      <c r="CB16">
        <v>1.4397</v>
      </c>
      <c r="CC16">
        <v>2.2501000000000002</v>
      </c>
      <c r="CD16">
        <v>-0.84560000000000002</v>
      </c>
      <c r="CE16">
        <v>102970</v>
      </c>
      <c r="CF16">
        <v>1</v>
      </c>
      <c r="CI16">
        <v>2.9464000000000001</v>
      </c>
      <c r="CJ16">
        <v>5.2321</v>
      </c>
      <c r="CK16">
        <v>6.5507</v>
      </c>
      <c r="CL16">
        <v>8.2813999999999997</v>
      </c>
      <c r="CM16">
        <v>9.6663999999999994</v>
      </c>
      <c r="CN16">
        <v>12.141400000000001</v>
      </c>
      <c r="CO16">
        <v>3.4293999999999998</v>
      </c>
      <c r="CP16">
        <v>6.8235000000000001</v>
      </c>
      <c r="CQ16">
        <v>7.5902000000000003</v>
      </c>
      <c r="CR16">
        <v>9.6960999999999995</v>
      </c>
      <c r="CS16">
        <v>10.803900000000001</v>
      </c>
      <c r="CT16">
        <v>13.378399999999999</v>
      </c>
      <c r="CU16">
        <v>24.765899999999998</v>
      </c>
      <c r="CV16">
        <v>24.952999999999999</v>
      </c>
      <c r="CW16">
        <v>25.093900000000001</v>
      </c>
      <c r="CX16">
        <v>25.0334</v>
      </c>
      <c r="CY16">
        <v>24.880600000000001</v>
      </c>
      <c r="CZ16">
        <v>25.083400000000001</v>
      </c>
      <c r="DB16">
        <v>22382</v>
      </c>
      <c r="DC16">
        <v>586</v>
      </c>
      <c r="DD16">
        <v>15</v>
      </c>
      <c r="DF16" t="s">
        <v>422</v>
      </c>
      <c r="DG16">
        <v>945</v>
      </c>
      <c r="DH16">
        <v>1259</v>
      </c>
      <c r="DI16">
        <v>14</v>
      </c>
      <c r="DJ16">
        <v>7</v>
      </c>
      <c r="DK16">
        <v>20</v>
      </c>
      <c r="DL16">
        <v>23.4</v>
      </c>
      <c r="DM16">
        <v>-1.9750000000000001</v>
      </c>
      <c r="DN16">
        <v>1423.5643</v>
      </c>
      <c r="DO16">
        <v>1321.0571</v>
      </c>
      <c r="DP16">
        <v>1234.4429</v>
      </c>
      <c r="DQ16">
        <v>1112.5427999999999</v>
      </c>
      <c r="DR16">
        <v>1055.7572</v>
      </c>
      <c r="DS16">
        <v>931.72140000000002</v>
      </c>
      <c r="DT16">
        <v>850.71429999999998</v>
      </c>
      <c r="DU16">
        <v>107.5457</v>
      </c>
      <c r="DV16">
        <v>109.8486</v>
      </c>
      <c r="DW16">
        <v>107.8557</v>
      </c>
      <c r="DX16">
        <v>102.455</v>
      </c>
      <c r="DY16">
        <v>99.898600000000002</v>
      </c>
      <c r="DZ16">
        <v>88.281400000000005</v>
      </c>
      <c r="EA16">
        <v>68.384299999999996</v>
      </c>
      <c r="EB16">
        <v>32.204700000000003</v>
      </c>
      <c r="EC16">
        <v>23.9422</v>
      </c>
      <c r="ED16">
        <v>19.3019</v>
      </c>
      <c r="EE16">
        <v>16.1706</v>
      </c>
      <c r="EF16">
        <v>13.7719</v>
      </c>
      <c r="EG16">
        <v>11.9056</v>
      </c>
      <c r="EH16">
        <v>10.504899999999999</v>
      </c>
      <c r="EI16">
        <v>9.6658000000000008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7.3002999999999998E-2</v>
      </c>
      <c r="EY16">
        <v>6.2870999999999996E-2</v>
      </c>
      <c r="EZ16">
        <v>5.6334000000000002E-2</v>
      </c>
      <c r="FA16">
        <v>4.0533E-2</v>
      </c>
      <c r="FB16">
        <v>4.3763999999999997E-2</v>
      </c>
      <c r="FC16">
        <v>1.2052E-2</v>
      </c>
      <c r="FD16">
        <v>1.0730999999999999E-2</v>
      </c>
      <c r="FE16">
        <v>-6.0700000000000001E-4</v>
      </c>
      <c r="FF16">
        <v>-1.864E-3</v>
      </c>
      <c r="FG16">
        <v>-4.4050000000000001E-3</v>
      </c>
      <c r="FH16">
        <v>-2.7699999999999999E-3</v>
      </c>
      <c r="FI16">
        <v>-3.9269999999999999E-3</v>
      </c>
      <c r="FJ16">
        <v>-6.2E-4</v>
      </c>
      <c r="FK16">
        <v>-2.34E-4</v>
      </c>
      <c r="FL16">
        <v>8.226E-2</v>
      </c>
      <c r="FM16">
        <v>7.8122999999999998E-2</v>
      </c>
      <c r="FN16">
        <v>7.6218999999999995E-2</v>
      </c>
      <c r="FO16">
        <v>7.3449E-2</v>
      </c>
      <c r="FP16">
        <v>8.1868999999999997E-2</v>
      </c>
      <c r="FQ16">
        <v>0.107196</v>
      </c>
      <c r="FR16">
        <v>0.10055799999999999</v>
      </c>
      <c r="FS16">
        <v>-0.281555</v>
      </c>
      <c r="FT16">
        <v>-0.27676200000000001</v>
      </c>
      <c r="FU16">
        <v>-0.27440700000000001</v>
      </c>
      <c r="FV16">
        <v>-0.27381100000000003</v>
      </c>
      <c r="FW16">
        <v>-0.28096500000000002</v>
      </c>
      <c r="FX16">
        <v>-0.29038399999999998</v>
      </c>
      <c r="FY16">
        <v>-0.28208299999999997</v>
      </c>
      <c r="FZ16">
        <v>-1.367305</v>
      </c>
      <c r="GA16">
        <v>-1.333871</v>
      </c>
      <c r="GB16">
        <v>-1.317439</v>
      </c>
      <c r="GC16">
        <v>-1.3134079999999999</v>
      </c>
      <c r="GD16">
        <v>-1.3612379999999999</v>
      </c>
      <c r="GE16">
        <v>-1.425365</v>
      </c>
      <c r="GF16">
        <v>-1.3675060000000001</v>
      </c>
      <c r="GG16">
        <v>-0.45749299999999998</v>
      </c>
      <c r="GH16">
        <v>-0.41736499999999999</v>
      </c>
      <c r="GI16">
        <v>-0.39705200000000002</v>
      </c>
      <c r="GJ16">
        <v>-0.39750799999999997</v>
      </c>
      <c r="GK16">
        <v>-0.46646900000000002</v>
      </c>
      <c r="GL16">
        <v>-0.63688</v>
      </c>
      <c r="GM16">
        <v>-0.55125299999999999</v>
      </c>
      <c r="GN16">
        <v>-0.36674499999999999</v>
      </c>
      <c r="GO16">
        <v>-0.33430199999999999</v>
      </c>
      <c r="GP16">
        <v>-0.31849300000000003</v>
      </c>
      <c r="GQ16">
        <v>-0.31461</v>
      </c>
      <c r="GR16">
        <v>-0.36338500000000001</v>
      </c>
      <c r="GS16">
        <v>-0.42687700000000001</v>
      </c>
      <c r="GT16">
        <v>-0.37181799999999998</v>
      </c>
      <c r="GU16">
        <v>0.41492800000000002</v>
      </c>
      <c r="GV16">
        <v>0.40002900000000002</v>
      </c>
      <c r="GW16">
        <v>0.38536300000000001</v>
      </c>
      <c r="GX16">
        <v>0.36991200000000002</v>
      </c>
      <c r="GY16">
        <v>0.74290400000000001</v>
      </c>
      <c r="GZ16">
        <v>0.68519600000000003</v>
      </c>
      <c r="HA16">
        <v>0.656856</v>
      </c>
      <c r="HB16">
        <v>0</v>
      </c>
      <c r="HC16">
        <v>0</v>
      </c>
      <c r="HD16">
        <v>0</v>
      </c>
      <c r="HE16">
        <v>0</v>
      </c>
      <c r="HF16">
        <v>-20</v>
      </c>
      <c r="HG16">
        <v>20</v>
      </c>
      <c r="HH16">
        <v>-20</v>
      </c>
      <c r="HI16">
        <v>-1.876493</v>
      </c>
      <c r="HJ16">
        <v>-1.8467070000000001</v>
      </c>
      <c r="HK16">
        <v>-1.8313269999999999</v>
      </c>
      <c r="HL16">
        <v>-1.827102</v>
      </c>
      <c r="HM16">
        <v>-1.8694789999999999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735.971</v>
      </c>
      <c r="HX16">
        <v>0</v>
      </c>
      <c r="HZ16">
        <v>736.18899999999996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760.35500000000002</v>
      </c>
      <c r="IJ16">
        <v>0</v>
      </c>
      <c r="IL16">
        <v>760.43299999999999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773.39099999999996</v>
      </c>
      <c r="IV16">
        <v>0</v>
      </c>
      <c r="IX16">
        <v>773.58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776.36300000000006</v>
      </c>
      <c r="JH16">
        <v>0</v>
      </c>
      <c r="JJ16">
        <v>776.24400000000003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733.93299999999999</v>
      </c>
      <c r="JT16">
        <v>0</v>
      </c>
      <c r="JV16">
        <v>733.67399999999998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720.34199999999998</v>
      </c>
      <c r="KF16">
        <v>0.10199999999999999</v>
      </c>
      <c r="KH16">
        <v>720.42100000000005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758.83</v>
      </c>
      <c r="KR16">
        <v>2.5000000000000001E-2</v>
      </c>
      <c r="KT16">
        <v>758.92200000000003</v>
      </c>
      <c r="KU16">
        <v>2.5000000000000001E-2</v>
      </c>
      <c r="KV16">
        <v>117.102399318</v>
      </c>
      <c r="KW16">
        <v>103.2049438233</v>
      </c>
      <c r="KX16">
        <v>94.088003395099989</v>
      </c>
      <c r="KY16">
        <v>81.715156117199996</v>
      </c>
      <c r="KZ16">
        <v>86.433786206799994</v>
      </c>
      <c r="LA16">
        <v>99.876807194400001</v>
      </c>
      <c r="LB16">
        <v>85.546128579399991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-29.503014399999994</v>
      </c>
      <c r="LI16">
        <v>-7.1649081999999993</v>
      </c>
      <c r="LJ16">
        <v>-98.98741278</v>
      </c>
      <c r="LK16">
        <v>-81.375468096999995</v>
      </c>
      <c r="LL16">
        <v>-68.413289831</v>
      </c>
      <c r="LM16">
        <v>-49.598226303999994</v>
      </c>
      <c r="LN16">
        <v>-54.227638205999995</v>
      </c>
      <c r="LO16">
        <v>-16.294772679999998</v>
      </c>
      <c r="LP16">
        <v>-14.354710482000002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37.389579999999995</v>
      </c>
      <c r="MC16">
        <v>0</v>
      </c>
      <c r="MD16">
        <v>0</v>
      </c>
      <c r="ME16">
        <v>-49.201404930099997</v>
      </c>
      <c r="MF16">
        <v>-45.846960938999999</v>
      </c>
      <c r="MG16">
        <v>-42.824321396400002</v>
      </c>
      <c r="MH16">
        <v>-40.726682139999994</v>
      </c>
      <c r="MI16">
        <v>-46.599600043400002</v>
      </c>
      <c r="MJ16">
        <v>-56.224658032000001</v>
      </c>
      <c r="MK16">
        <v>-37.697050527899997</v>
      </c>
      <c r="ML16">
        <v>-31.086418392100001</v>
      </c>
      <c r="MM16">
        <v>-24.017485212699995</v>
      </c>
      <c r="MN16">
        <v>-17.149607832300013</v>
      </c>
      <c r="MO16">
        <v>-8.6097523267999918</v>
      </c>
      <c r="MP16">
        <v>22.996127957399992</v>
      </c>
      <c r="MQ16">
        <v>-2.1456379175999913</v>
      </c>
      <c r="MR16">
        <v>26.329459369499993</v>
      </c>
    </row>
    <row r="17" spans="1:356" x14ac:dyDescent="0.25">
      <c r="A17">
        <v>395</v>
      </c>
      <c r="B17" t="s">
        <v>400</v>
      </c>
      <c r="C17" s="3">
        <v>42883.637395833335</v>
      </c>
      <c r="D17">
        <v>54.518300000000004</v>
      </c>
      <c r="E17">
        <v>54.727900000000005</v>
      </c>
      <c r="F17">
        <v>31</v>
      </c>
      <c r="G17">
        <v>50</v>
      </c>
      <c r="H17">
        <v>1.3623000000000001</v>
      </c>
      <c r="I17">
        <v>202.94649999999999</v>
      </c>
      <c r="J17">
        <v>19331</v>
      </c>
      <c r="K17">
        <v>29</v>
      </c>
      <c r="L17">
        <v>139006</v>
      </c>
      <c r="M17">
        <v>139014</v>
      </c>
      <c r="N17">
        <v>139147</v>
      </c>
      <c r="O17">
        <v>139154</v>
      </c>
      <c r="P17">
        <v>139279</v>
      </c>
      <c r="Q17">
        <v>139329</v>
      </c>
      <c r="R17">
        <v>221085</v>
      </c>
      <c r="S17">
        <v>221093</v>
      </c>
      <c r="T17">
        <v>220640</v>
      </c>
      <c r="U17">
        <v>220939</v>
      </c>
      <c r="V17">
        <v>215038</v>
      </c>
      <c r="W17">
        <v>215418</v>
      </c>
      <c r="X17">
        <v>215509</v>
      </c>
      <c r="Y17">
        <v>215491</v>
      </c>
      <c r="Z17">
        <v>294090</v>
      </c>
      <c r="AA17">
        <v>294140</v>
      </c>
      <c r="AB17">
        <v>1382.14</v>
      </c>
      <c r="AC17">
        <v>45263.503900000003</v>
      </c>
      <c r="AD17">
        <v>6</v>
      </c>
      <c r="AE17">
        <v>66.73</v>
      </c>
      <c r="AF17">
        <v>66.73</v>
      </c>
      <c r="AG17">
        <v>66.73</v>
      </c>
      <c r="AH17">
        <v>66.73</v>
      </c>
      <c r="AI17">
        <v>66.73</v>
      </c>
      <c r="AJ17">
        <v>4.2103999999999999</v>
      </c>
      <c r="AK17">
        <v>4.2103999999999999</v>
      </c>
      <c r="AL17">
        <v>1185.7421999999999</v>
      </c>
      <c r="AM17">
        <v>1124.1238000000001</v>
      </c>
      <c r="AN17">
        <v>1068.3334</v>
      </c>
      <c r="AO17">
        <v>873.25890000000004</v>
      </c>
      <c r="AP17">
        <v>1065.5206000000001</v>
      </c>
      <c r="AQ17">
        <v>1001.3572</v>
      </c>
      <c r="AR17">
        <v>977.87649999999996</v>
      </c>
      <c r="AS17">
        <v>957.75980000000004</v>
      </c>
      <c r="AT17">
        <v>937.60050000000001</v>
      </c>
      <c r="AU17">
        <v>918.97519999999997</v>
      </c>
      <c r="AV17">
        <v>899.70309999999995</v>
      </c>
      <c r="AW17">
        <v>879.73350000000005</v>
      </c>
      <c r="AX17">
        <v>15.8</v>
      </c>
      <c r="AY17">
        <v>21</v>
      </c>
      <c r="AZ17">
        <v>32.0794</v>
      </c>
      <c r="BA17">
        <v>23.7774</v>
      </c>
      <c r="BB17">
        <v>19.172000000000001</v>
      </c>
      <c r="BC17">
        <v>16.110800000000001</v>
      </c>
      <c r="BD17">
        <v>13.7309</v>
      </c>
      <c r="BE17">
        <v>11.8992</v>
      </c>
      <c r="BF17">
        <v>10.4826</v>
      </c>
      <c r="BG17">
        <v>9.6696000000000009</v>
      </c>
      <c r="BH17">
        <v>9.6366999999999994</v>
      </c>
      <c r="BI17">
        <v>86.25</v>
      </c>
      <c r="BJ17">
        <v>110.11</v>
      </c>
      <c r="BK17">
        <v>109.33</v>
      </c>
      <c r="BL17">
        <v>138.11000000000001</v>
      </c>
      <c r="BM17">
        <v>131.57</v>
      </c>
      <c r="BN17">
        <v>165.74</v>
      </c>
      <c r="BO17">
        <v>153.91999999999999</v>
      </c>
      <c r="BP17">
        <v>194.72</v>
      </c>
      <c r="BQ17">
        <v>178.78</v>
      </c>
      <c r="BR17">
        <v>225.99</v>
      </c>
      <c r="BS17">
        <v>201.39</v>
      </c>
      <c r="BT17">
        <v>257.25</v>
      </c>
      <c r="BU17">
        <v>221.78</v>
      </c>
      <c r="BV17">
        <v>280.13</v>
      </c>
      <c r="BW17">
        <v>50.2</v>
      </c>
      <c r="BX17">
        <v>43.9</v>
      </c>
      <c r="BY17">
        <v>21.932700000000001</v>
      </c>
      <c r="BZ17">
        <v>-0.32500000000000001</v>
      </c>
      <c r="CA17">
        <v>-0.52</v>
      </c>
      <c r="CB17">
        <v>1.0311999999999999</v>
      </c>
      <c r="CC17">
        <v>1.7727999999999999</v>
      </c>
      <c r="CD17">
        <v>-0.52</v>
      </c>
      <c r="CE17">
        <v>102970</v>
      </c>
      <c r="CF17">
        <v>2</v>
      </c>
      <c r="CI17">
        <v>3.0114000000000001</v>
      </c>
      <c r="CJ17">
        <v>5.4406999999999996</v>
      </c>
      <c r="CK17">
        <v>6.6578999999999997</v>
      </c>
      <c r="CL17">
        <v>8.6036000000000001</v>
      </c>
      <c r="CM17">
        <v>9.7393000000000001</v>
      </c>
      <c r="CN17">
        <v>12.482100000000001</v>
      </c>
      <c r="CO17">
        <v>3.5</v>
      </c>
      <c r="CP17">
        <v>6.4057000000000004</v>
      </c>
      <c r="CQ17">
        <v>7.5358000000000001</v>
      </c>
      <c r="CR17">
        <v>9.5490999999999993</v>
      </c>
      <c r="CS17">
        <v>10.5717</v>
      </c>
      <c r="CT17">
        <v>13.101900000000001</v>
      </c>
      <c r="CU17">
        <v>24.796500000000002</v>
      </c>
      <c r="CV17">
        <v>24.944500000000001</v>
      </c>
      <c r="CW17">
        <v>25.154599999999999</v>
      </c>
      <c r="CX17">
        <v>24.939299999999999</v>
      </c>
      <c r="CY17">
        <v>24.926600000000001</v>
      </c>
      <c r="CZ17">
        <v>24.9602</v>
      </c>
      <c r="DB17">
        <v>22382</v>
      </c>
      <c r="DC17">
        <v>586</v>
      </c>
      <c r="DD17">
        <v>16</v>
      </c>
      <c r="DF17" t="s">
        <v>422</v>
      </c>
      <c r="DG17">
        <v>945</v>
      </c>
      <c r="DH17">
        <v>1259</v>
      </c>
      <c r="DI17">
        <v>14</v>
      </c>
      <c r="DJ17">
        <v>7</v>
      </c>
      <c r="DK17">
        <v>20</v>
      </c>
      <c r="DL17">
        <v>22.333331999999999</v>
      </c>
      <c r="DM17">
        <v>-0.32500000000000001</v>
      </c>
      <c r="DN17">
        <v>1381.8214</v>
      </c>
      <c r="DO17">
        <v>1290.8071</v>
      </c>
      <c r="DP17">
        <v>1193.9928</v>
      </c>
      <c r="DQ17">
        <v>1096.7357</v>
      </c>
      <c r="DR17">
        <v>1026.7213999999999</v>
      </c>
      <c r="DS17">
        <v>929.96429999999998</v>
      </c>
      <c r="DT17">
        <v>819.32140000000004</v>
      </c>
      <c r="DU17">
        <v>108.3921</v>
      </c>
      <c r="DV17">
        <v>115.8779</v>
      </c>
      <c r="DW17">
        <v>107.3593</v>
      </c>
      <c r="DX17">
        <v>102.1279</v>
      </c>
      <c r="DY17">
        <v>97.002899999999997</v>
      </c>
      <c r="DZ17">
        <v>87.542100000000005</v>
      </c>
      <c r="EA17">
        <v>66.169300000000007</v>
      </c>
      <c r="EB17">
        <v>32.0794</v>
      </c>
      <c r="EC17">
        <v>23.7774</v>
      </c>
      <c r="ED17">
        <v>19.172000000000001</v>
      </c>
      <c r="EE17">
        <v>16.110800000000001</v>
      </c>
      <c r="EF17">
        <v>13.7309</v>
      </c>
      <c r="EG17">
        <v>11.8992</v>
      </c>
      <c r="EH17">
        <v>10.4826</v>
      </c>
      <c r="EI17">
        <v>9.6696000000000009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7.1762999999999993E-2</v>
      </c>
      <c r="EY17">
        <v>6.1547999999999999E-2</v>
      </c>
      <c r="EZ17">
        <v>5.5126000000000001E-2</v>
      </c>
      <c r="FA17">
        <v>3.9817999999999999E-2</v>
      </c>
      <c r="FB17">
        <v>4.3240000000000001E-2</v>
      </c>
      <c r="FC17">
        <v>1.2459E-2</v>
      </c>
      <c r="FD17">
        <v>1.1094E-2</v>
      </c>
      <c r="FE17">
        <v>-6.0700000000000001E-4</v>
      </c>
      <c r="FF17">
        <v>-1.8649999999999999E-3</v>
      </c>
      <c r="FG17">
        <v>-4.4060000000000002E-3</v>
      </c>
      <c r="FH17">
        <v>-2.771E-3</v>
      </c>
      <c r="FI17">
        <v>-3.9290000000000002E-3</v>
      </c>
      <c r="FJ17">
        <v>-1.573E-3</v>
      </c>
      <c r="FK17">
        <v>-7.8299999999999995E-4</v>
      </c>
      <c r="FL17">
        <v>8.2264000000000004E-2</v>
      </c>
      <c r="FM17">
        <v>7.8131000000000006E-2</v>
      </c>
      <c r="FN17">
        <v>7.6231999999999994E-2</v>
      </c>
      <c r="FO17">
        <v>7.3453000000000004E-2</v>
      </c>
      <c r="FP17">
        <v>8.1876000000000004E-2</v>
      </c>
      <c r="FQ17">
        <v>0.1072</v>
      </c>
      <c r="FR17">
        <v>0.100579</v>
      </c>
      <c r="FS17">
        <v>-0.28150500000000001</v>
      </c>
      <c r="FT17">
        <v>-0.27666000000000002</v>
      </c>
      <c r="FU17">
        <v>-0.27423799999999998</v>
      </c>
      <c r="FV17">
        <v>-0.27374399999999999</v>
      </c>
      <c r="FW17">
        <v>-0.28091100000000002</v>
      </c>
      <c r="FX17">
        <v>-0.29015099999999999</v>
      </c>
      <c r="FY17">
        <v>-0.28176899999999999</v>
      </c>
      <c r="FZ17">
        <v>-1.3665970000000001</v>
      </c>
      <c r="GA17">
        <v>-1.3328180000000001</v>
      </c>
      <c r="GB17">
        <v>-1.315933</v>
      </c>
      <c r="GC17">
        <v>-1.3126009999999999</v>
      </c>
      <c r="GD17">
        <v>-1.360916</v>
      </c>
      <c r="GE17">
        <v>-1.419645</v>
      </c>
      <c r="GF17">
        <v>-1.3616760000000001</v>
      </c>
      <c r="GG17">
        <v>-0.45787299999999997</v>
      </c>
      <c r="GH17">
        <v>-0.41785899999999998</v>
      </c>
      <c r="GI17">
        <v>-0.397704</v>
      </c>
      <c r="GJ17">
        <v>-0.39789000000000002</v>
      </c>
      <c r="GK17">
        <v>-0.46696300000000002</v>
      </c>
      <c r="GL17">
        <v>-0.63728200000000002</v>
      </c>
      <c r="GM17">
        <v>-0.55207099999999998</v>
      </c>
      <c r="GN17">
        <v>-0.366012</v>
      </c>
      <c r="GO17">
        <v>-0.33327600000000002</v>
      </c>
      <c r="GP17">
        <v>-0.317075</v>
      </c>
      <c r="GQ17">
        <v>-0.313855</v>
      </c>
      <c r="GR17">
        <v>-0.36240499999999998</v>
      </c>
      <c r="GS17">
        <v>-0.42639899999999997</v>
      </c>
      <c r="GT17">
        <v>-0.370703</v>
      </c>
      <c r="GU17">
        <v>0.41448400000000002</v>
      </c>
      <c r="GV17">
        <v>0.39958399999999999</v>
      </c>
      <c r="GW17">
        <v>0.38510699999999998</v>
      </c>
      <c r="GX17">
        <v>0.36973299999999998</v>
      </c>
      <c r="GY17">
        <v>0.74219400000000002</v>
      </c>
      <c r="GZ17">
        <v>0.68508500000000006</v>
      </c>
      <c r="HA17">
        <v>0.65676400000000001</v>
      </c>
      <c r="HB17">
        <v>0</v>
      </c>
      <c r="HC17">
        <v>0</v>
      </c>
      <c r="HD17">
        <v>0</v>
      </c>
      <c r="HE17">
        <v>0</v>
      </c>
      <c r="HF17">
        <v>-20</v>
      </c>
      <c r="HG17">
        <v>30</v>
      </c>
      <c r="HH17">
        <v>-30</v>
      </c>
      <c r="HI17">
        <v>-1.877013</v>
      </c>
      <c r="HJ17">
        <v>-1.847469</v>
      </c>
      <c r="HK17">
        <v>-1.832222</v>
      </c>
      <c r="HL17">
        <v>-1.828136</v>
      </c>
      <c r="HM17">
        <v>-1.8705970000000001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735.971</v>
      </c>
      <c r="HX17">
        <v>0</v>
      </c>
      <c r="HZ17">
        <v>736.18899999999996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760.35500000000002</v>
      </c>
      <c r="IJ17">
        <v>0</v>
      </c>
      <c r="IL17">
        <v>760.43299999999999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773.39099999999996</v>
      </c>
      <c r="IV17">
        <v>0</v>
      </c>
      <c r="IX17">
        <v>773.58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776.36300000000006</v>
      </c>
      <c r="JH17">
        <v>0</v>
      </c>
      <c r="JJ17">
        <v>776.24400000000003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733.93299999999999</v>
      </c>
      <c r="JT17">
        <v>0</v>
      </c>
      <c r="JV17">
        <v>733.67399999999998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720.34199999999998</v>
      </c>
      <c r="KF17">
        <v>0.10199999999999999</v>
      </c>
      <c r="KH17">
        <v>720.42100000000005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758.83</v>
      </c>
      <c r="KR17">
        <v>2.5000000000000001E-2</v>
      </c>
      <c r="KT17">
        <v>758.92200000000003</v>
      </c>
      <c r="KU17">
        <v>2.5000000000000001E-2</v>
      </c>
      <c r="KV17">
        <v>113.67415564960001</v>
      </c>
      <c r="KW17">
        <v>100.8520495301</v>
      </c>
      <c r="KX17">
        <v>91.020459129599999</v>
      </c>
      <c r="KY17">
        <v>80.558527372100002</v>
      </c>
      <c r="KZ17">
        <v>84.063841346399997</v>
      </c>
      <c r="LA17">
        <v>99.692172960000008</v>
      </c>
      <c r="LB17">
        <v>82.406527090600008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-29.479341599999998</v>
      </c>
      <c r="LI17">
        <v>-7.1569325999999993</v>
      </c>
      <c r="LJ17">
        <v>-97.241576131999992</v>
      </c>
      <c r="LK17">
        <v>-79.546576694000009</v>
      </c>
      <c r="LL17">
        <v>-66.744121759999999</v>
      </c>
      <c r="LM17">
        <v>-48.62792924699999</v>
      </c>
      <c r="LN17">
        <v>-53.498968875999999</v>
      </c>
      <c r="LO17">
        <v>-15.45425547</v>
      </c>
      <c r="LP17">
        <v>-14.040241235999998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37.411940000000001</v>
      </c>
      <c r="MC17">
        <v>0</v>
      </c>
      <c r="MD17">
        <v>0</v>
      </c>
      <c r="ME17">
        <v>-49.6298160033</v>
      </c>
      <c r="MF17">
        <v>-48.4206234161</v>
      </c>
      <c r="MG17">
        <v>-42.697223047200005</v>
      </c>
      <c r="MH17">
        <v>-40.635670130999998</v>
      </c>
      <c r="MI17">
        <v>-45.296765192700001</v>
      </c>
      <c r="MJ17">
        <v>-55.789004572200007</v>
      </c>
      <c r="MK17">
        <v>-36.530151620300003</v>
      </c>
      <c r="ML17">
        <v>-33.197236485699982</v>
      </c>
      <c r="MM17">
        <v>-27.115150580000005</v>
      </c>
      <c r="MN17">
        <v>-18.420885677600005</v>
      </c>
      <c r="MO17">
        <v>-8.7050720058999858</v>
      </c>
      <c r="MP17">
        <v>22.680047277700005</v>
      </c>
      <c r="MQ17">
        <v>-1.0304286821999966</v>
      </c>
      <c r="MR17">
        <v>24.6792016343</v>
      </c>
    </row>
    <row r="18" spans="1:356" x14ac:dyDescent="0.25">
      <c r="A18">
        <v>395</v>
      </c>
      <c r="B18" t="s">
        <v>401</v>
      </c>
      <c r="C18" s="3">
        <v>42883.638449074075</v>
      </c>
      <c r="D18">
        <v>54.2346</v>
      </c>
      <c r="E18">
        <v>54.4069</v>
      </c>
      <c r="F18">
        <v>41</v>
      </c>
      <c r="G18">
        <v>49</v>
      </c>
      <c r="H18">
        <v>1.3623000000000001</v>
      </c>
      <c r="I18">
        <v>202.78919999999999</v>
      </c>
      <c r="J18">
        <v>19315</v>
      </c>
      <c r="K18">
        <v>29</v>
      </c>
      <c r="L18">
        <v>139006</v>
      </c>
      <c r="M18">
        <v>139014</v>
      </c>
      <c r="N18">
        <v>139147</v>
      </c>
      <c r="O18">
        <v>139154</v>
      </c>
      <c r="P18">
        <v>139279</v>
      </c>
      <c r="Q18">
        <v>139329</v>
      </c>
      <c r="R18">
        <v>221085</v>
      </c>
      <c r="S18">
        <v>221093</v>
      </c>
      <c r="T18">
        <v>220640</v>
      </c>
      <c r="U18">
        <v>220939</v>
      </c>
      <c r="V18">
        <v>215038</v>
      </c>
      <c r="W18">
        <v>215418</v>
      </c>
      <c r="X18">
        <v>215509</v>
      </c>
      <c r="Y18">
        <v>215491</v>
      </c>
      <c r="Z18">
        <v>294090</v>
      </c>
      <c r="AA18">
        <v>294140</v>
      </c>
      <c r="AB18">
        <v>1382.14</v>
      </c>
      <c r="AC18">
        <v>45276.890599999999</v>
      </c>
      <c r="AD18">
        <v>6</v>
      </c>
      <c r="AE18">
        <v>66.869600000000005</v>
      </c>
      <c r="AF18">
        <v>66.869600000000005</v>
      </c>
      <c r="AG18">
        <v>66.869600000000005</v>
      </c>
      <c r="AH18">
        <v>66.869600000000005</v>
      </c>
      <c r="AI18">
        <v>66.869600000000005</v>
      </c>
      <c r="AJ18">
        <v>4.3501000000000003</v>
      </c>
      <c r="AK18">
        <v>4.3501000000000003</v>
      </c>
      <c r="AL18">
        <v>1162.3046999999999</v>
      </c>
      <c r="AM18">
        <v>1114.8806999999999</v>
      </c>
      <c r="AN18">
        <v>1062.5</v>
      </c>
      <c r="AO18">
        <v>869.3193</v>
      </c>
      <c r="AP18">
        <v>1056.1677</v>
      </c>
      <c r="AQ18">
        <v>993.96860000000004</v>
      </c>
      <c r="AR18">
        <v>971.63689999999997</v>
      </c>
      <c r="AS18">
        <v>952.41279999999995</v>
      </c>
      <c r="AT18">
        <v>933.00900000000001</v>
      </c>
      <c r="AU18">
        <v>915.07910000000004</v>
      </c>
      <c r="AV18">
        <v>896.37019999999995</v>
      </c>
      <c r="AW18">
        <v>876.90909999999997</v>
      </c>
      <c r="AX18">
        <v>16.2</v>
      </c>
      <c r="AY18">
        <v>21.2</v>
      </c>
      <c r="AZ18">
        <v>32.220700000000001</v>
      </c>
      <c r="BA18">
        <v>23.8965</v>
      </c>
      <c r="BB18">
        <v>19.264500000000002</v>
      </c>
      <c r="BC18">
        <v>16.157699999999998</v>
      </c>
      <c r="BD18">
        <v>13.7872</v>
      </c>
      <c r="BE18">
        <v>11.9009</v>
      </c>
      <c r="BF18">
        <v>10.4999</v>
      </c>
      <c r="BG18">
        <v>9.6644000000000005</v>
      </c>
      <c r="BH18">
        <v>9.6351999999999993</v>
      </c>
      <c r="BI18">
        <v>88.02</v>
      </c>
      <c r="BJ18">
        <v>112.43</v>
      </c>
      <c r="BK18">
        <v>111.38</v>
      </c>
      <c r="BL18">
        <v>140.69</v>
      </c>
      <c r="BM18">
        <v>133.9</v>
      </c>
      <c r="BN18">
        <v>168.82</v>
      </c>
      <c r="BO18">
        <v>156.74</v>
      </c>
      <c r="BP18">
        <v>198.38</v>
      </c>
      <c r="BQ18">
        <v>182.27</v>
      </c>
      <c r="BR18">
        <v>231.41</v>
      </c>
      <c r="BS18">
        <v>205.27</v>
      </c>
      <c r="BT18">
        <v>263.07</v>
      </c>
      <c r="BU18">
        <v>226.75</v>
      </c>
      <c r="BV18">
        <v>287.7</v>
      </c>
      <c r="BW18">
        <v>49.3</v>
      </c>
      <c r="BX18">
        <v>44</v>
      </c>
      <c r="BY18">
        <v>20.022200000000002</v>
      </c>
      <c r="BZ18">
        <v>-2.8250000000000002</v>
      </c>
      <c r="CA18">
        <v>-1.6486000000000001</v>
      </c>
      <c r="CB18">
        <v>1.8103</v>
      </c>
      <c r="CC18">
        <v>1.77</v>
      </c>
      <c r="CD18">
        <v>-1.6486000000000001</v>
      </c>
      <c r="CE18">
        <v>102970</v>
      </c>
      <c r="CF18">
        <v>1</v>
      </c>
      <c r="CI18">
        <v>3.0213999999999999</v>
      </c>
      <c r="CJ18">
        <v>5.3921000000000001</v>
      </c>
      <c r="CK18">
        <v>6.7171000000000003</v>
      </c>
      <c r="CL18">
        <v>8.4849999999999994</v>
      </c>
      <c r="CM18">
        <v>9.9420999999999999</v>
      </c>
      <c r="CN18">
        <v>12.345000000000001</v>
      </c>
      <c r="CO18">
        <v>3.5754999999999999</v>
      </c>
      <c r="CP18">
        <v>6.5244999999999997</v>
      </c>
      <c r="CQ18">
        <v>7.7755000000000001</v>
      </c>
      <c r="CR18">
        <v>9.5056999999999992</v>
      </c>
      <c r="CS18">
        <v>11.188700000000001</v>
      </c>
      <c r="CT18">
        <v>13.1302</v>
      </c>
      <c r="CU18">
        <v>24.8276</v>
      </c>
      <c r="CV18">
        <v>25.0319</v>
      </c>
      <c r="CW18">
        <v>25.012499999999999</v>
      </c>
      <c r="CX18">
        <v>25.1509</v>
      </c>
      <c r="CY18">
        <v>24.909400000000002</v>
      </c>
      <c r="CZ18">
        <v>24.990500000000001</v>
      </c>
      <c r="DB18">
        <v>22382</v>
      </c>
      <c r="DC18">
        <v>586</v>
      </c>
      <c r="DD18">
        <v>17</v>
      </c>
      <c r="DF18" t="s">
        <v>422</v>
      </c>
      <c r="DG18">
        <v>945</v>
      </c>
      <c r="DH18">
        <v>1259</v>
      </c>
      <c r="DI18">
        <v>14</v>
      </c>
      <c r="DJ18">
        <v>7</v>
      </c>
      <c r="DK18">
        <v>20</v>
      </c>
      <c r="DL18">
        <v>20.200001</v>
      </c>
      <c r="DM18">
        <v>-2.8250000000000002</v>
      </c>
      <c r="DN18">
        <v>1430.1642999999999</v>
      </c>
      <c r="DO18">
        <v>1334.2284999999999</v>
      </c>
      <c r="DP18">
        <v>1232.5857000000001</v>
      </c>
      <c r="DQ18">
        <v>1112.75</v>
      </c>
      <c r="DR18">
        <v>1067.4429</v>
      </c>
      <c r="DS18">
        <v>937.92139999999995</v>
      </c>
      <c r="DT18">
        <v>856.25710000000004</v>
      </c>
      <c r="DU18">
        <v>107.7179</v>
      </c>
      <c r="DV18">
        <v>111.4136</v>
      </c>
      <c r="DW18">
        <v>107.3764</v>
      </c>
      <c r="DX18">
        <v>106.33069999999999</v>
      </c>
      <c r="DY18">
        <v>100.18859999999999</v>
      </c>
      <c r="DZ18">
        <v>89.902900000000002</v>
      </c>
      <c r="EA18">
        <v>69.459299999999999</v>
      </c>
      <c r="EB18">
        <v>32.220700000000001</v>
      </c>
      <c r="EC18">
        <v>23.8965</v>
      </c>
      <c r="ED18">
        <v>19.264500000000002</v>
      </c>
      <c r="EE18">
        <v>16.157699999999998</v>
      </c>
      <c r="EF18">
        <v>13.7872</v>
      </c>
      <c r="EG18">
        <v>11.9009</v>
      </c>
      <c r="EH18">
        <v>10.4999</v>
      </c>
      <c r="EI18">
        <v>9.6644000000000005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7.0594000000000004E-2</v>
      </c>
      <c r="EY18">
        <v>6.0394999999999997E-2</v>
      </c>
      <c r="EZ18">
        <v>5.4136999999999998E-2</v>
      </c>
      <c r="FA18">
        <v>3.9206999999999999E-2</v>
      </c>
      <c r="FB18">
        <v>4.2769000000000001E-2</v>
      </c>
      <c r="FC18">
        <v>1.3176E-2</v>
      </c>
      <c r="FD18">
        <v>1.172E-2</v>
      </c>
      <c r="FE18">
        <v>-6.0800000000000003E-4</v>
      </c>
      <c r="FF18">
        <v>-1.866E-3</v>
      </c>
      <c r="FG18">
        <v>-4.4070000000000003E-3</v>
      </c>
      <c r="FH18">
        <v>-2.7720000000000002E-3</v>
      </c>
      <c r="FI18">
        <v>-3.9309999999999996E-3</v>
      </c>
      <c r="FJ18">
        <v>-2.8389999999999999E-3</v>
      </c>
      <c r="FK18">
        <v>-1.5150000000000001E-3</v>
      </c>
      <c r="FL18">
        <v>8.2239000000000007E-2</v>
      </c>
      <c r="FM18">
        <v>7.8101000000000004E-2</v>
      </c>
      <c r="FN18">
        <v>7.6200000000000004E-2</v>
      </c>
      <c r="FO18">
        <v>7.3430999999999996E-2</v>
      </c>
      <c r="FP18">
        <v>8.1846000000000002E-2</v>
      </c>
      <c r="FQ18">
        <v>0.107165</v>
      </c>
      <c r="FR18">
        <v>0.10052800000000001</v>
      </c>
      <c r="FS18">
        <v>-0.28179799999999999</v>
      </c>
      <c r="FT18">
        <v>-0.27702500000000002</v>
      </c>
      <c r="FU18">
        <v>-0.27463700000000002</v>
      </c>
      <c r="FV18">
        <v>-0.27402599999999999</v>
      </c>
      <c r="FW18">
        <v>-0.28126200000000001</v>
      </c>
      <c r="FX18">
        <v>-0.29015299999999999</v>
      </c>
      <c r="FY18">
        <v>-0.28184900000000002</v>
      </c>
      <c r="FZ18">
        <v>-1.367362</v>
      </c>
      <c r="GA18">
        <v>-1.3340879999999999</v>
      </c>
      <c r="GB18">
        <v>-1.317445</v>
      </c>
      <c r="GC18">
        <v>-1.313318</v>
      </c>
      <c r="GD18">
        <v>-1.362085</v>
      </c>
      <c r="GE18">
        <v>-1.4140619999999999</v>
      </c>
      <c r="GF18">
        <v>-1.3563229999999999</v>
      </c>
      <c r="GG18">
        <v>-0.45779700000000001</v>
      </c>
      <c r="GH18">
        <v>-0.41757699999999998</v>
      </c>
      <c r="GI18">
        <v>-0.39733499999999999</v>
      </c>
      <c r="GJ18">
        <v>-0.39782800000000001</v>
      </c>
      <c r="GK18">
        <v>-0.46670099999999998</v>
      </c>
      <c r="GL18">
        <v>-0.63728099999999999</v>
      </c>
      <c r="GM18">
        <v>-0.55156499999999997</v>
      </c>
      <c r="GN18">
        <v>-0.36680600000000002</v>
      </c>
      <c r="GO18">
        <v>-0.33451700000000001</v>
      </c>
      <c r="GP18">
        <v>-0.31850099999999998</v>
      </c>
      <c r="GQ18">
        <v>-0.31452999999999998</v>
      </c>
      <c r="GR18">
        <v>-0.36363099999999998</v>
      </c>
      <c r="GS18">
        <v>-0.42693799999999998</v>
      </c>
      <c r="GT18">
        <v>-0.371915</v>
      </c>
      <c r="GU18">
        <v>0.414773</v>
      </c>
      <c r="GV18">
        <v>0.39984500000000001</v>
      </c>
      <c r="GW18">
        <v>0.38530199999999998</v>
      </c>
      <c r="GX18">
        <v>0.36994700000000003</v>
      </c>
      <c r="GY18">
        <v>0.74262099999999998</v>
      </c>
      <c r="GZ18">
        <v>0.68532599999999999</v>
      </c>
      <c r="HA18">
        <v>0.656698</v>
      </c>
      <c r="HB18">
        <v>0</v>
      </c>
      <c r="HC18">
        <v>0</v>
      </c>
      <c r="HD18">
        <v>0</v>
      </c>
      <c r="HE18">
        <v>0</v>
      </c>
      <c r="HF18">
        <v>-20</v>
      </c>
      <c r="HG18">
        <v>40</v>
      </c>
      <c r="HH18">
        <v>-40</v>
      </c>
      <c r="HI18">
        <v>-1.8770789999999999</v>
      </c>
      <c r="HJ18">
        <v>-1.847566</v>
      </c>
      <c r="HK18">
        <v>-1.8323370000000001</v>
      </c>
      <c r="HL18">
        <v>-1.8282700000000001</v>
      </c>
      <c r="HM18">
        <v>-1.870743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735.971</v>
      </c>
      <c r="HX18">
        <v>0</v>
      </c>
      <c r="HZ18">
        <v>736.18899999999996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760.35500000000002</v>
      </c>
      <c r="IJ18">
        <v>0</v>
      </c>
      <c r="IL18">
        <v>760.43299999999999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773.39099999999996</v>
      </c>
      <c r="IV18">
        <v>0</v>
      </c>
      <c r="IX18">
        <v>773.58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776.36300000000006</v>
      </c>
      <c r="JH18">
        <v>0</v>
      </c>
      <c r="JJ18">
        <v>776.24400000000003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733.93299999999999</v>
      </c>
      <c r="JT18">
        <v>0</v>
      </c>
      <c r="JV18">
        <v>733.67399999999998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720.34199999999998</v>
      </c>
      <c r="KF18">
        <v>0.10199999999999999</v>
      </c>
      <c r="KH18">
        <v>720.42100000000005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758.83</v>
      </c>
      <c r="KR18">
        <v>2.5000000000000001E-2</v>
      </c>
      <c r="KT18">
        <v>758.92200000000003</v>
      </c>
      <c r="KU18">
        <v>2.5000000000000001E-2</v>
      </c>
      <c r="KV18">
        <v>117.61528186770001</v>
      </c>
      <c r="KW18">
        <v>104.2045800785</v>
      </c>
      <c r="KX18">
        <v>93.923030340000011</v>
      </c>
      <c r="KY18">
        <v>81.710345249999989</v>
      </c>
      <c r="KZ18">
        <v>87.365931593400006</v>
      </c>
      <c r="LA18">
        <v>100.51234683099999</v>
      </c>
      <c r="LB18">
        <v>86.077813748800011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-29.479544799999996</v>
      </c>
      <c r="LI18">
        <v>-7.1589646000000009</v>
      </c>
      <c r="LJ18">
        <v>-95.696196932000007</v>
      </c>
      <c r="LK18">
        <v>-78.082836551999989</v>
      </c>
      <c r="LL18">
        <v>-65.516539850000001</v>
      </c>
      <c r="LM18">
        <v>-47.850741329999991</v>
      </c>
      <c r="LN18">
        <v>-52.90065723</v>
      </c>
      <c r="LO18">
        <v>-14.617158894000001</v>
      </c>
      <c r="LP18">
        <v>-13.841276214999997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37.414860000000004</v>
      </c>
      <c r="MC18">
        <v>0</v>
      </c>
      <c r="MD18">
        <v>0</v>
      </c>
      <c r="ME18">
        <v>-49.3129314663</v>
      </c>
      <c r="MF18">
        <v>-46.523756847199998</v>
      </c>
      <c r="MG18">
        <v>-42.664401894000001</v>
      </c>
      <c r="MH18">
        <v>-42.301329719599998</v>
      </c>
      <c r="MI18">
        <v>-46.758119808599993</v>
      </c>
      <c r="MJ18">
        <v>-57.293410014899997</v>
      </c>
      <c r="MK18">
        <v>-38.311318804499997</v>
      </c>
      <c r="ML18">
        <v>-27.393846530600001</v>
      </c>
      <c r="MM18">
        <v>-20.402013320699986</v>
      </c>
      <c r="MN18">
        <v>-14.257911403999991</v>
      </c>
      <c r="MO18">
        <v>-8.4417257996000004</v>
      </c>
      <c r="MP18">
        <v>25.12201455480001</v>
      </c>
      <c r="MQ18">
        <v>-0.87776687790000807</v>
      </c>
      <c r="MR18">
        <v>26.766254129300016</v>
      </c>
    </row>
    <row r="19" spans="1:356" x14ac:dyDescent="0.25">
      <c r="A19">
        <v>395</v>
      </c>
      <c r="B19" t="s">
        <v>402</v>
      </c>
      <c r="C19" s="3">
        <v>42883.639409722222</v>
      </c>
      <c r="D19">
        <v>53.828600000000002</v>
      </c>
      <c r="E19">
        <v>53.899799999999999</v>
      </c>
      <c r="F19">
        <v>33</v>
      </c>
      <c r="G19">
        <v>30</v>
      </c>
      <c r="H19">
        <v>1.4064000000000001</v>
      </c>
      <c r="I19">
        <v>127.6704</v>
      </c>
      <c r="J19">
        <v>12975</v>
      </c>
      <c r="K19">
        <v>29</v>
      </c>
      <c r="L19">
        <v>139006</v>
      </c>
      <c r="M19">
        <v>139014</v>
      </c>
      <c r="N19">
        <v>139147</v>
      </c>
      <c r="O19">
        <v>139154</v>
      </c>
      <c r="P19">
        <v>139279</v>
      </c>
      <c r="Q19">
        <v>139329</v>
      </c>
      <c r="R19">
        <v>221085</v>
      </c>
      <c r="S19">
        <v>221093</v>
      </c>
      <c r="T19">
        <v>220640</v>
      </c>
      <c r="U19">
        <v>220939</v>
      </c>
      <c r="V19">
        <v>215038</v>
      </c>
      <c r="W19">
        <v>215418</v>
      </c>
      <c r="X19">
        <v>215509</v>
      </c>
      <c r="Y19">
        <v>215491</v>
      </c>
      <c r="Z19">
        <v>294090</v>
      </c>
      <c r="AA19">
        <v>294140</v>
      </c>
      <c r="AB19">
        <v>1382.14</v>
      </c>
      <c r="AC19">
        <v>45276.890599999999</v>
      </c>
      <c r="AD19">
        <v>6</v>
      </c>
      <c r="AE19">
        <v>66.961200000000005</v>
      </c>
      <c r="AF19">
        <v>66.961200000000005</v>
      </c>
      <c r="AG19">
        <v>66.961200000000005</v>
      </c>
      <c r="AH19">
        <v>66.961200000000005</v>
      </c>
      <c r="AI19">
        <v>66.869600000000005</v>
      </c>
      <c r="AJ19">
        <v>4.4416000000000002</v>
      </c>
      <c r="AK19">
        <v>4.4416000000000002</v>
      </c>
      <c r="AL19">
        <v>1193.9453000000001</v>
      </c>
      <c r="AM19">
        <v>1128.2117000000001</v>
      </c>
      <c r="AN19">
        <v>1099</v>
      </c>
      <c r="AO19">
        <v>902.72220000000004</v>
      </c>
      <c r="AP19">
        <v>1063.9224999999999</v>
      </c>
      <c r="AQ19">
        <v>1006.6185</v>
      </c>
      <c r="AR19">
        <v>985.49149999999997</v>
      </c>
      <c r="AS19">
        <v>966.5231</v>
      </c>
      <c r="AT19">
        <v>948.69870000000003</v>
      </c>
      <c r="AU19">
        <v>940.65750000000003</v>
      </c>
      <c r="AV19">
        <v>922.45889999999997</v>
      </c>
      <c r="AW19">
        <v>902.97429999999997</v>
      </c>
      <c r="AX19">
        <v>16.2</v>
      </c>
      <c r="AY19">
        <v>22</v>
      </c>
      <c r="AZ19">
        <v>32.145299999999999</v>
      </c>
      <c r="BA19">
        <v>23.427499999999998</v>
      </c>
      <c r="BB19">
        <v>18.598199999999999</v>
      </c>
      <c r="BC19">
        <v>15.476599999999999</v>
      </c>
      <c r="BD19">
        <v>13.0517</v>
      </c>
      <c r="BE19">
        <v>13.0517</v>
      </c>
      <c r="BF19">
        <v>11.409800000000001</v>
      </c>
      <c r="BG19">
        <v>10.3452</v>
      </c>
      <c r="BH19">
        <v>10.3264</v>
      </c>
      <c r="BI19">
        <v>100.73</v>
      </c>
      <c r="BJ19">
        <v>118.56</v>
      </c>
      <c r="BK19">
        <v>128.94</v>
      </c>
      <c r="BL19">
        <v>151.19999999999999</v>
      </c>
      <c r="BM19">
        <v>157.31</v>
      </c>
      <c r="BN19">
        <v>183.11</v>
      </c>
      <c r="BO19">
        <v>185.99</v>
      </c>
      <c r="BP19">
        <v>217.41</v>
      </c>
      <c r="BQ19">
        <v>0</v>
      </c>
      <c r="BR19">
        <v>235.21</v>
      </c>
      <c r="BS19">
        <v>214.34</v>
      </c>
      <c r="BT19">
        <v>251.04</v>
      </c>
      <c r="BU19">
        <v>238.31</v>
      </c>
      <c r="BV19">
        <v>278.22000000000003</v>
      </c>
      <c r="BW19">
        <v>0</v>
      </c>
      <c r="BX19">
        <v>44.1</v>
      </c>
      <c r="BY19">
        <v>0</v>
      </c>
      <c r="BZ19">
        <v>-1.875</v>
      </c>
      <c r="CA19">
        <v>-2.1499999999999998E-2</v>
      </c>
      <c r="CB19">
        <v>1.55</v>
      </c>
      <c r="CC19">
        <v>2.4317000000000002</v>
      </c>
      <c r="CD19">
        <v>-2.1499999999999998E-2</v>
      </c>
      <c r="CE19">
        <v>1055688</v>
      </c>
      <c r="CF19">
        <v>2</v>
      </c>
      <c r="CI19">
        <v>3.1143000000000001</v>
      </c>
      <c r="CJ19">
        <v>5.4779</v>
      </c>
      <c r="CK19">
        <v>6.7949999999999999</v>
      </c>
      <c r="CL19">
        <v>0</v>
      </c>
      <c r="CM19">
        <v>9.5092999999999996</v>
      </c>
      <c r="CN19">
        <v>12.0107</v>
      </c>
      <c r="CO19">
        <v>3.61</v>
      </c>
      <c r="CP19">
        <v>5.7859999999999996</v>
      </c>
      <c r="CQ19">
        <v>7.8319999999999999</v>
      </c>
      <c r="CR19">
        <v>0</v>
      </c>
      <c r="CS19">
        <v>11.28</v>
      </c>
      <c r="CT19">
        <v>12.75</v>
      </c>
      <c r="CU19">
        <v>24.8734</v>
      </c>
      <c r="CV19">
        <v>25.165299999999998</v>
      </c>
      <c r="CW19">
        <v>24.935500000000001</v>
      </c>
      <c r="CX19">
        <v>0</v>
      </c>
      <c r="CY19">
        <v>24.9937</v>
      </c>
      <c r="CZ19">
        <v>25.0686</v>
      </c>
      <c r="DB19">
        <v>22382</v>
      </c>
      <c r="DC19">
        <v>586</v>
      </c>
      <c r="DD19">
        <v>18</v>
      </c>
      <c r="DF19" t="s">
        <v>423</v>
      </c>
      <c r="DG19">
        <v>1024</v>
      </c>
      <c r="DH19">
        <v>1250</v>
      </c>
      <c r="DI19">
        <v>15</v>
      </c>
      <c r="DJ19">
        <v>7</v>
      </c>
      <c r="DK19">
        <v>20</v>
      </c>
      <c r="DL19">
        <v>23.6</v>
      </c>
      <c r="DM19">
        <v>-1.875</v>
      </c>
      <c r="DN19">
        <v>1495.2858000000001</v>
      </c>
      <c r="DO19">
        <v>1293.8785</v>
      </c>
      <c r="DP19">
        <v>1198.8715</v>
      </c>
      <c r="DQ19">
        <v>1120.5643</v>
      </c>
      <c r="DR19">
        <v>0</v>
      </c>
      <c r="DS19">
        <v>947.86429999999996</v>
      </c>
      <c r="DT19">
        <v>898.51430000000005</v>
      </c>
      <c r="DU19">
        <v>103.9671</v>
      </c>
      <c r="DV19">
        <v>105.8729</v>
      </c>
      <c r="DW19">
        <v>104.535</v>
      </c>
      <c r="DX19">
        <v>101.19289999999999</v>
      </c>
      <c r="DY19">
        <v>0</v>
      </c>
      <c r="DZ19">
        <v>91.330699999999993</v>
      </c>
      <c r="EA19">
        <v>71.41</v>
      </c>
      <c r="EB19">
        <v>32.145299999999999</v>
      </c>
      <c r="EC19">
        <v>23.427499999999998</v>
      </c>
      <c r="ED19">
        <v>18.598199999999999</v>
      </c>
      <c r="EE19">
        <v>15.476599999999999</v>
      </c>
      <c r="EF19">
        <v>13.0517</v>
      </c>
      <c r="EG19">
        <v>13.0517</v>
      </c>
      <c r="EH19">
        <v>11.409800000000001</v>
      </c>
      <c r="EI19">
        <v>10.3452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6.8210999999999994E-2</v>
      </c>
      <c r="EY19">
        <v>5.8049000000000003E-2</v>
      </c>
      <c r="EZ19">
        <v>5.1926E-2</v>
      </c>
      <c r="FA19">
        <v>3.7916999999999999E-2</v>
      </c>
      <c r="FB19">
        <v>0</v>
      </c>
      <c r="FC19">
        <v>1.2264000000000001E-2</v>
      </c>
      <c r="FD19">
        <v>1.0855E-2</v>
      </c>
      <c r="FE19">
        <v>-5.9400000000000002E-4</v>
      </c>
      <c r="FF19">
        <v>-1.8439999999999999E-3</v>
      </c>
      <c r="FG19">
        <v>-4.3140000000000001E-3</v>
      </c>
      <c r="FH19">
        <v>-2.7439999999999999E-3</v>
      </c>
      <c r="FI19">
        <v>0</v>
      </c>
      <c r="FJ19">
        <v>-9.7999999999999997E-4</v>
      </c>
      <c r="FK19">
        <v>-4.1199999999999999E-4</v>
      </c>
      <c r="FL19">
        <v>8.2558000000000006E-2</v>
      </c>
      <c r="FM19">
        <v>7.8423000000000007E-2</v>
      </c>
      <c r="FN19">
        <v>7.6520000000000005E-2</v>
      </c>
      <c r="FO19">
        <v>7.3729000000000003E-2</v>
      </c>
      <c r="FP19">
        <v>8.2706000000000002E-2</v>
      </c>
      <c r="FQ19">
        <v>0.10762099999999999</v>
      </c>
      <c r="FR19">
        <v>0.100921</v>
      </c>
      <c r="FS19">
        <v>-0.27804699999999999</v>
      </c>
      <c r="FT19">
        <v>-0.273119</v>
      </c>
      <c r="FU19">
        <v>-0.27068999999999999</v>
      </c>
      <c r="FV19">
        <v>-0.27022400000000002</v>
      </c>
      <c r="FW19">
        <v>-0.27106799999999998</v>
      </c>
      <c r="FX19">
        <v>-0.28634700000000002</v>
      </c>
      <c r="FY19">
        <v>-0.278418</v>
      </c>
      <c r="FZ19">
        <v>-1.372109</v>
      </c>
      <c r="GA19">
        <v>-1.3373219999999999</v>
      </c>
      <c r="GB19">
        <v>-1.3201290000000001</v>
      </c>
      <c r="GC19">
        <v>-1.3169299999999999</v>
      </c>
      <c r="GD19">
        <v>-1.3239989999999999</v>
      </c>
      <c r="GE19">
        <v>-1.4245890000000001</v>
      </c>
      <c r="GF19">
        <v>-1.369181</v>
      </c>
      <c r="GG19">
        <v>-0.44897999999999999</v>
      </c>
      <c r="GH19">
        <v>-0.41015000000000001</v>
      </c>
      <c r="GI19">
        <v>-0.39046399999999998</v>
      </c>
      <c r="GJ19">
        <v>-0.39058599999999999</v>
      </c>
      <c r="GK19">
        <v>-0.47913699999999998</v>
      </c>
      <c r="GL19">
        <v>-0.62587099999999996</v>
      </c>
      <c r="GM19">
        <v>-0.54078099999999996</v>
      </c>
      <c r="GN19">
        <v>-0.37276300000000001</v>
      </c>
      <c r="GO19">
        <v>-0.338426</v>
      </c>
      <c r="GP19">
        <v>-0.32173499999999999</v>
      </c>
      <c r="GQ19">
        <v>-0.31861600000000001</v>
      </c>
      <c r="GR19">
        <v>-0.32090000000000002</v>
      </c>
      <c r="GS19">
        <v>-0.43162200000000001</v>
      </c>
      <c r="GT19">
        <v>-0.37744299999999997</v>
      </c>
      <c r="GU19">
        <v>0.414051</v>
      </c>
      <c r="GV19">
        <v>0.39833000000000002</v>
      </c>
      <c r="GW19">
        <v>0.38262000000000002</v>
      </c>
      <c r="GX19">
        <v>0.36567100000000002</v>
      </c>
      <c r="GY19">
        <v>1</v>
      </c>
      <c r="GZ19">
        <v>0.72508499999999998</v>
      </c>
      <c r="HA19">
        <v>0.69051300000000004</v>
      </c>
      <c r="HB19">
        <v>10</v>
      </c>
      <c r="HC19">
        <v>10</v>
      </c>
      <c r="HD19">
        <v>10</v>
      </c>
      <c r="HE19">
        <v>10</v>
      </c>
      <c r="HF19">
        <v>0</v>
      </c>
      <c r="HG19">
        <v>30</v>
      </c>
      <c r="HH19">
        <v>-30</v>
      </c>
      <c r="HI19">
        <v>-1.8486940000000001</v>
      </c>
      <c r="HJ19">
        <v>-1.8198749999999999</v>
      </c>
      <c r="HK19">
        <v>-1.805261</v>
      </c>
      <c r="HL19">
        <v>-1.801364</v>
      </c>
      <c r="HM19">
        <v>0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735.971</v>
      </c>
      <c r="HX19">
        <v>0</v>
      </c>
      <c r="HZ19">
        <v>736.18899999999996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760.35500000000002</v>
      </c>
      <c r="IJ19">
        <v>0</v>
      </c>
      <c r="IL19">
        <v>760.43299999999999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773.39099999999996</v>
      </c>
      <c r="IV19">
        <v>0</v>
      </c>
      <c r="IX19">
        <v>773.58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776.36300000000006</v>
      </c>
      <c r="JH19">
        <v>0</v>
      </c>
      <c r="JJ19">
        <v>776.24400000000003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733.93299999999999</v>
      </c>
      <c r="JT19">
        <v>0</v>
      </c>
      <c r="JV19">
        <v>733.67399999999998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720.34199999999998</v>
      </c>
      <c r="KF19">
        <v>0.10199999999999999</v>
      </c>
      <c r="KH19">
        <v>720.42100000000005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758.83</v>
      </c>
      <c r="KR19">
        <v>2.5000000000000001E-2</v>
      </c>
      <c r="KT19">
        <v>758.92200000000003</v>
      </c>
      <c r="KU19">
        <v>2.5000000000000001E-2</v>
      </c>
      <c r="KV19">
        <v>123.44780507640002</v>
      </c>
      <c r="KW19">
        <v>101.46983360550001</v>
      </c>
      <c r="KX19">
        <v>91.737647179999996</v>
      </c>
      <c r="KY19">
        <v>82.618085274700007</v>
      </c>
      <c r="KZ19">
        <v>0</v>
      </c>
      <c r="LA19">
        <v>102.0101038303</v>
      </c>
      <c r="LB19">
        <v>90.678961670299998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-29.092855199999999</v>
      </c>
      <c r="LI19">
        <v>-7.071817199999999</v>
      </c>
      <c r="LJ19">
        <v>-92.777894252999985</v>
      </c>
      <c r="LK19">
        <v>-75.164183010000002</v>
      </c>
      <c r="LL19">
        <v>-62.853981948000005</v>
      </c>
      <c r="LM19">
        <v>-46.320378889999994</v>
      </c>
      <c r="LN19">
        <v>0</v>
      </c>
      <c r="LO19">
        <v>-16.075062276000001</v>
      </c>
      <c r="LP19">
        <v>-14.298357183000002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-18.486940000000001</v>
      </c>
      <c r="LY19">
        <v>-18.19875</v>
      </c>
      <c r="LZ19">
        <v>-18.052610000000001</v>
      </c>
      <c r="MA19">
        <v>-18.013639999999999</v>
      </c>
      <c r="MB19">
        <v>0</v>
      </c>
      <c r="MC19">
        <v>0</v>
      </c>
      <c r="MD19">
        <v>0</v>
      </c>
      <c r="ME19">
        <v>-46.679148558000001</v>
      </c>
      <c r="MF19">
        <v>-43.423769935000003</v>
      </c>
      <c r="MG19">
        <v>-40.817154239999994</v>
      </c>
      <c r="MH19">
        <v>-39.524530039399998</v>
      </c>
      <c r="MI19">
        <v>0</v>
      </c>
      <c r="MJ19">
        <v>-57.161236539699992</v>
      </c>
      <c r="MK19">
        <v>-38.617171209999995</v>
      </c>
      <c r="ML19">
        <v>-34.496177734599968</v>
      </c>
      <c r="MM19">
        <v>-35.316869339499988</v>
      </c>
      <c r="MN19">
        <v>-29.986099008000004</v>
      </c>
      <c r="MO19">
        <v>-21.240463654699983</v>
      </c>
      <c r="MP19">
        <v>0</v>
      </c>
      <c r="MQ19">
        <v>-0.31905018539999475</v>
      </c>
      <c r="MR19">
        <v>30.691616077299997</v>
      </c>
    </row>
    <row r="20" spans="1:356" x14ac:dyDescent="0.25">
      <c r="A20">
        <v>395</v>
      </c>
      <c r="B20" t="s">
        <v>403</v>
      </c>
      <c r="C20" s="3">
        <v>42883.640636574077</v>
      </c>
      <c r="D20">
        <v>52.664499999999997</v>
      </c>
      <c r="E20">
        <v>53.164999999999999</v>
      </c>
      <c r="F20">
        <v>74</v>
      </c>
      <c r="G20">
        <v>41</v>
      </c>
      <c r="H20">
        <v>1.1618999999999999</v>
      </c>
      <c r="I20">
        <v>158.63</v>
      </c>
      <c r="J20">
        <v>19369</v>
      </c>
      <c r="K20">
        <v>29</v>
      </c>
      <c r="L20">
        <v>139006</v>
      </c>
      <c r="M20">
        <v>139014</v>
      </c>
      <c r="N20">
        <v>139147</v>
      </c>
      <c r="O20">
        <v>139154</v>
      </c>
      <c r="P20">
        <v>139279</v>
      </c>
      <c r="Q20">
        <v>139329</v>
      </c>
      <c r="R20">
        <v>221085</v>
      </c>
      <c r="S20">
        <v>221093</v>
      </c>
      <c r="T20">
        <v>220640</v>
      </c>
      <c r="U20">
        <v>220939</v>
      </c>
      <c r="V20">
        <v>215038</v>
      </c>
      <c r="W20">
        <v>215418</v>
      </c>
      <c r="X20">
        <v>215509</v>
      </c>
      <c r="Y20">
        <v>215491</v>
      </c>
      <c r="Z20">
        <v>294090</v>
      </c>
      <c r="AA20">
        <v>294140</v>
      </c>
      <c r="AB20">
        <v>1382.14</v>
      </c>
      <c r="AC20">
        <v>45316.335899999998</v>
      </c>
      <c r="AD20">
        <v>6</v>
      </c>
      <c r="AE20">
        <v>67.0501</v>
      </c>
      <c r="AF20">
        <v>67.0501</v>
      </c>
      <c r="AG20">
        <v>66.961200000000005</v>
      </c>
      <c r="AH20">
        <v>67.0501</v>
      </c>
      <c r="AI20">
        <v>66.869600000000005</v>
      </c>
      <c r="AJ20">
        <v>4.5305</v>
      </c>
      <c r="AK20">
        <v>4.5305</v>
      </c>
      <c r="AL20">
        <v>1165.8203000000001</v>
      </c>
      <c r="AM20">
        <v>1099.2149999999999</v>
      </c>
      <c r="AN20">
        <v>1050</v>
      </c>
      <c r="AO20">
        <v>900.61030000000005</v>
      </c>
      <c r="AP20">
        <v>1042.6181999999999</v>
      </c>
      <c r="AQ20">
        <v>986.68320000000006</v>
      </c>
      <c r="AR20">
        <v>968.17430000000002</v>
      </c>
      <c r="AS20">
        <v>961.58619999999996</v>
      </c>
      <c r="AT20">
        <v>945.92600000000004</v>
      </c>
      <c r="AU20">
        <v>940.30139999999994</v>
      </c>
      <c r="AV20">
        <v>924.24850000000004</v>
      </c>
      <c r="AW20">
        <v>907.29610000000002</v>
      </c>
      <c r="AX20">
        <v>15.8</v>
      </c>
      <c r="AY20">
        <v>19.8</v>
      </c>
      <c r="AZ20">
        <v>32.314599999999999</v>
      </c>
      <c r="BA20">
        <v>25.9666</v>
      </c>
      <c r="BB20">
        <v>20.561599999999999</v>
      </c>
      <c r="BC20">
        <v>20.561599999999999</v>
      </c>
      <c r="BD20">
        <v>16.869599999999998</v>
      </c>
      <c r="BE20">
        <v>16.869599999999998</v>
      </c>
      <c r="BF20">
        <v>14.2506</v>
      </c>
      <c r="BG20">
        <v>12.7125</v>
      </c>
      <c r="BH20">
        <v>12.687099999999999</v>
      </c>
      <c r="BI20">
        <v>101.19</v>
      </c>
      <c r="BJ20">
        <v>125.73</v>
      </c>
      <c r="BK20">
        <v>125.59</v>
      </c>
      <c r="BL20">
        <v>158.54</v>
      </c>
      <c r="BM20">
        <v>0</v>
      </c>
      <c r="BN20">
        <v>173.83</v>
      </c>
      <c r="BO20">
        <v>153.6</v>
      </c>
      <c r="BP20">
        <v>194.68</v>
      </c>
      <c r="BQ20">
        <v>0</v>
      </c>
      <c r="BR20">
        <v>212.28</v>
      </c>
      <c r="BS20">
        <v>182.69</v>
      </c>
      <c r="BT20">
        <v>232.48</v>
      </c>
      <c r="BU20">
        <v>209.29</v>
      </c>
      <c r="BV20">
        <v>262.58999999999997</v>
      </c>
      <c r="BW20">
        <v>49.8</v>
      </c>
      <c r="BX20">
        <v>44.2</v>
      </c>
      <c r="BY20">
        <v>8.7416999999999998</v>
      </c>
      <c r="BZ20">
        <v>2.9249999999999998</v>
      </c>
      <c r="CA20">
        <v>6.2168999999999999</v>
      </c>
      <c r="CB20">
        <v>6.2168999999999999</v>
      </c>
      <c r="CC20">
        <v>4.7553999999999998</v>
      </c>
      <c r="CD20">
        <v>6.2168999999999999</v>
      </c>
      <c r="CE20">
        <v>1107745</v>
      </c>
      <c r="CF20">
        <v>1</v>
      </c>
      <c r="CI20">
        <v>2.4457</v>
      </c>
      <c r="CJ20">
        <v>0</v>
      </c>
      <c r="CK20">
        <v>4.8657000000000004</v>
      </c>
      <c r="CL20">
        <v>0</v>
      </c>
      <c r="CM20">
        <v>6.8136000000000001</v>
      </c>
      <c r="CN20">
        <v>8.6649999999999991</v>
      </c>
      <c r="CO20">
        <v>2.8119999999999998</v>
      </c>
      <c r="CP20">
        <v>0</v>
      </c>
      <c r="CQ20">
        <v>5.7359999999999998</v>
      </c>
      <c r="CR20">
        <v>0</v>
      </c>
      <c r="CS20">
        <v>8.3160000000000007</v>
      </c>
      <c r="CT20">
        <v>9.5359999999999996</v>
      </c>
      <c r="CU20">
        <v>24.894600000000001</v>
      </c>
      <c r="CV20">
        <v>0</v>
      </c>
      <c r="CW20">
        <v>24.943999999999999</v>
      </c>
      <c r="CX20">
        <v>0</v>
      </c>
      <c r="CY20">
        <v>25.038499999999999</v>
      </c>
      <c r="CZ20">
        <v>24.965900000000001</v>
      </c>
      <c r="DB20">
        <v>22382</v>
      </c>
      <c r="DC20">
        <v>587</v>
      </c>
      <c r="DD20">
        <v>1</v>
      </c>
      <c r="DF20" t="s">
        <v>424</v>
      </c>
      <c r="DG20">
        <v>1245</v>
      </c>
      <c r="DH20">
        <v>1229</v>
      </c>
      <c r="DI20">
        <v>16</v>
      </c>
      <c r="DJ20">
        <v>1</v>
      </c>
      <c r="DK20">
        <v>20</v>
      </c>
      <c r="DL20">
        <v>3.3333330000000001</v>
      </c>
      <c r="DM20">
        <v>2.9249999999999998</v>
      </c>
      <c r="DN20">
        <v>1054.1071999999999</v>
      </c>
      <c r="DO20">
        <v>1082.05</v>
      </c>
      <c r="DP20">
        <v>0</v>
      </c>
      <c r="DQ20">
        <v>950.03570000000002</v>
      </c>
      <c r="DR20">
        <v>0</v>
      </c>
      <c r="DS20">
        <v>813.99289999999996</v>
      </c>
      <c r="DT20">
        <v>685.25710000000004</v>
      </c>
      <c r="DU20">
        <v>104.4186</v>
      </c>
      <c r="DV20">
        <v>103.7186</v>
      </c>
      <c r="DW20">
        <v>0</v>
      </c>
      <c r="DX20">
        <v>100.66</v>
      </c>
      <c r="DY20">
        <v>0</v>
      </c>
      <c r="DZ20">
        <v>88.675700000000006</v>
      </c>
      <c r="EA20">
        <v>71.2286</v>
      </c>
      <c r="EB20">
        <v>32.314599999999999</v>
      </c>
      <c r="EC20">
        <v>25.9666</v>
      </c>
      <c r="ED20">
        <v>20.561599999999999</v>
      </c>
      <c r="EE20">
        <v>20.561599999999999</v>
      </c>
      <c r="EF20">
        <v>16.869599999999998</v>
      </c>
      <c r="EG20">
        <v>16.869599999999998</v>
      </c>
      <c r="EH20">
        <v>14.2506</v>
      </c>
      <c r="EI20">
        <v>12.7125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6.2481000000000002E-2</v>
      </c>
      <c r="EY20">
        <v>5.3186999999999998E-2</v>
      </c>
      <c r="EZ20">
        <v>0</v>
      </c>
      <c r="FA20">
        <v>3.4957000000000002E-2</v>
      </c>
      <c r="FB20">
        <v>0</v>
      </c>
      <c r="FC20">
        <v>1.1089E-2</v>
      </c>
      <c r="FD20">
        <v>9.7929999999999996E-3</v>
      </c>
      <c r="FE20">
        <v>-5.4799999999999998E-4</v>
      </c>
      <c r="FF20">
        <v>-1.6869999999999999E-3</v>
      </c>
      <c r="FG20">
        <v>0</v>
      </c>
      <c r="FH20">
        <v>-2.5100000000000001E-3</v>
      </c>
      <c r="FI20">
        <v>0</v>
      </c>
      <c r="FJ20">
        <v>-1.22E-4</v>
      </c>
      <c r="FK20">
        <v>6.2000000000000003E-5</v>
      </c>
      <c r="FL20">
        <v>8.3432999999999993E-2</v>
      </c>
      <c r="FM20">
        <v>7.9193E-2</v>
      </c>
      <c r="FN20">
        <v>7.7719999999999997E-2</v>
      </c>
      <c r="FO20">
        <v>7.4442999999999995E-2</v>
      </c>
      <c r="FP20">
        <v>8.3452999999999999E-2</v>
      </c>
      <c r="FQ20">
        <v>0.108762</v>
      </c>
      <c r="FR20">
        <v>0.102079</v>
      </c>
      <c r="FS20">
        <v>-0.26707500000000001</v>
      </c>
      <c r="FT20">
        <v>-0.26305699999999999</v>
      </c>
      <c r="FU20">
        <v>-0.25528899999999999</v>
      </c>
      <c r="FV20">
        <v>-0.26039200000000001</v>
      </c>
      <c r="FW20">
        <v>-0.26186300000000001</v>
      </c>
      <c r="FX20">
        <v>-0.276196</v>
      </c>
      <c r="FY20">
        <v>-0.26800200000000002</v>
      </c>
      <c r="FZ20">
        <v>-1.367372</v>
      </c>
      <c r="GA20">
        <v>-1.337739</v>
      </c>
      <c r="GB20">
        <v>-1.2826599999999999</v>
      </c>
      <c r="GC20">
        <v>-1.318219</v>
      </c>
      <c r="GD20">
        <v>-1.3307450000000001</v>
      </c>
      <c r="GE20">
        <v>-1.4329460000000001</v>
      </c>
      <c r="GF20">
        <v>-1.372625</v>
      </c>
      <c r="GG20">
        <v>-0.435728</v>
      </c>
      <c r="GH20">
        <v>-0.39604899999999998</v>
      </c>
      <c r="GI20">
        <v>-0.39270100000000002</v>
      </c>
      <c r="GJ20">
        <v>-0.37684099999999998</v>
      </c>
      <c r="GK20">
        <v>-0.46029100000000001</v>
      </c>
      <c r="GL20">
        <v>-0.60421100000000005</v>
      </c>
      <c r="GM20">
        <v>-0.52447699999999997</v>
      </c>
      <c r="GN20">
        <v>-0.36846000000000001</v>
      </c>
      <c r="GO20">
        <v>-0.33961599999999997</v>
      </c>
      <c r="GP20">
        <v>-0.28461799999999998</v>
      </c>
      <c r="GQ20">
        <v>-0.32054500000000002</v>
      </c>
      <c r="GR20">
        <v>-0.32705899999999999</v>
      </c>
      <c r="GS20">
        <v>-0.43453399999999998</v>
      </c>
      <c r="GT20">
        <v>-0.376307</v>
      </c>
      <c r="GU20">
        <v>0.42186299999999999</v>
      </c>
      <c r="GV20">
        <v>0.40812799999999999</v>
      </c>
      <c r="GW20">
        <v>1</v>
      </c>
      <c r="GX20">
        <v>0.393179</v>
      </c>
      <c r="GY20">
        <v>1</v>
      </c>
      <c r="GZ20">
        <v>0.75055000000000005</v>
      </c>
      <c r="HA20">
        <v>0.72874799999999995</v>
      </c>
      <c r="HB20">
        <v>15</v>
      </c>
      <c r="HC20">
        <v>15</v>
      </c>
      <c r="HD20">
        <v>0</v>
      </c>
      <c r="HE20">
        <v>15</v>
      </c>
      <c r="HF20">
        <v>0</v>
      </c>
      <c r="HG20">
        <v>20</v>
      </c>
      <c r="HH20">
        <v>-20</v>
      </c>
      <c r="HI20">
        <v>-1.772859</v>
      </c>
      <c r="HJ20">
        <v>-1.7468680000000001</v>
      </c>
      <c r="HK20">
        <v>0</v>
      </c>
      <c r="HL20">
        <v>-1.7285280000000001</v>
      </c>
      <c r="HM20">
        <v>0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735.971</v>
      </c>
      <c r="HX20">
        <v>0</v>
      </c>
      <c r="HZ20">
        <v>736.18899999999996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760.35500000000002</v>
      </c>
      <c r="IJ20">
        <v>0</v>
      </c>
      <c r="IL20">
        <v>760.43299999999999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773.39099999999996</v>
      </c>
      <c r="IV20">
        <v>0</v>
      </c>
      <c r="IX20">
        <v>773.58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776.36300000000006</v>
      </c>
      <c r="JH20">
        <v>0</v>
      </c>
      <c r="JJ20">
        <v>776.24400000000003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733.93299999999999</v>
      </c>
      <c r="JT20">
        <v>0</v>
      </c>
      <c r="JV20">
        <v>733.67399999999998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720.34199999999998</v>
      </c>
      <c r="KF20">
        <v>0.10199999999999999</v>
      </c>
      <c r="KH20">
        <v>720.42100000000005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758.83</v>
      </c>
      <c r="KR20">
        <v>2.5000000000000001E-2</v>
      </c>
      <c r="KT20">
        <v>758.92200000000003</v>
      </c>
      <c r="KU20">
        <v>2.5000000000000001E-2</v>
      </c>
      <c r="KV20">
        <v>87.947326017599991</v>
      </c>
      <c r="KW20">
        <v>85.690785649999995</v>
      </c>
      <c r="KX20">
        <v>0</v>
      </c>
      <c r="KY20">
        <v>70.72350761509999</v>
      </c>
      <c r="KZ20">
        <v>0</v>
      </c>
      <c r="LA20">
        <v>88.53149578979999</v>
      </c>
      <c r="LB20">
        <v>69.9503595109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-28.061513599999998</v>
      </c>
      <c r="LI20">
        <v>-6.8072508000000003</v>
      </c>
      <c r="LJ20">
        <v>-84.685450075999995</v>
      </c>
      <c r="LK20">
        <v>-68.893558499999997</v>
      </c>
      <c r="LL20">
        <v>0</v>
      </c>
      <c r="LM20">
        <v>-42.772251893000004</v>
      </c>
      <c r="LN20">
        <v>0</v>
      </c>
      <c r="LO20">
        <v>-15.715118781999999</v>
      </c>
      <c r="LP20">
        <v>-13.527219374999998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-26.592884999999999</v>
      </c>
      <c r="LY20">
        <v>-26.203020000000002</v>
      </c>
      <c r="LZ20">
        <v>0</v>
      </c>
      <c r="MA20">
        <v>-25.92792</v>
      </c>
      <c r="MB20">
        <v>0</v>
      </c>
      <c r="MC20">
        <v>0</v>
      </c>
      <c r="MD20">
        <v>0</v>
      </c>
      <c r="ME20">
        <v>-45.498107740800002</v>
      </c>
      <c r="MF20">
        <v>-41.077647811399999</v>
      </c>
      <c r="MG20">
        <v>0</v>
      </c>
      <c r="MH20">
        <v>-37.932815059999996</v>
      </c>
      <c r="MI20">
        <v>0</v>
      </c>
      <c r="MJ20">
        <v>-53.578833372700011</v>
      </c>
      <c r="MK20">
        <v>-37.357762442199999</v>
      </c>
      <c r="ML20">
        <v>-68.829116799200008</v>
      </c>
      <c r="MM20">
        <v>-50.483440661400003</v>
      </c>
      <c r="MN20">
        <v>0</v>
      </c>
      <c r="MO20">
        <v>-35.909479337900009</v>
      </c>
      <c r="MP20">
        <v>0</v>
      </c>
      <c r="MQ20">
        <v>-8.8239699649000158</v>
      </c>
      <c r="MR20">
        <v>12.258126893700009</v>
      </c>
    </row>
    <row r="21" spans="1:356" x14ac:dyDescent="0.25">
      <c r="A21">
        <v>395</v>
      </c>
      <c r="B21" t="s">
        <v>404</v>
      </c>
      <c r="C21" s="3">
        <v>42883.641608796293</v>
      </c>
      <c r="D21">
        <v>52.127699999999997</v>
      </c>
      <c r="E21">
        <v>52.873400000000004</v>
      </c>
      <c r="F21">
        <v>42</v>
      </c>
      <c r="G21">
        <v>43</v>
      </c>
      <c r="H21">
        <v>1.1618999999999999</v>
      </c>
      <c r="I21">
        <v>157.4897</v>
      </c>
      <c r="J21">
        <v>19225</v>
      </c>
      <c r="K21">
        <v>29</v>
      </c>
      <c r="L21">
        <v>139006</v>
      </c>
      <c r="M21">
        <v>139014</v>
      </c>
      <c r="N21">
        <v>139147</v>
      </c>
      <c r="O21">
        <v>139154</v>
      </c>
      <c r="P21">
        <v>139279</v>
      </c>
      <c r="Q21">
        <v>139329</v>
      </c>
      <c r="R21">
        <v>221085</v>
      </c>
      <c r="S21">
        <v>221093</v>
      </c>
      <c r="T21">
        <v>220640</v>
      </c>
      <c r="U21">
        <v>220939</v>
      </c>
      <c r="V21">
        <v>215038</v>
      </c>
      <c r="W21">
        <v>215418</v>
      </c>
      <c r="X21">
        <v>215509</v>
      </c>
      <c r="Y21">
        <v>215491</v>
      </c>
      <c r="Z21">
        <v>294090</v>
      </c>
      <c r="AA21">
        <v>294140</v>
      </c>
      <c r="AB21">
        <v>1382.14</v>
      </c>
      <c r="AC21">
        <v>45336.058599999997</v>
      </c>
      <c r="AD21">
        <v>6</v>
      </c>
      <c r="AE21">
        <v>67.138400000000004</v>
      </c>
      <c r="AF21">
        <v>67.138400000000004</v>
      </c>
      <c r="AG21">
        <v>66.961200000000005</v>
      </c>
      <c r="AH21">
        <v>67.138400000000004</v>
      </c>
      <c r="AI21">
        <v>66.869600000000005</v>
      </c>
      <c r="AJ21">
        <v>4.6188000000000002</v>
      </c>
      <c r="AK21">
        <v>4.6188000000000002</v>
      </c>
      <c r="AL21">
        <v>1182.2266</v>
      </c>
      <c r="AM21">
        <v>1111.9849999999999</v>
      </c>
      <c r="AN21">
        <v>1067</v>
      </c>
      <c r="AO21">
        <v>904.04169999999999</v>
      </c>
      <c r="AP21">
        <v>1054.5741</v>
      </c>
      <c r="AQ21">
        <v>995.4049</v>
      </c>
      <c r="AR21">
        <v>974.74369999999999</v>
      </c>
      <c r="AS21">
        <v>967.19529999999997</v>
      </c>
      <c r="AT21">
        <v>949.9144</v>
      </c>
      <c r="AU21">
        <v>944.13279999999997</v>
      </c>
      <c r="AV21">
        <v>926.91570000000002</v>
      </c>
      <c r="AW21">
        <v>909.11879999999996</v>
      </c>
      <c r="AX21">
        <v>16</v>
      </c>
      <c r="AY21">
        <v>20.8</v>
      </c>
      <c r="AZ21">
        <v>32.371299999999998</v>
      </c>
      <c r="BA21">
        <v>25.849799999999998</v>
      </c>
      <c r="BB21">
        <v>20.522099999999998</v>
      </c>
      <c r="BC21">
        <v>20.522099999999998</v>
      </c>
      <c r="BD21">
        <v>16.937000000000001</v>
      </c>
      <c r="BE21">
        <v>16.937000000000001</v>
      </c>
      <c r="BF21">
        <v>14.324199999999999</v>
      </c>
      <c r="BG21">
        <v>12.698499999999999</v>
      </c>
      <c r="BH21">
        <v>12.6767</v>
      </c>
      <c r="BI21">
        <v>95.5</v>
      </c>
      <c r="BJ21">
        <v>121.56</v>
      </c>
      <c r="BK21">
        <v>118.89</v>
      </c>
      <c r="BL21">
        <v>152.77000000000001</v>
      </c>
      <c r="BM21">
        <v>0</v>
      </c>
      <c r="BN21">
        <v>167.8</v>
      </c>
      <c r="BO21">
        <v>144.65</v>
      </c>
      <c r="BP21">
        <v>186.59</v>
      </c>
      <c r="BQ21">
        <v>0</v>
      </c>
      <c r="BR21">
        <v>203.81</v>
      </c>
      <c r="BS21">
        <v>171.45</v>
      </c>
      <c r="BT21">
        <v>222.66</v>
      </c>
      <c r="BU21">
        <v>196.73</v>
      </c>
      <c r="BV21">
        <v>252.03</v>
      </c>
      <c r="BW21">
        <v>50.8</v>
      </c>
      <c r="BX21">
        <v>44</v>
      </c>
      <c r="BY21">
        <v>11.944100000000001</v>
      </c>
      <c r="BZ21">
        <v>2.0499999999999998</v>
      </c>
      <c r="CA21">
        <v>6.2222999999999997</v>
      </c>
      <c r="CB21">
        <v>6.2222999999999997</v>
      </c>
      <c r="CC21">
        <v>5.6032999999999999</v>
      </c>
      <c r="CD21">
        <v>6.2222999999999997</v>
      </c>
      <c r="CE21">
        <v>1107745</v>
      </c>
      <c r="CF21">
        <v>2</v>
      </c>
      <c r="CI21">
        <v>2.4070999999999998</v>
      </c>
      <c r="CJ21">
        <v>0</v>
      </c>
      <c r="CK21">
        <v>4.88</v>
      </c>
      <c r="CL21">
        <v>0</v>
      </c>
      <c r="CM21">
        <v>6.6456999999999997</v>
      </c>
      <c r="CN21">
        <v>8.2064000000000004</v>
      </c>
      <c r="CO21">
        <v>2.9159999999999999</v>
      </c>
      <c r="CP21">
        <v>0</v>
      </c>
      <c r="CQ21">
        <v>5.6280000000000001</v>
      </c>
      <c r="CR21">
        <v>0</v>
      </c>
      <c r="CS21">
        <v>8.1180000000000003</v>
      </c>
      <c r="CT21">
        <v>8.9440000000000008</v>
      </c>
      <c r="CU21">
        <v>24.989100000000001</v>
      </c>
      <c r="CV21">
        <v>0</v>
      </c>
      <c r="CW21">
        <v>24.9391</v>
      </c>
      <c r="CX21">
        <v>0</v>
      </c>
      <c r="CY21">
        <v>24.9436</v>
      </c>
      <c r="CZ21">
        <v>25.042999999999999</v>
      </c>
      <c r="DB21">
        <v>22382</v>
      </c>
      <c r="DC21">
        <v>587</v>
      </c>
      <c r="DD21">
        <v>2</v>
      </c>
      <c r="DF21" t="s">
        <v>424</v>
      </c>
      <c r="DG21">
        <v>1245</v>
      </c>
      <c r="DH21">
        <v>1229</v>
      </c>
      <c r="DI21">
        <v>16</v>
      </c>
      <c r="DJ21">
        <v>1</v>
      </c>
      <c r="DK21">
        <v>20</v>
      </c>
      <c r="DL21">
        <v>11.2</v>
      </c>
      <c r="DM21">
        <v>2.0499999999999998</v>
      </c>
      <c r="DN21">
        <v>1039.5714</v>
      </c>
      <c r="DO21">
        <v>1057.1929</v>
      </c>
      <c r="DP21">
        <v>0</v>
      </c>
      <c r="DQ21">
        <v>911.6</v>
      </c>
      <c r="DR21">
        <v>0</v>
      </c>
      <c r="DS21">
        <v>799.21429999999998</v>
      </c>
      <c r="DT21">
        <v>750.1857</v>
      </c>
      <c r="DU21">
        <v>66.831400000000002</v>
      </c>
      <c r="DV21">
        <v>63.881399999999999</v>
      </c>
      <c r="DW21">
        <v>0</v>
      </c>
      <c r="DX21">
        <v>62.806399999999996</v>
      </c>
      <c r="DY21">
        <v>0</v>
      </c>
      <c r="DZ21">
        <v>89.497900000000001</v>
      </c>
      <c r="EA21">
        <v>71.009299999999996</v>
      </c>
      <c r="EB21">
        <v>32.371299999999998</v>
      </c>
      <c r="EC21">
        <v>25.849799999999998</v>
      </c>
      <c r="ED21">
        <v>20.522099999999998</v>
      </c>
      <c r="EE21">
        <v>20.522099999999998</v>
      </c>
      <c r="EF21">
        <v>16.937000000000001</v>
      </c>
      <c r="EG21">
        <v>16.937000000000001</v>
      </c>
      <c r="EH21">
        <v>14.324199999999999</v>
      </c>
      <c r="EI21">
        <v>12.698499999999999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6.1637999999999998E-2</v>
      </c>
      <c r="EY21">
        <v>5.2651000000000003E-2</v>
      </c>
      <c r="EZ21">
        <v>0</v>
      </c>
      <c r="FA21">
        <v>3.4508999999999998E-2</v>
      </c>
      <c r="FB21">
        <v>0</v>
      </c>
      <c r="FC21">
        <v>1.1877E-2</v>
      </c>
      <c r="FD21">
        <v>1.0477999999999999E-2</v>
      </c>
      <c r="FE21">
        <v>-5.5900000000000004E-4</v>
      </c>
      <c r="FF21">
        <v>-1.65E-3</v>
      </c>
      <c r="FG21">
        <v>0</v>
      </c>
      <c r="FH21">
        <v>-2.542E-3</v>
      </c>
      <c r="FI21">
        <v>0</v>
      </c>
      <c r="FJ21">
        <v>-2.6999999999999999E-5</v>
      </c>
      <c r="FK21">
        <v>1.07E-4</v>
      </c>
      <c r="FL21">
        <v>8.3418999999999993E-2</v>
      </c>
      <c r="FM21">
        <v>7.9183000000000003E-2</v>
      </c>
      <c r="FN21">
        <v>7.7702999999999994E-2</v>
      </c>
      <c r="FO21">
        <v>7.4440999999999993E-2</v>
      </c>
      <c r="FP21">
        <v>8.3433999999999994E-2</v>
      </c>
      <c r="FQ21">
        <v>0.108761</v>
      </c>
      <c r="FR21">
        <v>0.102009</v>
      </c>
      <c r="FS21">
        <v>-0.26733099999999999</v>
      </c>
      <c r="FT21">
        <v>-0.26328699999999999</v>
      </c>
      <c r="FU21">
        <v>-0.25553199999999998</v>
      </c>
      <c r="FV21">
        <v>-0.260515</v>
      </c>
      <c r="FW21">
        <v>-0.26212000000000002</v>
      </c>
      <c r="FX21">
        <v>-0.27643200000000001</v>
      </c>
      <c r="FY21">
        <v>-0.26865299999999998</v>
      </c>
      <c r="FZ21">
        <v>-1.367858</v>
      </c>
      <c r="GA21">
        <v>-1.338371</v>
      </c>
      <c r="GB21">
        <v>-1.282314</v>
      </c>
      <c r="GC21">
        <v>-1.3177840000000001</v>
      </c>
      <c r="GD21">
        <v>-1.330444</v>
      </c>
      <c r="GE21">
        <v>-1.4341729999999999</v>
      </c>
      <c r="GF21">
        <v>-1.377229</v>
      </c>
      <c r="GG21">
        <v>-0.43648100000000001</v>
      </c>
      <c r="GH21">
        <v>-0.39685399999999998</v>
      </c>
      <c r="GI21">
        <v>-0.39323900000000001</v>
      </c>
      <c r="GJ21">
        <v>-0.377832</v>
      </c>
      <c r="GK21">
        <v>-0.46089400000000003</v>
      </c>
      <c r="GL21">
        <v>-0.60570800000000002</v>
      </c>
      <c r="GM21">
        <v>-0.52393400000000001</v>
      </c>
      <c r="GN21">
        <v>-0.36767699999999998</v>
      </c>
      <c r="GO21">
        <v>-0.338584</v>
      </c>
      <c r="GP21">
        <v>-0.28431200000000001</v>
      </c>
      <c r="GQ21">
        <v>-0.318996</v>
      </c>
      <c r="GR21">
        <v>-0.326768</v>
      </c>
      <c r="GS21">
        <v>-0.43307899999999999</v>
      </c>
      <c r="GT21">
        <v>-0.377917</v>
      </c>
      <c r="GU21">
        <v>0.421541</v>
      </c>
      <c r="GV21">
        <v>0.40762500000000002</v>
      </c>
      <c r="GW21">
        <v>1</v>
      </c>
      <c r="GX21">
        <v>0.39324399999999998</v>
      </c>
      <c r="GY21">
        <v>1</v>
      </c>
      <c r="GZ21">
        <v>0.75117800000000001</v>
      </c>
      <c r="HA21">
        <v>0.72856600000000005</v>
      </c>
      <c r="HB21">
        <v>10</v>
      </c>
      <c r="HC21">
        <v>5</v>
      </c>
      <c r="HD21">
        <v>0</v>
      </c>
      <c r="HE21">
        <v>10</v>
      </c>
      <c r="HF21">
        <v>0</v>
      </c>
      <c r="HG21">
        <v>10</v>
      </c>
      <c r="HH21">
        <v>-10</v>
      </c>
      <c r="HI21">
        <v>-1.7720590000000001</v>
      </c>
      <c r="HJ21">
        <v>-1.7462169999999999</v>
      </c>
      <c r="HK21">
        <v>0</v>
      </c>
      <c r="HL21">
        <v>-1.7274929999999999</v>
      </c>
      <c r="HM21">
        <v>0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735.971</v>
      </c>
      <c r="HX21">
        <v>0</v>
      </c>
      <c r="HZ21">
        <v>736.18899999999996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760.35500000000002</v>
      </c>
      <c r="IJ21">
        <v>0</v>
      </c>
      <c r="IL21">
        <v>760.43299999999999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773.39099999999996</v>
      </c>
      <c r="IV21">
        <v>0</v>
      </c>
      <c r="IX21">
        <v>773.58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776.36300000000006</v>
      </c>
      <c r="JH21">
        <v>0</v>
      </c>
      <c r="JJ21">
        <v>776.24400000000003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733.93299999999999</v>
      </c>
      <c r="JT21">
        <v>0</v>
      </c>
      <c r="JV21">
        <v>733.67399999999998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720.34199999999998</v>
      </c>
      <c r="KF21">
        <v>0.10199999999999999</v>
      </c>
      <c r="KH21">
        <v>720.42100000000005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758.83</v>
      </c>
      <c r="KR21">
        <v>2.5000000000000001E-2</v>
      </c>
      <c r="KT21">
        <v>758.92200000000003</v>
      </c>
      <c r="KU21">
        <v>2.5000000000000001E-2</v>
      </c>
      <c r="KV21">
        <v>86.720006616600003</v>
      </c>
      <c r="KW21">
        <v>83.711705400699998</v>
      </c>
      <c r="KX21">
        <v>0</v>
      </c>
      <c r="KY21">
        <v>67.860415599999996</v>
      </c>
      <c r="KZ21">
        <v>0</v>
      </c>
      <c r="LA21">
        <v>86.923346482299991</v>
      </c>
      <c r="LB21">
        <v>76.525693071299997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-28.0854912</v>
      </c>
      <c r="LI21">
        <v>-6.8237861999999989</v>
      </c>
      <c r="LJ21">
        <v>-83.547398782000002</v>
      </c>
      <c r="LK21">
        <v>-68.258259371000008</v>
      </c>
      <c r="LL21">
        <v>0</v>
      </c>
      <c r="LM21">
        <v>-42.125601127999992</v>
      </c>
      <c r="LN21">
        <v>0</v>
      </c>
      <c r="LO21">
        <v>-16.99495005</v>
      </c>
      <c r="LP21">
        <v>-14.577968964999998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-17.720590000000001</v>
      </c>
      <c r="LY21">
        <v>-8.7310850000000002</v>
      </c>
      <c r="LZ21">
        <v>0</v>
      </c>
      <c r="MA21">
        <v>-17.274929999999998</v>
      </c>
      <c r="MB21">
        <v>0</v>
      </c>
      <c r="MC21">
        <v>0</v>
      </c>
      <c r="MD21">
        <v>0</v>
      </c>
      <c r="ME21">
        <v>-29.170636303400002</v>
      </c>
      <c r="MF21">
        <v>-25.3515891156</v>
      </c>
      <c r="MG21">
        <v>0</v>
      </c>
      <c r="MH21">
        <v>-23.730267724799997</v>
      </c>
      <c r="MI21">
        <v>0</v>
      </c>
      <c r="MJ21">
        <v>-54.209594013200004</v>
      </c>
      <c r="MK21">
        <v>-37.204186586199995</v>
      </c>
      <c r="ML21">
        <v>-43.718618468800003</v>
      </c>
      <c r="MM21">
        <v>-18.62922808590001</v>
      </c>
      <c r="MN21">
        <v>0</v>
      </c>
      <c r="MO21">
        <v>-15.270383252799991</v>
      </c>
      <c r="MP21">
        <v>0</v>
      </c>
      <c r="MQ21">
        <v>-12.366688780900013</v>
      </c>
      <c r="MR21">
        <v>17.919751320100005</v>
      </c>
    </row>
    <row r="22" spans="1:356" x14ac:dyDescent="0.25">
      <c r="A22">
        <v>395</v>
      </c>
      <c r="B22" t="s">
        <v>405</v>
      </c>
      <c r="C22" s="3">
        <v>42883.642581018517</v>
      </c>
      <c r="D22">
        <v>51.714300000000001</v>
      </c>
      <c r="E22">
        <v>52.580600000000004</v>
      </c>
      <c r="F22">
        <v>39</v>
      </c>
      <c r="G22">
        <v>42</v>
      </c>
      <c r="H22">
        <v>1.1618999999999999</v>
      </c>
      <c r="I22">
        <v>157.79300000000001</v>
      </c>
      <c r="J22">
        <v>19253</v>
      </c>
      <c r="K22">
        <v>29</v>
      </c>
      <c r="L22">
        <v>139006</v>
      </c>
      <c r="M22">
        <v>139014</v>
      </c>
      <c r="N22">
        <v>139147</v>
      </c>
      <c r="O22">
        <v>139154</v>
      </c>
      <c r="P22">
        <v>139279</v>
      </c>
      <c r="Q22">
        <v>139329</v>
      </c>
      <c r="R22">
        <v>221085</v>
      </c>
      <c r="S22">
        <v>221093</v>
      </c>
      <c r="T22">
        <v>220640</v>
      </c>
      <c r="U22">
        <v>220939</v>
      </c>
      <c r="V22">
        <v>215038</v>
      </c>
      <c r="W22">
        <v>215418</v>
      </c>
      <c r="X22">
        <v>215509</v>
      </c>
      <c r="Y22">
        <v>215491</v>
      </c>
      <c r="Z22">
        <v>294090</v>
      </c>
      <c r="AA22">
        <v>294140</v>
      </c>
      <c r="AB22">
        <v>1382.14</v>
      </c>
      <c r="AC22">
        <v>45355.781300000002</v>
      </c>
      <c r="AD22">
        <v>6</v>
      </c>
      <c r="AE22">
        <v>67.226900000000001</v>
      </c>
      <c r="AF22">
        <v>67.226900000000001</v>
      </c>
      <c r="AG22">
        <v>66.961200000000005</v>
      </c>
      <c r="AH22">
        <v>67.226900000000001</v>
      </c>
      <c r="AI22">
        <v>66.869600000000005</v>
      </c>
      <c r="AJ22">
        <v>4.7073</v>
      </c>
      <c r="AK22">
        <v>4.7073</v>
      </c>
      <c r="AL22">
        <v>1174.0234</v>
      </c>
      <c r="AM22">
        <v>1099.2946999999999</v>
      </c>
      <c r="AN22">
        <v>1062</v>
      </c>
      <c r="AO22">
        <v>899.35709999999995</v>
      </c>
      <c r="AP22">
        <v>1039.6431</v>
      </c>
      <c r="AQ22">
        <v>982.99570000000006</v>
      </c>
      <c r="AR22">
        <v>963.95830000000001</v>
      </c>
      <c r="AS22">
        <v>957.08730000000003</v>
      </c>
      <c r="AT22">
        <v>940.85940000000005</v>
      </c>
      <c r="AU22">
        <v>934.95849999999996</v>
      </c>
      <c r="AV22">
        <v>918.33680000000004</v>
      </c>
      <c r="AW22">
        <v>900.91830000000004</v>
      </c>
      <c r="AX22">
        <v>15.8</v>
      </c>
      <c r="AY22">
        <v>20.8</v>
      </c>
      <c r="AZ22">
        <v>32.453600000000002</v>
      </c>
      <c r="BA22">
        <v>25.8642</v>
      </c>
      <c r="BB22">
        <v>20.6495</v>
      </c>
      <c r="BC22">
        <v>20.6495</v>
      </c>
      <c r="BD22">
        <v>16.986699999999999</v>
      </c>
      <c r="BE22">
        <v>16.986699999999999</v>
      </c>
      <c r="BF22">
        <v>14.327299999999999</v>
      </c>
      <c r="BG22">
        <v>12.692500000000001</v>
      </c>
      <c r="BH22">
        <v>12.6717</v>
      </c>
      <c r="BI22">
        <v>98.11</v>
      </c>
      <c r="BJ22">
        <v>123.74</v>
      </c>
      <c r="BK22">
        <v>122.96</v>
      </c>
      <c r="BL22">
        <v>154.78</v>
      </c>
      <c r="BM22">
        <v>0</v>
      </c>
      <c r="BN22">
        <v>170.38</v>
      </c>
      <c r="BO22">
        <v>149.33000000000001</v>
      </c>
      <c r="BP22">
        <v>189.58</v>
      </c>
      <c r="BQ22">
        <v>0</v>
      </c>
      <c r="BR22">
        <v>206.88</v>
      </c>
      <c r="BS22">
        <v>177.51</v>
      </c>
      <c r="BT22">
        <v>226.94</v>
      </c>
      <c r="BU22">
        <v>203.66</v>
      </c>
      <c r="BV22">
        <v>257.33999999999997</v>
      </c>
      <c r="BW22">
        <v>49.7</v>
      </c>
      <c r="BX22">
        <v>44.2</v>
      </c>
      <c r="BY22">
        <v>11.4434</v>
      </c>
      <c r="BZ22">
        <v>1.25</v>
      </c>
      <c r="CA22">
        <v>4.5999999999999996</v>
      </c>
      <c r="CB22">
        <v>4.5999999999999996</v>
      </c>
      <c r="CC22">
        <v>4.3117000000000001</v>
      </c>
      <c r="CD22">
        <v>4.5999999999999996</v>
      </c>
      <c r="CE22">
        <v>1107745</v>
      </c>
      <c r="CF22">
        <v>1</v>
      </c>
      <c r="CI22">
        <v>2.4706999999999999</v>
      </c>
      <c r="CJ22">
        <v>0</v>
      </c>
      <c r="CK22">
        <v>4.9457000000000004</v>
      </c>
      <c r="CL22">
        <v>0</v>
      </c>
      <c r="CM22">
        <v>6.6150000000000002</v>
      </c>
      <c r="CN22">
        <v>8.4642999999999997</v>
      </c>
      <c r="CO22">
        <v>2.754</v>
      </c>
      <c r="CP22">
        <v>0</v>
      </c>
      <c r="CQ22">
        <v>5.8860000000000001</v>
      </c>
      <c r="CR22">
        <v>0</v>
      </c>
      <c r="CS22">
        <v>8.0299999999999994</v>
      </c>
      <c r="CT22">
        <v>9.1560000000000006</v>
      </c>
      <c r="CU22">
        <v>24.876100000000001</v>
      </c>
      <c r="CV22">
        <v>0</v>
      </c>
      <c r="CW22">
        <v>24.972100000000001</v>
      </c>
      <c r="CX22">
        <v>0</v>
      </c>
      <c r="CY22">
        <v>25.023399999999999</v>
      </c>
      <c r="CZ22">
        <v>25.007899999999999</v>
      </c>
      <c r="DB22">
        <v>22382</v>
      </c>
      <c r="DC22">
        <v>587</v>
      </c>
      <c r="DD22">
        <v>3</v>
      </c>
      <c r="DF22" t="s">
        <v>424</v>
      </c>
      <c r="DG22">
        <v>1245</v>
      </c>
      <c r="DH22">
        <v>1229</v>
      </c>
      <c r="DI22">
        <v>16</v>
      </c>
      <c r="DJ22">
        <v>1</v>
      </c>
      <c r="DK22">
        <v>20</v>
      </c>
      <c r="DL22">
        <v>11.5</v>
      </c>
      <c r="DM22">
        <v>1.25</v>
      </c>
      <c r="DN22">
        <v>1070.8071</v>
      </c>
      <c r="DO22">
        <v>1057.8928000000001</v>
      </c>
      <c r="DP22">
        <v>0</v>
      </c>
      <c r="DQ22">
        <v>929.62139999999999</v>
      </c>
      <c r="DR22">
        <v>0</v>
      </c>
      <c r="DS22">
        <v>831.26430000000005</v>
      </c>
      <c r="DT22">
        <v>763.0643</v>
      </c>
      <c r="DU22">
        <v>57.057099999999998</v>
      </c>
      <c r="DV22">
        <v>57.5364</v>
      </c>
      <c r="DW22">
        <v>0</v>
      </c>
      <c r="DX22">
        <v>57.049300000000002</v>
      </c>
      <c r="DY22">
        <v>0</v>
      </c>
      <c r="DZ22">
        <v>83.585700000000003</v>
      </c>
      <c r="EA22">
        <v>64.375</v>
      </c>
      <c r="EB22">
        <v>32.453600000000002</v>
      </c>
      <c r="EC22">
        <v>25.8642</v>
      </c>
      <c r="ED22">
        <v>20.6495</v>
      </c>
      <c r="EE22">
        <v>20.6495</v>
      </c>
      <c r="EF22">
        <v>16.986699999999999</v>
      </c>
      <c r="EG22">
        <v>16.986699999999999</v>
      </c>
      <c r="EH22">
        <v>14.327299999999999</v>
      </c>
      <c r="EI22">
        <v>12.692500000000001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6.1501E-2</v>
      </c>
      <c r="EY22">
        <v>5.2552000000000001E-2</v>
      </c>
      <c r="EZ22">
        <v>0</v>
      </c>
      <c r="FA22">
        <v>3.4447999999999999E-2</v>
      </c>
      <c r="FB22">
        <v>0</v>
      </c>
      <c r="FC22">
        <v>1.3174E-2</v>
      </c>
      <c r="FD22">
        <v>1.17E-2</v>
      </c>
      <c r="FE22">
        <v>-5.2499999999999997E-4</v>
      </c>
      <c r="FF22">
        <v>-1.5939999999999999E-3</v>
      </c>
      <c r="FG22">
        <v>0</v>
      </c>
      <c r="FH22">
        <v>-2.4610000000000001E-3</v>
      </c>
      <c r="FI22">
        <v>0</v>
      </c>
      <c r="FJ22">
        <v>2.4000000000000001E-5</v>
      </c>
      <c r="FK22">
        <v>1.2899999999999999E-4</v>
      </c>
      <c r="FL22">
        <v>8.3407999999999996E-2</v>
      </c>
      <c r="FM22">
        <v>7.918E-2</v>
      </c>
      <c r="FN22">
        <v>7.7710000000000001E-2</v>
      </c>
      <c r="FO22">
        <v>7.4436000000000002E-2</v>
      </c>
      <c r="FP22">
        <v>8.3441000000000001E-2</v>
      </c>
      <c r="FQ22">
        <v>0.10872900000000001</v>
      </c>
      <c r="FR22">
        <v>0.10198699999999999</v>
      </c>
      <c r="FS22">
        <v>-0.26747300000000002</v>
      </c>
      <c r="FT22">
        <v>-0.26331900000000003</v>
      </c>
      <c r="FU22">
        <v>-0.25543300000000002</v>
      </c>
      <c r="FV22">
        <v>-0.26058900000000002</v>
      </c>
      <c r="FW22">
        <v>-0.26202199999999998</v>
      </c>
      <c r="FX22">
        <v>-0.27660699999999999</v>
      </c>
      <c r="FY22">
        <v>-0.26876899999999998</v>
      </c>
      <c r="FZ22">
        <v>-1.3701460000000001</v>
      </c>
      <c r="GA22">
        <v>-1.3395140000000001</v>
      </c>
      <c r="GB22">
        <v>-1.282341</v>
      </c>
      <c r="GC22">
        <v>-1.319523</v>
      </c>
      <c r="GD22">
        <v>-1.3305</v>
      </c>
      <c r="GE22">
        <v>-1.436963</v>
      </c>
      <c r="GF22">
        <v>-1.3793850000000001</v>
      </c>
      <c r="GG22">
        <v>-0.43566500000000002</v>
      </c>
      <c r="GH22">
        <v>-0.39635199999999998</v>
      </c>
      <c r="GI22">
        <v>-0.39308799999999999</v>
      </c>
      <c r="GJ22">
        <v>-0.37729699999999999</v>
      </c>
      <c r="GK22">
        <v>-0.460704</v>
      </c>
      <c r="GL22">
        <v>-0.604271</v>
      </c>
      <c r="GM22">
        <v>-0.52287499999999998</v>
      </c>
      <c r="GN22">
        <v>-0.36935899999999999</v>
      </c>
      <c r="GO22">
        <v>-0.33950900000000001</v>
      </c>
      <c r="GP22">
        <v>-0.28432800000000003</v>
      </c>
      <c r="GQ22">
        <v>-0.32001499999999999</v>
      </c>
      <c r="GR22">
        <v>-0.32681700000000002</v>
      </c>
      <c r="GS22">
        <v>-0.435054</v>
      </c>
      <c r="GT22">
        <v>-0.379303</v>
      </c>
      <c r="GU22">
        <v>0.42153099999999999</v>
      </c>
      <c r="GV22">
        <v>0.40782000000000002</v>
      </c>
      <c r="GW22">
        <v>1</v>
      </c>
      <c r="GX22">
        <v>0.39332600000000001</v>
      </c>
      <c r="GY22">
        <v>1</v>
      </c>
      <c r="GZ22">
        <v>0.75067700000000004</v>
      </c>
      <c r="HA22">
        <v>0.72848000000000002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-1.7728680000000001</v>
      </c>
      <c r="HJ22">
        <v>-1.7468509999999999</v>
      </c>
      <c r="HK22">
        <v>0</v>
      </c>
      <c r="HL22">
        <v>-1.728405</v>
      </c>
      <c r="HM22">
        <v>0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735.971</v>
      </c>
      <c r="HX22">
        <v>0</v>
      </c>
      <c r="HZ22">
        <v>736.18899999999996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760.35500000000002</v>
      </c>
      <c r="IJ22">
        <v>0</v>
      </c>
      <c r="IL22">
        <v>760.43299999999999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773.39099999999996</v>
      </c>
      <c r="IV22">
        <v>0</v>
      </c>
      <c r="IX22">
        <v>773.58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776.36300000000006</v>
      </c>
      <c r="JH22">
        <v>0</v>
      </c>
      <c r="JJ22">
        <v>776.24400000000003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733.93299999999999</v>
      </c>
      <c r="JT22">
        <v>0</v>
      </c>
      <c r="JV22">
        <v>733.67399999999998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720.34199999999998</v>
      </c>
      <c r="KF22">
        <v>0.10199999999999999</v>
      </c>
      <c r="KH22">
        <v>720.42100000000005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758.83</v>
      </c>
      <c r="KR22">
        <v>2.5000000000000001E-2</v>
      </c>
      <c r="KT22">
        <v>758.92200000000003</v>
      </c>
      <c r="KU22">
        <v>2.5000000000000001E-2</v>
      </c>
      <c r="KV22">
        <v>89.313878596799995</v>
      </c>
      <c r="KW22">
        <v>83.76395190400001</v>
      </c>
      <c r="KX22">
        <v>0</v>
      </c>
      <c r="KY22">
        <v>69.197298530400005</v>
      </c>
      <c r="KZ22">
        <v>0</v>
      </c>
      <c r="LA22">
        <v>90.382536074700013</v>
      </c>
      <c r="LB22">
        <v>77.822638764099992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-28.103271199999998</v>
      </c>
      <c r="LI22">
        <v>-6.8267325999999997</v>
      </c>
      <c r="LJ22">
        <v>-83.546022496000006</v>
      </c>
      <c r="LK22">
        <v>-68.258954412000008</v>
      </c>
      <c r="LL22">
        <v>0</v>
      </c>
      <c r="LM22">
        <v>-42.207582201000001</v>
      </c>
      <c r="LN22">
        <v>0</v>
      </c>
      <c r="LO22">
        <v>-18.965037674000001</v>
      </c>
      <c r="LP22">
        <v>-16.316745165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-24.857781471500001</v>
      </c>
      <c r="MF22">
        <v>-22.804667212799998</v>
      </c>
      <c r="MG22">
        <v>0</v>
      </c>
      <c r="MH22">
        <v>-21.5245297421</v>
      </c>
      <c r="MI22">
        <v>0</v>
      </c>
      <c r="MJ22">
        <v>-50.508414524700001</v>
      </c>
      <c r="MK22">
        <v>-33.660078124999998</v>
      </c>
      <c r="ML22">
        <v>-19.089925370700012</v>
      </c>
      <c r="MM22">
        <v>-7.2996697207999972</v>
      </c>
      <c r="MN22">
        <v>0</v>
      </c>
      <c r="MO22">
        <v>5.4651865873000034</v>
      </c>
      <c r="MP22">
        <v>0</v>
      </c>
      <c r="MQ22">
        <v>-7.1941873239999836</v>
      </c>
      <c r="MR22">
        <v>21.019082874099993</v>
      </c>
    </row>
    <row r="23" spans="1:356" x14ac:dyDescent="0.25">
      <c r="A23">
        <v>395</v>
      </c>
      <c r="B23" t="s">
        <v>406</v>
      </c>
      <c r="C23" s="3">
        <v>42883.643530092595</v>
      </c>
      <c r="D23">
        <v>51.362000000000002</v>
      </c>
      <c r="E23">
        <v>52.361000000000004</v>
      </c>
      <c r="F23">
        <v>39</v>
      </c>
      <c r="G23">
        <v>44</v>
      </c>
      <c r="H23">
        <v>1.1618999999999999</v>
      </c>
      <c r="I23">
        <v>157.53309999999999</v>
      </c>
      <c r="J23">
        <v>19233</v>
      </c>
      <c r="K23">
        <v>29</v>
      </c>
      <c r="L23">
        <v>139006</v>
      </c>
      <c r="M23">
        <v>139014</v>
      </c>
      <c r="N23">
        <v>139147</v>
      </c>
      <c r="O23">
        <v>139154</v>
      </c>
      <c r="P23">
        <v>139279</v>
      </c>
      <c r="Q23">
        <v>139329</v>
      </c>
      <c r="R23">
        <v>221085</v>
      </c>
      <c r="S23">
        <v>221093</v>
      </c>
      <c r="T23">
        <v>220640</v>
      </c>
      <c r="U23">
        <v>220939</v>
      </c>
      <c r="V23">
        <v>215038</v>
      </c>
      <c r="W23">
        <v>215418</v>
      </c>
      <c r="X23">
        <v>215509</v>
      </c>
      <c r="Y23">
        <v>215491</v>
      </c>
      <c r="Z23">
        <v>294090</v>
      </c>
      <c r="AA23">
        <v>294140</v>
      </c>
      <c r="AB23">
        <v>1382.14</v>
      </c>
      <c r="AC23">
        <v>45375.503900000003</v>
      </c>
      <c r="AD23">
        <v>6</v>
      </c>
      <c r="AE23">
        <v>67.315200000000004</v>
      </c>
      <c r="AF23">
        <v>67.315200000000004</v>
      </c>
      <c r="AG23">
        <v>66.961200000000005</v>
      </c>
      <c r="AH23">
        <v>67.315200000000004</v>
      </c>
      <c r="AI23">
        <v>66.869600000000005</v>
      </c>
      <c r="AJ23">
        <v>4.7956000000000003</v>
      </c>
      <c r="AK23">
        <v>4.7956000000000003</v>
      </c>
      <c r="AL23">
        <v>1185.7421999999999</v>
      </c>
      <c r="AM23">
        <v>1107.9987000000001</v>
      </c>
      <c r="AN23">
        <v>1064.5</v>
      </c>
      <c r="AO23">
        <v>899.54169999999999</v>
      </c>
      <c r="AP23">
        <v>1050.2245</v>
      </c>
      <c r="AQ23">
        <v>990.55759999999998</v>
      </c>
      <c r="AR23">
        <v>969.49</v>
      </c>
      <c r="AS23">
        <v>961.78809999999999</v>
      </c>
      <c r="AT23">
        <v>943.97439999999995</v>
      </c>
      <c r="AU23">
        <v>937.57299999999998</v>
      </c>
      <c r="AV23">
        <v>919.77149999999995</v>
      </c>
      <c r="AW23">
        <v>901.26710000000003</v>
      </c>
      <c r="AX23">
        <v>15.8</v>
      </c>
      <c r="AY23">
        <v>21</v>
      </c>
      <c r="AZ23">
        <v>32.345999999999997</v>
      </c>
      <c r="BA23">
        <v>25.793500000000002</v>
      </c>
      <c r="BB23">
        <v>20.569800000000001</v>
      </c>
      <c r="BC23">
        <v>20.569800000000001</v>
      </c>
      <c r="BD23">
        <v>16.9345</v>
      </c>
      <c r="BE23">
        <v>16.9345</v>
      </c>
      <c r="BF23">
        <v>14.2744</v>
      </c>
      <c r="BG23">
        <v>12.699400000000001</v>
      </c>
      <c r="BH23">
        <v>12.6625</v>
      </c>
      <c r="BI23">
        <v>94.81</v>
      </c>
      <c r="BJ23">
        <v>121.4</v>
      </c>
      <c r="BK23">
        <v>118.5</v>
      </c>
      <c r="BL23">
        <v>151.88</v>
      </c>
      <c r="BM23">
        <v>0</v>
      </c>
      <c r="BN23">
        <v>166.28</v>
      </c>
      <c r="BO23">
        <v>144.37</v>
      </c>
      <c r="BP23">
        <v>185.56</v>
      </c>
      <c r="BQ23">
        <v>0</v>
      </c>
      <c r="BR23">
        <v>202.88</v>
      </c>
      <c r="BS23">
        <v>171.62</v>
      </c>
      <c r="BT23">
        <v>222.04</v>
      </c>
      <c r="BU23">
        <v>195.9</v>
      </c>
      <c r="BV23">
        <v>251.04</v>
      </c>
      <c r="BW23">
        <v>48.5</v>
      </c>
      <c r="BX23">
        <v>44</v>
      </c>
      <c r="BY23">
        <v>12.862500000000001</v>
      </c>
      <c r="BZ23">
        <v>2.75</v>
      </c>
      <c r="CA23">
        <v>5.1783999999999999</v>
      </c>
      <c r="CB23">
        <v>5.1783999999999999</v>
      </c>
      <c r="CC23">
        <v>4.4715999999999996</v>
      </c>
      <c r="CD23">
        <v>5.1783999999999999</v>
      </c>
      <c r="CE23">
        <v>1107745</v>
      </c>
      <c r="CF23">
        <v>2</v>
      </c>
      <c r="CI23">
        <v>2.4142999999999999</v>
      </c>
      <c r="CJ23">
        <v>0</v>
      </c>
      <c r="CK23">
        <v>4.8836000000000004</v>
      </c>
      <c r="CL23">
        <v>0</v>
      </c>
      <c r="CM23">
        <v>6.7606999999999999</v>
      </c>
      <c r="CN23">
        <v>8.5213999999999999</v>
      </c>
      <c r="CO23">
        <v>3</v>
      </c>
      <c r="CP23">
        <v>0</v>
      </c>
      <c r="CQ23">
        <v>5.6559999999999997</v>
      </c>
      <c r="CR23">
        <v>0</v>
      </c>
      <c r="CS23">
        <v>8.2539999999999996</v>
      </c>
      <c r="CT23">
        <v>9.1519999999999992</v>
      </c>
      <c r="CU23">
        <v>25.001899999999999</v>
      </c>
      <c r="CV23">
        <v>0</v>
      </c>
      <c r="CW23">
        <v>24.926400000000001</v>
      </c>
      <c r="CX23">
        <v>0</v>
      </c>
      <c r="CY23">
        <v>24.932099999999998</v>
      </c>
      <c r="CZ23">
        <v>25.049399999999999</v>
      </c>
      <c r="DB23">
        <v>22382</v>
      </c>
      <c r="DC23">
        <v>587</v>
      </c>
      <c r="DD23">
        <v>4</v>
      </c>
      <c r="DF23" t="s">
        <v>424</v>
      </c>
      <c r="DG23">
        <v>1245</v>
      </c>
      <c r="DH23">
        <v>1229</v>
      </c>
      <c r="DI23">
        <v>16</v>
      </c>
      <c r="DJ23">
        <v>1</v>
      </c>
      <c r="DK23">
        <v>20</v>
      </c>
      <c r="DL23">
        <v>7.6</v>
      </c>
      <c r="DM23">
        <v>2.75</v>
      </c>
      <c r="DN23">
        <v>1039.6857</v>
      </c>
      <c r="DO23">
        <v>1044.4000000000001</v>
      </c>
      <c r="DP23">
        <v>0</v>
      </c>
      <c r="DQ23">
        <v>926.12139999999999</v>
      </c>
      <c r="DR23">
        <v>0</v>
      </c>
      <c r="DS23">
        <v>822.13570000000004</v>
      </c>
      <c r="DT23">
        <v>732.75710000000004</v>
      </c>
      <c r="DU23">
        <v>61.835700000000003</v>
      </c>
      <c r="DV23">
        <v>63.031399999999998</v>
      </c>
      <c r="DW23">
        <v>0</v>
      </c>
      <c r="DX23">
        <v>61.35</v>
      </c>
      <c r="DY23">
        <v>0</v>
      </c>
      <c r="DZ23">
        <v>84.578599999999994</v>
      </c>
      <c r="EA23">
        <v>65.046400000000006</v>
      </c>
      <c r="EB23">
        <v>32.345999999999997</v>
      </c>
      <c r="EC23">
        <v>25.793500000000002</v>
      </c>
      <c r="ED23">
        <v>20.569800000000001</v>
      </c>
      <c r="EE23">
        <v>20.569800000000001</v>
      </c>
      <c r="EF23">
        <v>16.9345</v>
      </c>
      <c r="EG23">
        <v>16.9345</v>
      </c>
      <c r="EH23">
        <v>14.2744</v>
      </c>
      <c r="EI23">
        <v>12.699400000000001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6.2140000000000001E-2</v>
      </c>
      <c r="EY23">
        <v>5.3324000000000003E-2</v>
      </c>
      <c r="EZ23">
        <v>0</v>
      </c>
      <c r="FA23">
        <v>3.4807999999999999E-2</v>
      </c>
      <c r="FB23">
        <v>0</v>
      </c>
      <c r="FC23">
        <v>1.4989000000000001E-2</v>
      </c>
      <c r="FD23">
        <v>1.3346999999999999E-2</v>
      </c>
      <c r="FE23">
        <v>-5.3700000000000004E-4</v>
      </c>
      <c r="FF23">
        <v>-1.6280000000000001E-3</v>
      </c>
      <c r="FG23">
        <v>0</v>
      </c>
      <c r="FH23">
        <v>-2.421E-3</v>
      </c>
      <c r="FI23">
        <v>0</v>
      </c>
      <c r="FJ23">
        <v>1.4E-5</v>
      </c>
      <c r="FK23">
        <v>1.1E-4</v>
      </c>
      <c r="FL23">
        <v>8.3408999999999997E-2</v>
      </c>
      <c r="FM23">
        <v>7.9182000000000002E-2</v>
      </c>
      <c r="FN23">
        <v>7.7702999999999994E-2</v>
      </c>
      <c r="FO23">
        <v>7.4434E-2</v>
      </c>
      <c r="FP23">
        <v>8.3433999999999994E-2</v>
      </c>
      <c r="FQ23">
        <v>0.108733</v>
      </c>
      <c r="FR23">
        <v>0.10201399999999999</v>
      </c>
      <c r="FS23">
        <v>-0.26744000000000001</v>
      </c>
      <c r="FT23">
        <v>-0.26326899999999998</v>
      </c>
      <c r="FU23">
        <v>-0.25552599999999998</v>
      </c>
      <c r="FV23">
        <v>-0.26059300000000002</v>
      </c>
      <c r="FW23">
        <v>-0.26211600000000002</v>
      </c>
      <c r="FX23">
        <v>-0.27659499999999998</v>
      </c>
      <c r="FY23">
        <v>-0.26861200000000002</v>
      </c>
      <c r="FZ23">
        <v>-1.3685499999999999</v>
      </c>
      <c r="GA23">
        <v>-1.337828</v>
      </c>
      <c r="GB23">
        <v>-1.2822800000000001</v>
      </c>
      <c r="GC23">
        <v>-1.318244</v>
      </c>
      <c r="GD23">
        <v>-1.3304290000000001</v>
      </c>
      <c r="GE23">
        <v>-1.4355</v>
      </c>
      <c r="GF23">
        <v>-1.376819</v>
      </c>
      <c r="GG23">
        <v>-0.43612299999999998</v>
      </c>
      <c r="GH23">
        <v>-0.396818</v>
      </c>
      <c r="GI23">
        <v>-0.39325100000000002</v>
      </c>
      <c r="GJ23">
        <v>-0.37759799999999999</v>
      </c>
      <c r="GK23">
        <v>-0.460899</v>
      </c>
      <c r="GL23">
        <v>-0.60492199999999996</v>
      </c>
      <c r="GM23">
        <v>-0.52407999999999999</v>
      </c>
      <c r="GN23">
        <v>-0.36858400000000002</v>
      </c>
      <c r="GO23">
        <v>-0.33867000000000003</v>
      </c>
      <c r="GP23">
        <v>-0.284279</v>
      </c>
      <c r="GQ23">
        <v>-0.31958900000000001</v>
      </c>
      <c r="GR23">
        <v>-0.32675199999999999</v>
      </c>
      <c r="GS23">
        <v>-0.43433100000000002</v>
      </c>
      <c r="GT23">
        <v>-0.37768499999999999</v>
      </c>
      <c r="GU23">
        <v>0.421348</v>
      </c>
      <c r="GV23">
        <v>0.40755200000000003</v>
      </c>
      <c r="GW23">
        <v>1</v>
      </c>
      <c r="GX23">
        <v>0.39285500000000001</v>
      </c>
      <c r="GY23">
        <v>1</v>
      </c>
      <c r="GZ23">
        <v>0.74993799999999999</v>
      </c>
      <c r="HA23">
        <v>0.72831900000000005</v>
      </c>
      <c r="HB23">
        <v>-10</v>
      </c>
      <c r="HC23">
        <v>-10</v>
      </c>
      <c r="HD23">
        <v>0</v>
      </c>
      <c r="HE23">
        <v>-10</v>
      </c>
      <c r="HF23">
        <v>0</v>
      </c>
      <c r="HG23">
        <v>-10</v>
      </c>
      <c r="HH23">
        <v>10</v>
      </c>
      <c r="HI23">
        <v>-1.7725109999999999</v>
      </c>
      <c r="HJ23">
        <v>-1.7464949999999999</v>
      </c>
      <c r="HK23">
        <v>0</v>
      </c>
      <c r="HL23">
        <v>-1.728035</v>
      </c>
      <c r="HM23">
        <v>0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735.971</v>
      </c>
      <c r="HX23">
        <v>0</v>
      </c>
      <c r="HZ23">
        <v>736.18899999999996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760.35500000000002</v>
      </c>
      <c r="IJ23">
        <v>0</v>
      </c>
      <c r="IL23">
        <v>760.43299999999999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773.39099999999996</v>
      </c>
      <c r="IV23">
        <v>0</v>
      </c>
      <c r="IX23">
        <v>773.58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776.36300000000006</v>
      </c>
      <c r="JH23">
        <v>0</v>
      </c>
      <c r="JJ23">
        <v>776.24400000000003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733.93299999999999</v>
      </c>
      <c r="JT23">
        <v>0</v>
      </c>
      <c r="JV23">
        <v>733.67399999999998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720.34199999999998</v>
      </c>
      <c r="KF23">
        <v>0.10199999999999999</v>
      </c>
      <c r="KH23">
        <v>720.42100000000005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758.83</v>
      </c>
      <c r="KR23">
        <v>2.5000000000000001E-2</v>
      </c>
      <c r="KT23">
        <v>758.92200000000003</v>
      </c>
      <c r="KU23">
        <v>2.5000000000000001E-2</v>
      </c>
      <c r="KV23">
        <v>86.719144551299991</v>
      </c>
      <c r="KW23">
        <v>82.697680800000015</v>
      </c>
      <c r="KX23">
        <v>0</v>
      </c>
      <c r="KY23">
        <v>68.934920287599994</v>
      </c>
      <c r="KZ23">
        <v>0</v>
      </c>
      <c r="LA23">
        <v>89.393281068099995</v>
      </c>
      <c r="LB23">
        <v>74.751482799399994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-28.102051999999997</v>
      </c>
      <c r="LI23">
        <v>-6.8227447999999997</v>
      </c>
      <c r="LJ23">
        <v>-84.306785649999995</v>
      </c>
      <c r="LK23">
        <v>-69.160356288000003</v>
      </c>
      <c r="LL23">
        <v>0</v>
      </c>
      <c r="LM23">
        <v>-42.693968427999998</v>
      </c>
      <c r="LN23">
        <v>0</v>
      </c>
      <c r="LO23">
        <v>-21.536806500000001</v>
      </c>
      <c r="LP23">
        <v>-18.527853283000002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17.725110000000001</v>
      </c>
      <c r="LY23">
        <v>17.464949999999998</v>
      </c>
      <c r="LZ23">
        <v>0</v>
      </c>
      <c r="MA23">
        <v>17.280349999999999</v>
      </c>
      <c r="MB23">
        <v>0</v>
      </c>
      <c r="MC23">
        <v>0</v>
      </c>
      <c r="MD23">
        <v>0</v>
      </c>
      <c r="ME23">
        <v>-26.9679709911</v>
      </c>
      <c r="MF23">
        <v>-25.011994085199998</v>
      </c>
      <c r="MG23">
        <v>0</v>
      </c>
      <c r="MH23">
        <v>-23.1656373</v>
      </c>
      <c r="MI23">
        <v>0</v>
      </c>
      <c r="MJ23">
        <v>-51.163455869199993</v>
      </c>
      <c r="MK23">
        <v>-34.089517312000005</v>
      </c>
      <c r="ML23">
        <v>-6.8305020898000031</v>
      </c>
      <c r="MM23">
        <v>5.9902804268000125</v>
      </c>
      <c r="MN23">
        <v>0</v>
      </c>
      <c r="MO23">
        <v>20.355664559599994</v>
      </c>
      <c r="MP23">
        <v>0</v>
      </c>
      <c r="MQ23">
        <v>-11.409033301099996</v>
      </c>
      <c r="MR23">
        <v>15.311367404399995</v>
      </c>
    </row>
    <row r="24" spans="1:356" x14ac:dyDescent="0.25">
      <c r="A24">
        <v>395</v>
      </c>
      <c r="B24" t="s">
        <v>407</v>
      </c>
      <c r="C24" s="3">
        <v>42883.644513888888</v>
      </c>
      <c r="D24">
        <v>51.011400000000002</v>
      </c>
      <c r="E24">
        <v>52.096800000000002</v>
      </c>
      <c r="F24">
        <v>41</v>
      </c>
      <c r="G24">
        <v>42</v>
      </c>
      <c r="H24">
        <v>1.1618999999999999</v>
      </c>
      <c r="I24">
        <v>158.55330000000001</v>
      </c>
      <c r="J24">
        <v>19342</v>
      </c>
      <c r="K24">
        <v>29</v>
      </c>
      <c r="L24">
        <v>139006</v>
      </c>
      <c r="M24">
        <v>139014</v>
      </c>
      <c r="N24">
        <v>139147</v>
      </c>
      <c r="O24">
        <v>139154</v>
      </c>
      <c r="P24">
        <v>139279</v>
      </c>
      <c r="Q24">
        <v>139329</v>
      </c>
      <c r="R24">
        <v>221085</v>
      </c>
      <c r="S24">
        <v>221093</v>
      </c>
      <c r="T24">
        <v>220640</v>
      </c>
      <c r="U24">
        <v>220939</v>
      </c>
      <c r="V24">
        <v>215038</v>
      </c>
      <c r="W24">
        <v>215418</v>
      </c>
      <c r="X24">
        <v>215509</v>
      </c>
      <c r="Y24">
        <v>215491</v>
      </c>
      <c r="Z24">
        <v>294090</v>
      </c>
      <c r="AA24">
        <v>294140</v>
      </c>
      <c r="AB24">
        <v>1382.14</v>
      </c>
      <c r="AC24">
        <v>45395.226600000002</v>
      </c>
      <c r="AD24">
        <v>6</v>
      </c>
      <c r="AE24">
        <v>67.4041</v>
      </c>
      <c r="AF24">
        <v>67.4041</v>
      </c>
      <c r="AG24">
        <v>66.961200000000005</v>
      </c>
      <c r="AH24">
        <v>67.4041</v>
      </c>
      <c r="AI24">
        <v>66.869600000000005</v>
      </c>
      <c r="AJ24">
        <v>4.8845000000000001</v>
      </c>
      <c r="AK24">
        <v>4.8845000000000001</v>
      </c>
      <c r="AL24">
        <v>1177.5391</v>
      </c>
      <c r="AM24">
        <v>1102.3623</v>
      </c>
      <c r="AN24">
        <v>1062.3334</v>
      </c>
      <c r="AO24">
        <v>899.34749999999997</v>
      </c>
      <c r="AP24">
        <v>1038.5696</v>
      </c>
      <c r="AQ24">
        <v>981.29129999999998</v>
      </c>
      <c r="AR24">
        <v>961.99869999999999</v>
      </c>
      <c r="AS24">
        <v>955.09760000000006</v>
      </c>
      <c r="AT24">
        <v>938.79970000000003</v>
      </c>
      <c r="AU24">
        <v>932.70899999999995</v>
      </c>
      <c r="AV24">
        <v>915.94809999999995</v>
      </c>
      <c r="AW24">
        <v>898.3972</v>
      </c>
      <c r="AX24">
        <v>15.8</v>
      </c>
      <c r="AY24">
        <v>20.8</v>
      </c>
      <c r="AZ24">
        <v>32.395899999999997</v>
      </c>
      <c r="BA24">
        <v>25.857600000000001</v>
      </c>
      <c r="BB24">
        <v>20.646799999999999</v>
      </c>
      <c r="BC24">
        <v>20.646799999999999</v>
      </c>
      <c r="BD24">
        <v>16.977</v>
      </c>
      <c r="BE24">
        <v>16.977</v>
      </c>
      <c r="BF24">
        <v>14.2967</v>
      </c>
      <c r="BG24">
        <v>12.687200000000001</v>
      </c>
      <c r="BH24">
        <v>12.6578</v>
      </c>
      <c r="BI24">
        <v>97.46</v>
      </c>
      <c r="BJ24">
        <v>123.87</v>
      </c>
      <c r="BK24">
        <v>121.88</v>
      </c>
      <c r="BL24">
        <v>154.56</v>
      </c>
      <c r="BM24">
        <v>0</v>
      </c>
      <c r="BN24">
        <v>169.33</v>
      </c>
      <c r="BO24">
        <v>148.34</v>
      </c>
      <c r="BP24">
        <v>188.78</v>
      </c>
      <c r="BQ24">
        <v>0</v>
      </c>
      <c r="BR24">
        <v>206.08</v>
      </c>
      <c r="BS24">
        <v>176.44</v>
      </c>
      <c r="BT24">
        <v>226.03</v>
      </c>
      <c r="BU24">
        <v>201.92</v>
      </c>
      <c r="BV24">
        <v>256.18</v>
      </c>
      <c r="BW24">
        <v>49.1</v>
      </c>
      <c r="BX24">
        <v>44.2</v>
      </c>
      <c r="BY24">
        <v>10.9819</v>
      </c>
      <c r="BZ24">
        <v>2.0499999999999998</v>
      </c>
      <c r="CA24">
        <v>3.2700999999999998</v>
      </c>
      <c r="CB24">
        <v>3.2700999999999998</v>
      </c>
      <c r="CC24">
        <v>2.0207999999999999</v>
      </c>
      <c r="CD24">
        <v>3.2700999999999998</v>
      </c>
      <c r="CE24">
        <v>1107745</v>
      </c>
      <c r="CF24">
        <v>1</v>
      </c>
      <c r="CI24">
        <v>2.4586000000000001</v>
      </c>
      <c r="CJ24">
        <v>0</v>
      </c>
      <c r="CK24">
        <v>4.9528999999999996</v>
      </c>
      <c r="CL24">
        <v>0</v>
      </c>
      <c r="CM24">
        <v>6.7313999999999998</v>
      </c>
      <c r="CN24">
        <v>8.5878999999999994</v>
      </c>
      <c r="CO24">
        <v>2.8639999999999999</v>
      </c>
      <c r="CP24">
        <v>0</v>
      </c>
      <c r="CQ24">
        <v>5.8440000000000003</v>
      </c>
      <c r="CR24">
        <v>0</v>
      </c>
      <c r="CS24">
        <v>8.1479999999999997</v>
      </c>
      <c r="CT24">
        <v>9.3260000000000005</v>
      </c>
      <c r="CU24">
        <v>24.891400000000001</v>
      </c>
      <c r="CV24">
        <v>0</v>
      </c>
      <c r="CW24">
        <v>24.941700000000001</v>
      </c>
      <c r="CX24">
        <v>0</v>
      </c>
      <c r="CY24">
        <v>24.9452</v>
      </c>
      <c r="CZ24">
        <v>24.954000000000001</v>
      </c>
      <c r="DB24">
        <v>22382</v>
      </c>
      <c r="DC24">
        <v>587</v>
      </c>
      <c r="DD24">
        <v>5</v>
      </c>
      <c r="DF24" t="s">
        <v>424</v>
      </c>
      <c r="DG24">
        <v>1245</v>
      </c>
      <c r="DH24">
        <v>1229</v>
      </c>
      <c r="DI24">
        <v>16</v>
      </c>
      <c r="DJ24">
        <v>1</v>
      </c>
      <c r="DK24">
        <v>20</v>
      </c>
      <c r="DL24">
        <v>19.25</v>
      </c>
      <c r="DM24">
        <v>2.0499999999999998</v>
      </c>
      <c r="DN24">
        <v>1057.7284999999999</v>
      </c>
      <c r="DO24">
        <v>1049.2428</v>
      </c>
      <c r="DP24">
        <v>0</v>
      </c>
      <c r="DQ24">
        <v>928.28570000000002</v>
      </c>
      <c r="DR24">
        <v>0</v>
      </c>
      <c r="DS24">
        <v>831.14290000000005</v>
      </c>
      <c r="DT24">
        <v>757.36429999999996</v>
      </c>
      <c r="DU24">
        <v>57.5107</v>
      </c>
      <c r="DV24">
        <v>56.557099999999998</v>
      </c>
      <c r="DW24">
        <v>0</v>
      </c>
      <c r="DX24">
        <v>54.33</v>
      </c>
      <c r="DY24">
        <v>0</v>
      </c>
      <c r="DZ24">
        <v>78.601399999999998</v>
      </c>
      <c r="EA24">
        <v>59.974299999999999</v>
      </c>
      <c r="EB24">
        <v>32.395899999999997</v>
      </c>
      <c r="EC24">
        <v>25.857600000000001</v>
      </c>
      <c r="ED24">
        <v>20.646799999999999</v>
      </c>
      <c r="EE24">
        <v>20.646799999999999</v>
      </c>
      <c r="EF24">
        <v>16.977</v>
      </c>
      <c r="EG24">
        <v>16.977</v>
      </c>
      <c r="EH24">
        <v>14.2967</v>
      </c>
      <c r="EI24">
        <v>12.687200000000001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6.1212999999999997E-2</v>
      </c>
      <c r="EY24">
        <v>5.2607000000000001E-2</v>
      </c>
      <c r="EZ24">
        <v>0</v>
      </c>
      <c r="FA24">
        <v>3.5199000000000001E-2</v>
      </c>
      <c r="FB24">
        <v>0</v>
      </c>
      <c r="FC24">
        <v>1.5552E-2</v>
      </c>
      <c r="FD24">
        <v>1.3894999999999999E-2</v>
      </c>
      <c r="FE24">
        <v>-5.2300000000000003E-4</v>
      </c>
      <c r="FF24">
        <v>-1.585E-3</v>
      </c>
      <c r="FG24">
        <v>0</v>
      </c>
      <c r="FH24">
        <v>-2.3530000000000001E-3</v>
      </c>
      <c r="FI24">
        <v>0</v>
      </c>
      <c r="FJ24">
        <v>-4.8000000000000001E-5</v>
      </c>
      <c r="FK24">
        <v>4.8999999999999998E-5</v>
      </c>
      <c r="FL24">
        <v>8.3407999999999996E-2</v>
      </c>
      <c r="FM24">
        <v>7.9181000000000001E-2</v>
      </c>
      <c r="FN24">
        <v>7.7710000000000001E-2</v>
      </c>
      <c r="FO24">
        <v>7.4432999999999999E-2</v>
      </c>
      <c r="FP24">
        <v>8.3441000000000001E-2</v>
      </c>
      <c r="FQ24">
        <v>0.108721</v>
      </c>
      <c r="FR24">
        <v>0.101982</v>
      </c>
      <c r="FS24">
        <v>-0.26732499999999998</v>
      </c>
      <c r="FT24">
        <v>-0.263156</v>
      </c>
      <c r="FU24">
        <v>-0.25543700000000003</v>
      </c>
      <c r="FV24">
        <v>-0.26047799999999999</v>
      </c>
      <c r="FW24">
        <v>-0.26202500000000001</v>
      </c>
      <c r="FX24">
        <v>-0.27650999999999998</v>
      </c>
      <c r="FY24">
        <v>-0.26864199999999999</v>
      </c>
      <c r="FZ24">
        <v>-1.3667339999999999</v>
      </c>
      <c r="GA24">
        <v>-1.33605</v>
      </c>
      <c r="GB24">
        <v>-1.2823580000000001</v>
      </c>
      <c r="GC24">
        <v>-1.31647</v>
      </c>
      <c r="GD24">
        <v>-1.3305089999999999</v>
      </c>
      <c r="GE24">
        <v>-1.433732</v>
      </c>
      <c r="GF24">
        <v>-1.375791</v>
      </c>
      <c r="GG24">
        <v>-0.43565599999999999</v>
      </c>
      <c r="GH24">
        <v>-0.39639400000000002</v>
      </c>
      <c r="GI24">
        <v>-0.39308199999999999</v>
      </c>
      <c r="GJ24">
        <v>-0.37719900000000001</v>
      </c>
      <c r="GK24">
        <v>-0.460702</v>
      </c>
      <c r="GL24">
        <v>-0.60405500000000001</v>
      </c>
      <c r="GM24">
        <v>-0.52276199999999995</v>
      </c>
      <c r="GN24">
        <v>-0.36938700000000002</v>
      </c>
      <c r="GO24">
        <v>-0.33940599999999999</v>
      </c>
      <c r="GP24">
        <v>-0.28434500000000001</v>
      </c>
      <c r="GQ24">
        <v>-0.320268</v>
      </c>
      <c r="GR24">
        <v>-0.32682699999999998</v>
      </c>
      <c r="GS24">
        <v>-0.43541099999999999</v>
      </c>
      <c r="GT24">
        <v>-0.37948700000000002</v>
      </c>
      <c r="GU24">
        <v>0.42159099999999999</v>
      </c>
      <c r="GV24">
        <v>0.40777799999999997</v>
      </c>
      <c r="GW24">
        <v>1</v>
      </c>
      <c r="GX24">
        <v>0.39314100000000002</v>
      </c>
      <c r="GY24">
        <v>1</v>
      </c>
      <c r="GZ24">
        <v>0.75023600000000001</v>
      </c>
      <c r="HA24">
        <v>0.72823700000000002</v>
      </c>
      <c r="HB24">
        <v>-20</v>
      </c>
      <c r="HC24">
        <v>-20</v>
      </c>
      <c r="HD24">
        <v>0</v>
      </c>
      <c r="HE24">
        <v>-20</v>
      </c>
      <c r="HF24">
        <v>0</v>
      </c>
      <c r="HG24">
        <v>-20</v>
      </c>
      <c r="HH24">
        <v>20</v>
      </c>
      <c r="HI24">
        <v>-1.7723629999999999</v>
      </c>
      <c r="HJ24">
        <v>-1.7463770000000001</v>
      </c>
      <c r="HK24">
        <v>0</v>
      </c>
      <c r="HL24">
        <v>-1.7280329999999999</v>
      </c>
      <c r="HM24">
        <v>0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735.971</v>
      </c>
      <c r="HX24">
        <v>0</v>
      </c>
      <c r="HZ24">
        <v>736.18899999999996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760.35500000000002</v>
      </c>
      <c r="IJ24">
        <v>0</v>
      </c>
      <c r="IL24">
        <v>760.43299999999999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773.39099999999996</v>
      </c>
      <c r="IV24">
        <v>0</v>
      </c>
      <c r="IX24">
        <v>773.58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776.36300000000006</v>
      </c>
      <c r="JH24">
        <v>0</v>
      </c>
      <c r="JJ24">
        <v>776.24400000000003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733.93299999999999</v>
      </c>
      <c r="JT24">
        <v>0</v>
      </c>
      <c r="JV24">
        <v>733.67399999999998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720.34199999999998</v>
      </c>
      <c r="KF24">
        <v>0.10199999999999999</v>
      </c>
      <c r="KH24">
        <v>720.42100000000005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758.83</v>
      </c>
      <c r="KR24">
        <v>2.5000000000000001E-2</v>
      </c>
      <c r="KT24">
        <v>758.92200000000003</v>
      </c>
      <c r="KU24">
        <v>2.5000000000000001E-2</v>
      </c>
      <c r="KV24">
        <v>88.223018727999985</v>
      </c>
      <c r="KW24">
        <v>83.080094146800008</v>
      </c>
      <c r="KX24">
        <v>0</v>
      </c>
      <c r="KY24">
        <v>69.095089508100003</v>
      </c>
      <c r="KZ24">
        <v>0</v>
      </c>
      <c r="LA24">
        <v>90.362687230900008</v>
      </c>
      <c r="LB24">
        <v>77.237526042599995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-28.093415999999998</v>
      </c>
      <c r="LI24">
        <v>-6.8235067999999997</v>
      </c>
      <c r="LJ24">
        <v>-82.94708645999998</v>
      </c>
      <c r="LK24">
        <v>-68.167943100000002</v>
      </c>
      <c r="LL24">
        <v>0</v>
      </c>
      <c r="LM24">
        <v>-43.240773620000006</v>
      </c>
      <c r="LN24">
        <v>0</v>
      </c>
      <c r="LO24">
        <v>-22.228580928</v>
      </c>
      <c r="LP24">
        <v>-19.184029703999997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35.44726</v>
      </c>
      <c r="LY24">
        <v>34.92754</v>
      </c>
      <c r="LZ24">
        <v>0</v>
      </c>
      <c r="MA24">
        <v>34.560659999999999</v>
      </c>
      <c r="MB24">
        <v>0</v>
      </c>
      <c r="MC24">
        <v>0</v>
      </c>
      <c r="MD24">
        <v>0</v>
      </c>
      <c r="ME24">
        <v>-25.054881519199999</v>
      </c>
      <c r="MF24">
        <v>-22.4188950974</v>
      </c>
      <c r="MG24">
        <v>0</v>
      </c>
      <c r="MH24">
        <v>-20.493221670000001</v>
      </c>
      <c r="MI24">
        <v>0</v>
      </c>
      <c r="MJ24">
        <v>-47.479568676999996</v>
      </c>
      <c r="MK24">
        <v>-31.352285016599996</v>
      </c>
      <c r="ML24">
        <v>15.668310748800007</v>
      </c>
      <c r="MM24">
        <v>27.420795949400006</v>
      </c>
      <c r="MN24">
        <v>0</v>
      </c>
      <c r="MO24">
        <v>39.921754218099991</v>
      </c>
      <c r="MP24">
        <v>0</v>
      </c>
      <c r="MQ24">
        <v>-7.4388783740999855</v>
      </c>
      <c r="MR24">
        <v>19.877704521999998</v>
      </c>
    </row>
    <row r="25" spans="1:356" x14ac:dyDescent="0.25">
      <c r="A25">
        <v>395</v>
      </c>
      <c r="B25" t="s">
        <v>408</v>
      </c>
      <c r="C25" s="3">
        <v>42883.645451388889</v>
      </c>
      <c r="D25">
        <v>50.749400000000001</v>
      </c>
      <c r="E25">
        <v>51.926100000000005</v>
      </c>
      <c r="F25">
        <v>38</v>
      </c>
      <c r="G25">
        <v>43</v>
      </c>
      <c r="H25">
        <v>1.1618999999999999</v>
      </c>
      <c r="I25">
        <v>157.90090000000001</v>
      </c>
      <c r="J25">
        <v>19311</v>
      </c>
      <c r="K25">
        <v>29</v>
      </c>
      <c r="L25">
        <v>139006</v>
      </c>
      <c r="M25">
        <v>139014</v>
      </c>
      <c r="N25">
        <v>139147</v>
      </c>
      <c r="O25">
        <v>139154</v>
      </c>
      <c r="P25">
        <v>139279</v>
      </c>
      <c r="Q25">
        <v>139329</v>
      </c>
      <c r="R25">
        <v>221085</v>
      </c>
      <c r="S25">
        <v>221093</v>
      </c>
      <c r="T25">
        <v>220640</v>
      </c>
      <c r="U25">
        <v>220939</v>
      </c>
      <c r="V25">
        <v>215038</v>
      </c>
      <c r="W25">
        <v>215418</v>
      </c>
      <c r="X25">
        <v>215509</v>
      </c>
      <c r="Y25">
        <v>215491</v>
      </c>
      <c r="Z25">
        <v>294090</v>
      </c>
      <c r="AA25">
        <v>294140</v>
      </c>
      <c r="AB25">
        <v>1382.14</v>
      </c>
      <c r="AC25">
        <v>45414.949200000003</v>
      </c>
      <c r="AD25">
        <v>6</v>
      </c>
      <c r="AE25">
        <v>67.492599999999996</v>
      </c>
      <c r="AF25">
        <v>67.492599999999996</v>
      </c>
      <c r="AG25">
        <v>66.961200000000005</v>
      </c>
      <c r="AH25">
        <v>67.492599999999996</v>
      </c>
      <c r="AI25">
        <v>66.869600000000005</v>
      </c>
      <c r="AJ25">
        <v>4.9729999999999999</v>
      </c>
      <c r="AK25">
        <v>4.9729999999999999</v>
      </c>
      <c r="AL25">
        <v>1188.0859</v>
      </c>
      <c r="AM25">
        <v>1107.9494999999999</v>
      </c>
      <c r="AN25">
        <v>1063</v>
      </c>
      <c r="AO25">
        <v>900.39859999999999</v>
      </c>
      <c r="AP25">
        <v>1049.0012999999999</v>
      </c>
      <c r="AQ25">
        <v>990.19140000000004</v>
      </c>
      <c r="AR25">
        <v>970.00819999999999</v>
      </c>
      <c r="AS25">
        <v>962.89639999999997</v>
      </c>
      <c r="AT25">
        <v>946.01279999999997</v>
      </c>
      <c r="AU25">
        <v>939.82090000000005</v>
      </c>
      <c r="AV25">
        <v>922.42560000000003</v>
      </c>
      <c r="AW25">
        <v>904.32090000000005</v>
      </c>
      <c r="AX25">
        <v>15.6</v>
      </c>
      <c r="AY25">
        <v>21</v>
      </c>
      <c r="AZ25">
        <v>32.399500000000003</v>
      </c>
      <c r="BA25">
        <v>25.832000000000001</v>
      </c>
      <c r="BB25">
        <v>20.6021</v>
      </c>
      <c r="BC25">
        <v>20.6021</v>
      </c>
      <c r="BD25">
        <v>16.944700000000001</v>
      </c>
      <c r="BE25">
        <v>16.944700000000001</v>
      </c>
      <c r="BF25">
        <v>14.282299999999999</v>
      </c>
      <c r="BG25">
        <v>12.718500000000001</v>
      </c>
      <c r="BH25">
        <v>12.676299999999999</v>
      </c>
      <c r="BI25">
        <v>95.98</v>
      </c>
      <c r="BJ25">
        <v>121.76</v>
      </c>
      <c r="BK25">
        <v>119.49</v>
      </c>
      <c r="BL25">
        <v>152.65</v>
      </c>
      <c r="BM25">
        <v>0</v>
      </c>
      <c r="BN25">
        <v>167.1</v>
      </c>
      <c r="BO25">
        <v>145.5</v>
      </c>
      <c r="BP25">
        <v>186.53</v>
      </c>
      <c r="BQ25">
        <v>0</v>
      </c>
      <c r="BR25">
        <v>203.67</v>
      </c>
      <c r="BS25">
        <v>172.58</v>
      </c>
      <c r="BT25">
        <v>223.12</v>
      </c>
      <c r="BU25">
        <v>197.41</v>
      </c>
      <c r="BV25">
        <v>251.95</v>
      </c>
      <c r="BW25">
        <v>50.3</v>
      </c>
      <c r="BX25">
        <v>44.1</v>
      </c>
      <c r="BY25">
        <v>16.3706</v>
      </c>
      <c r="BZ25">
        <v>1.25</v>
      </c>
      <c r="CA25">
        <v>2.81</v>
      </c>
      <c r="CB25">
        <v>2.8117999999999999</v>
      </c>
      <c r="CC25">
        <v>3.3854000000000002</v>
      </c>
      <c r="CD25">
        <v>2.81</v>
      </c>
      <c r="CE25">
        <v>1107745</v>
      </c>
      <c r="CF25">
        <v>2</v>
      </c>
      <c r="CI25">
        <v>2.4279000000000002</v>
      </c>
      <c r="CJ25">
        <v>0</v>
      </c>
      <c r="CK25">
        <v>4.9649999999999999</v>
      </c>
      <c r="CL25">
        <v>0</v>
      </c>
      <c r="CM25">
        <v>6.7643000000000004</v>
      </c>
      <c r="CN25">
        <v>8.6171000000000006</v>
      </c>
      <c r="CO25">
        <v>3.0179999999999998</v>
      </c>
      <c r="CP25">
        <v>0</v>
      </c>
      <c r="CQ25">
        <v>5.806</v>
      </c>
      <c r="CR25">
        <v>0</v>
      </c>
      <c r="CS25">
        <v>8.1980000000000004</v>
      </c>
      <c r="CT25">
        <v>9.5139999999999993</v>
      </c>
      <c r="CU25">
        <v>24.956299999999999</v>
      </c>
      <c r="CV25">
        <v>0</v>
      </c>
      <c r="CW25">
        <v>24.943300000000001</v>
      </c>
      <c r="CX25">
        <v>0</v>
      </c>
      <c r="CY25">
        <v>24.902899999999999</v>
      </c>
      <c r="CZ25">
        <v>25.034800000000001</v>
      </c>
      <c r="DB25">
        <v>22382</v>
      </c>
      <c r="DC25">
        <v>587</v>
      </c>
      <c r="DD25">
        <v>6</v>
      </c>
      <c r="DF25" t="s">
        <v>424</v>
      </c>
      <c r="DG25">
        <v>1245</v>
      </c>
      <c r="DH25">
        <v>1229</v>
      </c>
      <c r="DI25">
        <v>16</v>
      </c>
      <c r="DJ25">
        <v>1</v>
      </c>
      <c r="DK25">
        <v>20</v>
      </c>
      <c r="DL25">
        <v>16</v>
      </c>
      <c r="DM25">
        <v>1.25</v>
      </c>
      <c r="DN25">
        <v>1036.1857</v>
      </c>
      <c r="DO25">
        <v>1055.8214</v>
      </c>
      <c r="DP25">
        <v>0</v>
      </c>
      <c r="DQ25">
        <v>930.80709999999999</v>
      </c>
      <c r="DR25">
        <v>0</v>
      </c>
      <c r="DS25">
        <v>825.07140000000004</v>
      </c>
      <c r="DT25">
        <v>748.02139999999997</v>
      </c>
      <c r="DU25">
        <v>60.132100000000001</v>
      </c>
      <c r="DV25">
        <v>63.3979</v>
      </c>
      <c r="DW25">
        <v>0</v>
      </c>
      <c r="DX25">
        <v>59.3093</v>
      </c>
      <c r="DY25">
        <v>0</v>
      </c>
      <c r="DZ25">
        <v>81.831400000000002</v>
      </c>
      <c r="EA25">
        <v>61.972099999999998</v>
      </c>
      <c r="EB25">
        <v>32.399500000000003</v>
      </c>
      <c r="EC25">
        <v>25.832000000000001</v>
      </c>
      <c r="ED25">
        <v>20.6021</v>
      </c>
      <c r="EE25">
        <v>20.6021</v>
      </c>
      <c r="EF25">
        <v>16.944700000000001</v>
      </c>
      <c r="EG25">
        <v>16.944700000000001</v>
      </c>
      <c r="EH25">
        <v>14.282299999999999</v>
      </c>
      <c r="EI25">
        <v>12.718500000000001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6.0859000000000003E-2</v>
      </c>
      <c r="EY25">
        <v>5.2483000000000002E-2</v>
      </c>
      <c r="EZ25">
        <v>0</v>
      </c>
      <c r="FA25">
        <v>3.5247000000000001E-2</v>
      </c>
      <c r="FB25">
        <v>0</v>
      </c>
      <c r="FC25">
        <v>1.644E-2</v>
      </c>
      <c r="FD25">
        <v>1.4807000000000001E-2</v>
      </c>
      <c r="FE25">
        <v>-5.5699999999999999E-4</v>
      </c>
      <c r="FF25">
        <v>-1.688E-3</v>
      </c>
      <c r="FG25">
        <v>0</v>
      </c>
      <c r="FH25">
        <v>-2.4090000000000001E-3</v>
      </c>
      <c r="FI25">
        <v>0</v>
      </c>
      <c r="FJ25">
        <v>-2.23E-4</v>
      </c>
      <c r="FK25">
        <v>-9.2E-5</v>
      </c>
      <c r="FL25">
        <v>8.3400000000000002E-2</v>
      </c>
      <c r="FM25">
        <v>7.9172999999999993E-2</v>
      </c>
      <c r="FN25">
        <v>7.7697000000000002E-2</v>
      </c>
      <c r="FO25">
        <v>7.4427999999999994E-2</v>
      </c>
      <c r="FP25">
        <v>8.3427000000000001E-2</v>
      </c>
      <c r="FQ25">
        <v>0.108718</v>
      </c>
      <c r="FR25">
        <v>0.10199900000000001</v>
      </c>
      <c r="FS25">
        <v>-0.26724500000000001</v>
      </c>
      <c r="FT25">
        <v>-0.26309100000000002</v>
      </c>
      <c r="FU25">
        <v>-0.25561299999999998</v>
      </c>
      <c r="FV25">
        <v>-0.26048900000000003</v>
      </c>
      <c r="FW25">
        <v>-0.26220300000000002</v>
      </c>
      <c r="FX25">
        <v>-0.27642</v>
      </c>
      <c r="FY25">
        <v>-0.26845599999999997</v>
      </c>
      <c r="FZ25">
        <v>-1.3617969999999999</v>
      </c>
      <c r="GA25">
        <v>-1.331332</v>
      </c>
      <c r="GB25">
        <v>-1.282259</v>
      </c>
      <c r="GC25">
        <v>-1.3138920000000001</v>
      </c>
      <c r="GD25">
        <v>-1.3303879999999999</v>
      </c>
      <c r="GE25">
        <v>-1.42822</v>
      </c>
      <c r="GF25">
        <v>-1.3700650000000001</v>
      </c>
      <c r="GG25">
        <v>-0.43621100000000002</v>
      </c>
      <c r="GH25">
        <v>-0.39685700000000002</v>
      </c>
      <c r="GI25">
        <v>-0.39338200000000001</v>
      </c>
      <c r="GJ25">
        <v>-0.37771700000000002</v>
      </c>
      <c r="GK25">
        <v>-0.46106200000000003</v>
      </c>
      <c r="GL25">
        <v>-0.604966</v>
      </c>
      <c r="GM25">
        <v>-0.52407999999999999</v>
      </c>
      <c r="GN25">
        <v>-0.36871300000000001</v>
      </c>
      <c r="GO25">
        <v>-0.338895</v>
      </c>
      <c r="GP25">
        <v>-0.28426600000000002</v>
      </c>
      <c r="GQ25">
        <v>-0.31959100000000001</v>
      </c>
      <c r="GR25">
        <v>-0.32671800000000001</v>
      </c>
      <c r="GS25">
        <v>-0.434556</v>
      </c>
      <c r="GT25">
        <v>-0.37792900000000001</v>
      </c>
      <c r="GU25">
        <v>0.42146099999999997</v>
      </c>
      <c r="GV25">
        <v>0.40754600000000002</v>
      </c>
      <c r="GW25">
        <v>1</v>
      </c>
      <c r="GX25">
        <v>0.39289200000000002</v>
      </c>
      <c r="GY25">
        <v>1</v>
      </c>
      <c r="GZ25">
        <v>0.74994000000000005</v>
      </c>
      <c r="HA25">
        <v>0.72855899999999996</v>
      </c>
      <c r="HB25">
        <v>-30</v>
      </c>
      <c r="HC25">
        <v>-30</v>
      </c>
      <c r="HD25">
        <v>0</v>
      </c>
      <c r="HE25">
        <v>-25</v>
      </c>
      <c r="HF25">
        <v>0</v>
      </c>
      <c r="HG25">
        <v>-30</v>
      </c>
      <c r="HH25">
        <v>30</v>
      </c>
      <c r="HI25">
        <v>-1.7706139999999999</v>
      </c>
      <c r="HJ25">
        <v>-1.744632</v>
      </c>
      <c r="HK25">
        <v>0</v>
      </c>
      <c r="HL25">
        <v>-1.726901</v>
      </c>
      <c r="HM25">
        <v>0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735.971</v>
      </c>
      <c r="HX25">
        <v>0</v>
      </c>
      <c r="HZ25">
        <v>736.18899999999996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760.35500000000002</v>
      </c>
      <c r="IJ25">
        <v>0</v>
      </c>
      <c r="IL25">
        <v>760.43299999999999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773.39099999999996</v>
      </c>
      <c r="IV25">
        <v>0</v>
      </c>
      <c r="IX25">
        <v>773.58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776.36300000000006</v>
      </c>
      <c r="JH25">
        <v>0</v>
      </c>
      <c r="JJ25">
        <v>776.24400000000003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733.93299999999999</v>
      </c>
      <c r="JT25">
        <v>0</v>
      </c>
      <c r="JV25">
        <v>733.67399999999998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720.34199999999998</v>
      </c>
      <c r="KF25">
        <v>0.10199999999999999</v>
      </c>
      <c r="KH25">
        <v>720.42100000000005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758.83</v>
      </c>
      <c r="KR25">
        <v>2.5000000000000001E-2</v>
      </c>
      <c r="KT25">
        <v>758.92200000000003</v>
      </c>
      <c r="KU25">
        <v>2.5000000000000001E-2</v>
      </c>
      <c r="KV25">
        <v>86.417887379999996</v>
      </c>
      <c r="KW25">
        <v>83.592547702199994</v>
      </c>
      <c r="KX25">
        <v>0</v>
      </c>
      <c r="KY25">
        <v>69.278110838799989</v>
      </c>
      <c r="KZ25">
        <v>0</v>
      </c>
      <c r="LA25">
        <v>89.700112465200007</v>
      </c>
      <c r="LB25">
        <v>76.297434778600007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-28.084272000000002</v>
      </c>
      <c r="LI25">
        <v>-6.818782399999999</v>
      </c>
      <c r="LJ25">
        <v>-82.119082693999999</v>
      </c>
      <c r="LK25">
        <v>-67.625008940000001</v>
      </c>
      <c r="LL25">
        <v>0</v>
      </c>
      <c r="LM25">
        <v>-43.145585496000002</v>
      </c>
      <c r="LN25">
        <v>0</v>
      </c>
      <c r="LO25">
        <v>-23.161443739999999</v>
      </c>
      <c r="LP25">
        <v>-20.160506475000002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53.11842</v>
      </c>
      <c r="LY25">
        <v>52.33896</v>
      </c>
      <c r="LZ25">
        <v>0</v>
      </c>
      <c r="MA25">
        <v>43.172525</v>
      </c>
      <c r="MB25">
        <v>0</v>
      </c>
      <c r="MC25">
        <v>0</v>
      </c>
      <c r="MD25">
        <v>0</v>
      </c>
      <c r="ME25">
        <v>-26.230283473100002</v>
      </c>
      <c r="MF25">
        <v>-25.1599004003</v>
      </c>
      <c r="MG25">
        <v>0</v>
      </c>
      <c r="MH25">
        <v>-22.402130868100002</v>
      </c>
      <c r="MI25">
        <v>0</v>
      </c>
      <c r="MJ25">
        <v>-49.505214732399999</v>
      </c>
      <c r="MK25">
        <v>-32.478338168000001</v>
      </c>
      <c r="ML25">
        <v>31.186941212899995</v>
      </c>
      <c r="MM25">
        <v>43.14659836189999</v>
      </c>
      <c r="MN25">
        <v>0</v>
      </c>
      <c r="MO25">
        <v>46.902919474699985</v>
      </c>
      <c r="MP25">
        <v>0</v>
      </c>
      <c r="MQ25">
        <v>-11.050818007199986</v>
      </c>
      <c r="MR25">
        <v>16.839807735599997</v>
      </c>
    </row>
    <row r="26" spans="1:356" x14ac:dyDescent="0.25">
      <c r="A26">
        <v>395</v>
      </c>
      <c r="B26" t="s">
        <v>409</v>
      </c>
      <c r="C26" s="3">
        <v>42883.646412037036</v>
      </c>
      <c r="D26">
        <v>50.521999999999998</v>
      </c>
      <c r="E26">
        <v>51.734300000000005</v>
      </c>
      <c r="F26">
        <v>38</v>
      </c>
      <c r="G26">
        <v>42</v>
      </c>
      <c r="H26">
        <v>1.1618999999999999</v>
      </c>
      <c r="I26">
        <v>158.5111</v>
      </c>
      <c r="J26">
        <v>19344</v>
      </c>
      <c r="K26">
        <v>29</v>
      </c>
      <c r="L26">
        <v>139006</v>
      </c>
      <c r="M26">
        <v>139014</v>
      </c>
      <c r="N26">
        <v>139147</v>
      </c>
      <c r="O26">
        <v>139154</v>
      </c>
      <c r="P26">
        <v>139279</v>
      </c>
      <c r="Q26">
        <v>139329</v>
      </c>
      <c r="R26">
        <v>221085</v>
      </c>
      <c r="S26">
        <v>221093</v>
      </c>
      <c r="T26">
        <v>220640</v>
      </c>
      <c r="U26">
        <v>220939</v>
      </c>
      <c r="V26">
        <v>215038</v>
      </c>
      <c r="W26">
        <v>215418</v>
      </c>
      <c r="X26">
        <v>215509</v>
      </c>
      <c r="Y26">
        <v>215491</v>
      </c>
      <c r="Z26">
        <v>294090</v>
      </c>
      <c r="AA26">
        <v>294140</v>
      </c>
      <c r="AB26">
        <v>1382.14</v>
      </c>
      <c r="AC26">
        <v>45434.671900000001</v>
      </c>
      <c r="AD26">
        <v>6</v>
      </c>
      <c r="AE26">
        <v>67.581500000000005</v>
      </c>
      <c r="AF26">
        <v>67.581500000000005</v>
      </c>
      <c r="AG26">
        <v>66.961200000000005</v>
      </c>
      <c r="AH26">
        <v>67.581500000000005</v>
      </c>
      <c r="AI26">
        <v>66.869600000000005</v>
      </c>
      <c r="AJ26">
        <v>5.0618999999999996</v>
      </c>
      <c r="AK26">
        <v>5.0618999999999996</v>
      </c>
      <c r="AL26">
        <v>1181.0546999999999</v>
      </c>
      <c r="AM26">
        <v>1101.3904</v>
      </c>
      <c r="AN26">
        <v>1055.3334</v>
      </c>
      <c r="AO26">
        <v>897.05</v>
      </c>
      <c r="AP26">
        <v>1036.5957000000001</v>
      </c>
      <c r="AQ26">
        <v>979.44560000000001</v>
      </c>
      <c r="AR26">
        <v>960.07389999999998</v>
      </c>
      <c r="AS26">
        <v>952.91570000000002</v>
      </c>
      <c r="AT26">
        <v>936.50220000000002</v>
      </c>
      <c r="AU26">
        <v>930.32759999999996</v>
      </c>
      <c r="AV26">
        <v>913.5086</v>
      </c>
      <c r="AW26">
        <v>895.7903</v>
      </c>
      <c r="AX26">
        <v>15.8</v>
      </c>
      <c r="AY26">
        <v>20.8</v>
      </c>
      <c r="AZ26">
        <v>32.341500000000003</v>
      </c>
      <c r="BA26">
        <v>25.7957</v>
      </c>
      <c r="BB26">
        <v>20.574999999999999</v>
      </c>
      <c r="BC26">
        <v>20.574999999999999</v>
      </c>
      <c r="BD26">
        <v>16.9514</v>
      </c>
      <c r="BE26">
        <v>16.9514</v>
      </c>
      <c r="BF26">
        <v>14.3161</v>
      </c>
      <c r="BG26">
        <v>12.6927</v>
      </c>
      <c r="BH26">
        <v>12.656000000000001</v>
      </c>
      <c r="BI26">
        <v>98.52</v>
      </c>
      <c r="BJ26">
        <v>124.33</v>
      </c>
      <c r="BK26">
        <v>122.17</v>
      </c>
      <c r="BL26">
        <v>155.6</v>
      </c>
      <c r="BM26">
        <v>0</v>
      </c>
      <c r="BN26">
        <v>170.15</v>
      </c>
      <c r="BO26">
        <v>148.94999999999999</v>
      </c>
      <c r="BP26">
        <v>189.89</v>
      </c>
      <c r="BQ26">
        <v>0</v>
      </c>
      <c r="BR26">
        <v>206.49</v>
      </c>
      <c r="BS26">
        <v>177.16</v>
      </c>
      <c r="BT26">
        <v>226.13</v>
      </c>
      <c r="BU26">
        <v>202.51</v>
      </c>
      <c r="BV26">
        <v>256.70999999999998</v>
      </c>
      <c r="BW26">
        <v>48.8</v>
      </c>
      <c r="BX26">
        <v>44.3</v>
      </c>
      <c r="BY26">
        <v>10.9536</v>
      </c>
      <c r="BZ26">
        <v>1.9</v>
      </c>
      <c r="CA26">
        <v>3.1410999999999998</v>
      </c>
      <c r="CB26">
        <v>3.1410999999999998</v>
      </c>
      <c r="CC26">
        <v>2.1164999999999998</v>
      </c>
      <c r="CD26">
        <v>3.1410999999999998</v>
      </c>
      <c r="CE26">
        <v>1107745</v>
      </c>
      <c r="CF26">
        <v>1</v>
      </c>
      <c r="CI26">
        <v>2.5550000000000002</v>
      </c>
      <c r="CJ26">
        <v>0</v>
      </c>
      <c r="CK26">
        <v>5.0507</v>
      </c>
      <c r="CL26">
        <v>0</v>
      </c>
      <c r="CM26">
        <v>6.8407</v>
      </c>
      <c r="CN26">
        <v>8.7385999999999999</v>
      </c>
      <c r="CO26">
        <v>3.03</v>
      </c>
      <c r="CP26">
        <v>0</v>
      </c>
      <c r="CQ26">
        <v>5.8440000000000003</v>
      </c>
      <c r="CR26">
        <v>0</v>
      </c>
      <c r="CS26">
        <v>8.2880000000000003</v>
      </c>
      <c r="CT26">
        <v>9.4640000000000004</v>
      </c>
      <c r="CU26">
        <v>24.9069</v>
      </c>
      <c r="CV26">
        <v>0</v>
      </c>
      <c r="CW26">
        <v>24.9377</v>
      </c>
      <c r="CX26">
        <v>0</v>
      </c>
      <c r="CY26">
        <v>24.996099999999998</v>
      </c>
      <c r="CZ26">
        <v>25.014900000000001</v>
      </c>
      <c r="DB26">
        <v>22382</v>
      </c>
      <c r="DC26">
        <v>587</v>
      </c>
      <c r="DD26">
        <v>7</v>
      </c>
      <c r="DF26" t="s">
        <v>424</v>
      </c>
      <c r="DG26">
        <v>1245</v>
      </c>
      <c r="DH26">
        <v>1229</v>
      </c>
      <c r="DI26">
        <v>16</v>
      </c>
      <c r="DJ26">
        <v>1</v>
      </c>
      <c r="DK26">
        <v>20</v>
      </c>
      <c r="DL26">
        <v>30</v>
      </c>
      <c r="DM26">
        <v>1.9</v>
      </c>
      <c r="DN26">
        <v>1044.2213999999999</v>
      </c>
      <c r="DO26">
        <v>1045.5786000000001</v>
      </c>
      <c r="DP26">
        <v>0</v>
      </c>
      <c r="DQ26">
        <v>921.4</v>
      </c>
      <c r="DR26">
        <v>0</v>
      </c>
      <c r="DS26">
        <v>805.63570000000004</v>
      </c>
      <c r="DT26">
        <v>714.14290000000005</v>
      </c>
      <c r="DU26">
        <v>58.110700000000001</v>
      </c>
      <c r="DV26">
        <v>57.693600000000004</v>
      </c>
      <c r="DW26">
        <v>0</v>
      </c>
      <c r="DX26">
        <v>54.75</v>
      </c>
      <c r="DY26">
        <v>0</v>
      </c>
      <c r="DZ26">
        <v>76.444299999999998</v>
      </c>
      <c r="EA26">
        <v>57.0886</v>
      </c>
      <c r="EB26">
        <v>32.341500000000003</v>
      </c>
      <c r="EC26">
        <v>25.7957</v>
      </c>
      <c r="ED26">
        <v>20.574999999999999</v>
      </c>
      <c r="EE26">
        <v>20.574999999999999</v>
      </c>
      <c r="EF26">
        <v>16.9514</v>
      </c>
      <c r="EG26">
        <v>16.9514</v>
      </c>
      <c r="EH26">
        <v>14.3161</v>
      </c>
      <c r="EI26">
        <v>12.6927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6.0661E-2</v>
      </c>
      <c r="EY26">
        <v>5.3011000000000003E-2</v>
      </c>
      <c r="EZ26">
        <v>0</v>
      </c>
      <c r="FA26">
        <v>3.5693000000000003E-2</v>
      </c>
      <c r="FB26">
        <v>0</v>
      </c>
      <c r="FC26">
        <v>1.796E-2</v>
      </c>
      <c r="FD26">
        <v>1.6258999999999999E-2</v>
      </c>
      <c r="FE26">
        <v>-5.6099999999999998E-4</v>
      </c>
      <c r="FF26">
        <v>-1.701E-3</v>
      </c>
      <c r="FG26">
        <v>0</v>
      </c>
      <c r="FH26">
        <v>-2.4970000000000001E-3</v>
      </c>
      <c r="FI26">
        <v>0</v>
      </c>
      <c r="FJ26">
        <v>-7.0899999999999999E-4</v>
      </c>
      <c r="FK26">
        <v>-5.1099999999999995E-4</v>
      </c>
      <c r="FL26">
        <v>8.3405999999999994E-2</v>
      </c>
      <c r="FM26">
        <v>7.9181000000000001E-2</v>
      </c>
      <c r="FN26">
        <v>7.7709E-2</v>
      </c>
      <c r="FO26">
        <v>7.4432999999999999E-2</v>
      </c>
      <c r="FP26">
        <v>8.3438999999999999E-2</v>
      </c>
      <c r="FQ26">
        <v>0.108733</v>
      </c>
      <c r="FR26">
        <v>0.102016</v>
      </c>
      <c r="FS26">
        <v>-0.26702599999999999</v>
      </c>
      <c r="FT26">
        <v>-0.262845</v>
      </c>
      <c r="FU26">
        <v>-0.25545099999999998</v>
      </c>
      <c r="FV26">
        <v>-0.26017200000000001</v>
      </c>
      <c r="FW26">
        <v>-0.26205299999999998</v>
      </c>
      <c r="FX26">
        <v>-0.27598899999999998</v>
      </c>
      <c r="FY26">
        <v>-0.26802399999999998</v>
      </c>
      <c r="FZ26">
        <v>-1.3595969999999999</v>
      </c>
      <c r="GA26">
        <v>-1.3289629999999999</v>
      </c>
      <c r="GB26">
        <v>-1.282305</v>
      </c>
      <c r="GC26">
        <v>-1.3094840000000001</v>
      </c>
      <c r="GD26">
        <v>-1.330551</v>
      </c>
      <c r="GE26">
        <v>-1.4216880000000001</v>
      </c>
      <c r="GF26">
        <v>-1.363699</v>
      </c>
      <c r="GG26">
        <v>-0.43570900000000001</v>
      </c>
      <c r="GH26">
        <v>-0.396484</v>
      </c>
      <c r="GI26">
        <v>-0.39313399999999998</v>
      </c>
      <c r="GJ26">
        <v>-0.37728299999999998</v>
      </c>
      <c r="GK26">
        <v>-0.46071699999999999</v>
      </c>
      <c r="GL26">
        <v>-0.60451999999999995</v>
      </c>
      <c r="GM26">
        <v>-0.52375899999999997</v>
      </c>
      <c r="GN26">
        <v>-0.36933700000000003</v>
      </c>
      <c r="GO26">
        <v>-0.33925</v>
      </c>
      <c r="GP26">
        <v>-0.28429599999999999</v>
      </c>
      <c r="GQ26">
        <v>-0.32012699999999999</v>
      </c>
      <c r="GR26">
        <v>-0.326874</v>
      </c>
      <c r="GS26">
        <v>-0.43472499999999997</v>
      </c>
      <c r="GT26">
        <v>-0.37797199999999997</v>
      </c>
      <c r="GU26">
        <v>0.4214</v>
      </c>
      <c r="GV26">
        <v>0.40754299999999999</v>
      </c>
      <c r="GW26">
        <v>1</v>
      </c>
      <c r="GX26">
        <v>0.39284999999999998</v>
      </c>
      <c r="GY26">
        <v>1</v>
      </c>
      <c r="GZ26">
        <v>0.74975899999999995</v>
      </c>
      <c r="HA26">
        <v>0.72820600000000002</v>
      </c>
      <c r="HB26">
        <v>-35</v>
      </c>
      <c r="HC26">
        <v>-35</v>
      </c>
      <c r="HD26">
        <v>0</v>
      </c>
      <c r="HE26">
        <v>-35</v>
      </c>
      <c r="HF26">
        <v>0</v>
      </c>
      <c r="HG26">
        <v>-40</v>
      </c>
      <c r="HH26">
        <v>40</v>
      </c>
      <c r="HI26">
        <v>-1.77064</v>
      </c>
      <c r="HJ26">
        <v>-1.7446980000000001</v>
      </c>
      <c r="HK26">
        <v>0</v>
      </c>
      <c r="HL26">
        <v>-1.726445</v>
      </c>
      <c r="HM26">
        <v>0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735.971</v>
      </c>
      <c r="HX26">
        <v>0</v>
      </c>
      <c r="HZ26">
        <v>736.18899999999996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760.35500000000002</v>
      </c>
      <c r="IJ26">
        <v>0</v>
      </c>
      <c r="IL26">
        <v>760.43299999999999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773.39099999999996</v>
      </c>
      <c r="IV26">
        <v>0</v>
      </c>
      <c r="IX26">
        <v>773.58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776.36300000000006</v>
      </c>
      <c r="JH26">
        <v>0</v>
      </c>
      <c r="JJ26">
        <v>776.24400000000003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733.93299999999999</v>
      </c>
      <c r="JT26">
        <v>0</v>
      </c>
      <c r="JV26">
        <v>733.67399999999998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720.34199999999998</v>
      </c>
      <c r="KF26">
        <v>0.10199999999999999</v>
      </c>
      <c r="KH26">
        <v>720.42100000000005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758.83</v>
      </c>
      <c r="KR26">
        <v>2.5000000000000001E-2</v>
      </c>
      <c r="KT26">
        <v>758.92200000000003</v>
      </c>
      <c r="KU26">
        <v>2.5000000000000001E-2</v>
      </c>
      <c r="KV26">
        <v>87.094330088399985</v>
      </c>
      <c r="KW26">
        <v>82.78995912660001</v>
      </c>
      <c r="KX26">
        <v>0</v>
      </c>
      <c r="KY26">
        <v>68.582566200000002</v>
      </c>
      <c r="KZ26">
        <v>0</v>
      </c>
      <c r="LA26">
        <v>87.599186568099995</v>
      </c>
      <c r="LB26">
        <v>72.854002086400001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-28.040482399999998</v>
      </c>
      <c r="LI26">
        <v>-6.8078095999999988</v>
      </c>
      <c r="LJ26">
        <v>-81.711779699999994</v>
      </c>
      <c r="LK26">
        <v>-68.189091529999999</v>
      </c>
      <c r="LL26">
        <v>0</v>
      </c>
      <c r="LM26">
        <v>-43.46963086400001</v>
      </c>
      <c r="LN26">
        <v>0</v>
      </c>
      <c r="LO26">
        <v>-24.525539687999999</v>
      </c>
      <c r="LP26">
        <v>-21.475531851999996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61.9724</v>
      </c>
      <c r="LY26">
        <v>61.064430000000002</v>
      </c>
      <c r="LZ26">
        <v>0</v>
      </c>
      <c r="MA26">
        <v>60.425575000000002</v>
      </c>
      <c r="MB26">
        <v>0</v>
      </c>
      <c r="MC26">
        <v>0</v>
      </c>
      <c r="MD26">
        <v>0</v>
      </c>
      <c r="ME26">
        <v>-25.319354986300002</v>
      </c>
      <c r="MF26">
        <v>-22.8745893024</v>
      </c>
      <c r="MG26">
        <v>0</v>
      </c>
      <c r="MH26">
        <v>-20.65624425</v>
      </c>
      <c r="MI26">
        <v>0</v>
      </c>
      <c r="MJ26">
        <v>-46.212108235999992</v>
      </c>
      <c r="MK26">
        <v>-29.9006680474</v>
      </c>
      <c r="ML26">
        <v>42.0355954021</v>
      </c>
      <c r="MM26">
        <v>52.790708294200016</v>
      </c>
      <c r="MN26">
        <v>0</v>
      </c>
      <c r="MO26">
        <v>64.882266086000001</v>
      </c>
      <c r="MP26">
        <v>0</v>
      </c>
      <c r="MQ26">
        <v>-11.178943755899994</v>
      </c>
      <c r="MR26">
        <v>14.669992587000007</v>
      </c>
    </row>
    <row r="27" spans="1:356" x14ac:dyDescent="0.25">
      <c r="A27">
        <v>395</v>
      </c>
      <c r="B27" t="s">
        <v>410</v>
      </c>
      <c r="C27" s="3">
        <v>42883.647337962961</v>
      </c>
      <c r="D27">
        <v>50.313200000000002</v>
      </c>
      <c r="E27">
        <v>51.589300000000001</v>
      </c>
      <c r="F27">
        <v>37</v>
      </c>
      <c r="G27">
        <v>43</v>
      </c>
      <c r="H27">
        <v>1.1618999999999999</v>
      </c>
      <c r="I27">
        <v>157.81950000000001</v>
      </c>
      <c r="J27">
        <v>19256</v>
      </c>
      <c r="K27">
        <v>29</v>
      </c>
      <c r="L27">
        <v>139006</v>
      </c>
      <c r="M27">
        <v>139014</v>
      </c>
      <c r="N27">
        <v>139147</v>
      </c>
      <c r="O27">
        <v>139154</v>
      </c>
      <c r="P27">
        <v>139279</v>
      </c>
      <c r="Q27">
        <v>139329</v>
      </c>
      <c r="R27">
        <v>221085</v>
      </c>
      <c r="S27">
        <v>221093</v>
      </c>
      <c r="T27">
        <v>220640</v>
      </c>
      <c r="U27">
        <v>220939</v>
      </c>
      <c r="V27">
        <v>215038</v>
      </c>
      <c r="W27">
        <v>215418</v>
      </c>
      <c r="X27">
        <v>215509</v>
      </c>
      <c r="Y27">
        <v>215491</v>
      </c>
      <c r="Z27">
        <v>294090</v>
      </c>
      <c r="AA27">
        <v>294140</v>
      </c>
      <c r="AB27">
        <v>1382.14</v>
      </c>
      <c r="AC27">
        <v>45454.394500000002</v>
      </c>
      <c r="AD27">
        <v>6</v>
      </c>
      <c r="AE27">
        <v>67.67</v>
      </c>
      <c r="AF27">
        <v>67.67</v>
      </c>
      <c r="AG27">
        <v>66.961200000000005</v>
      </c>
      <c r="AH27">
        <v>67.67</v>
      </c>
      <c r="AI27">
        <v>66.869600000000005</v>
      </c>
      <c r="AJ27">
        <v>5.1504000000000003</v>
      </c>
      <c r="AK27">
        <v>5.1504000000000003</v>
      </c>
      <c r="AL27">
        <v>1190.4296999999999</v>
      </c>
      <c r="AM27">
        <v>1105.0293999999999</v>
      </c>
      <c r="AN27">
        <v>1061.3334</v>
      </c>
      <c r="AO27">
        <v>902.08450000000005</v>
      </c>
      <c r="AP27">
        <v>1047.8322000000001</v>
      </c>
      <c r="AQ27">
        <v>989.10299999999995</v>
      </c>
      <c r="AR27">
        <v>968.81989999999996</v>
      </c>
      <c r="AS27">
        <v>961.45069999999998</v>
      </c>
      <c r="AT27">
        <v>944.274</v>
      </c>
      <c r="AU27">
        <v>937.75160000000005</v>
      </c>
      <c r="AV27">
        <v>920.1644</v>
      </c>
      <c r="AW27">
        <v>901.88559999999995</v>
      </c>
      <c r="AX27">
        <v>16</v>
      </c>
      <c r="AY27">
        <v>20</v>
      </c>
      <c r="AZ27">
        <v>32.325600000000001</v>
      </c>
      <c r="BA27">
        <v>25.825099999999999</v>
      </c>
      <c r="BB27">
        <v>20.575099999999999</v>
      </c>
      <c r="BC27">
        <v>20.575099999999999</v>
      </c>
      <c r="BD27">
        <v>16.986499999999999</v>
      </c>
      <c r="BE27">
        <v>16.986499999999999</v>
      </c>
      <c r="BF27">
        <v>14.296799999999999</v>
      </c>
      <c r="BG27">
        <v>12.6898</v>
      </c>
      <c r="BH27">
        <v>12.656000000000001</v>
      </c>
      <c r="BI27">
        <v>97.9</v>
      </c>
      <c r="BJ27">
        <v>123.45</v>
      </c>
      <c r="BK27">
        <v>121.51</v>
      </c>
      <c r="BL27">
        <v>154.27000000000001</v>
      </c>
      <c r="BM27">
        <v>0</v>
      </c>
      <c r="BN27">
        <v>168.44</v>
      </c>
      <c r="BO27">
        <v>147.47999999999999</v>
      </c>
      <c r="BP27">
        <v>187.6</v>
      </c>
      <c r="BQ27">
        <v>0</v>
      </c>
      <c r="BR27">
        <v>204.77</v>
      </c>
      <c r="BS27">
        <v>175.05</v>
      </c>
      <c r="BT27">
        <v>224.13</v>
      </c>
      <c r="BU27">
        <v>200.73</v>
      </c>
      <c r="BV27">
        <v>254.05</v>
      </c>
      <c r="BW27">
        <v>49.9</v>
      </c>
      <c r="BX27">
        <v>44.1</v>
      </c>
      <c r="BY27">
        <v>13.3504</v>
      </c>
      <c r="BZ27">
        <v>1.875</v>
      </c>
      <c r="CA27">
        <v>2.9388000000000001</v>
      </c>
      <c r="CB27">
        <v>3.0931000000000002</v>
      </c>
      <c r="CC27">
        <v>1.5226</v>
      </c>
      <c r="CD27">
        <v>2.9388000000000001</v>
      </c>
      <c r="CE27">
        <v>1107745</v>
      </c>
      <c r="CF27">
        <v>2</v>
      </c>
      <c r="CI27">
        <v>2.4363999999999999</v>
      </c>
      <c r="CJ27">
        <v>0</v>
      </c>
      <c r="CK27">
        <v>4.8714000000000004</v>
      </c>
      <c r="CL27">
        <v>0</v>
      </c>
      <c r="CM27">
        <v>6.6664000000000003</v>
      </c>
      <c r="CN27">
        <v>8.34</v>
      </c>
      <c r="CO27">
        <v>3.02</v>
      </c>
      <c r="CP27">
        <v>0</v>
      </c>
      <c r="CQ27">
        <v>5.6020000000000003</v>
      </c>
      <c r="CR27">
        <v>0</v>
      </c>
      <c r="CS27">
        <v>8.0579999999999998</v>
      </c>
      <c r="CT27">
        <v>8.9760000000000009</v>
      </c>
      <c r="CU27">
        <v>24.943999999999999</v>
      </c>
      <c r="CV27">
        <v>0</v>
      </c>
      <c r="CW27">
        <v>24.9178</v>
      </c>
      <c r="CX27">
        <v>0</v>
      </c>
      <c r="CY27">
        <v>24.925699999999999</v>
      </c>
      <c r="CZ27">
        <v>25.0091</v>
      </c>
      <c r="DB27">
        <v>22382</v>
      </c>
      <c r="DC27">
        <v>587</v>
      </c>
      <c r="DD27">
        <v>8</v>
      </c>
      <c r="DF27" t="s">
        <v>424</v>
      </c>
      <c r="DG27">
        <v>1245</v>
      </c>
      <c r="DH27">
        <v>1229</v>
      </c>
      <c r="DI27">
        <v>16</v>
      </c>
      <c r="DJ27">
        <v>1</v>
      </c>
      <c r="DK27">
        <v>20</v>
      </c>
      <c r="DL27">
        <v>26.25</v>
      </c>
      <c r="DM27">
        <v>1.875</v>
      </c>
      <c r="DN27">
        <v>1019.6572</v>
      </c>
      <c r="DO27">
        <v>1026.0929000000001</v>
      </c>
      <c r="DP27">
        <v>0</v>
      </c>
      <c r="DQ27">
        <v>902.0643</v>
      </c>
      <c r="DR27">
        <v>0</v>
      </c>
      <c r="DS27">
        <v>804.92859999999996</v>
      </c>
      <c r="DT27">
        <v>713.40719999999999</v>
      </c>
      <c r="DU27">
        <v>73.2179</v>
      </c>
      <c r="DV27">
        <v>74.908600000000007</v>
      </c>
      <c r="DW27">
        <v>0</v>
      </c>
      <c r="DX27">
        <v>71.173599999999993</v>
      </c>
      <c r="DY27">
        <v>0</v>
      </c>
      <c r="DZ27">
        <v>78.494299999999996</v>
      </c>
      <c r="EA27">
        <v>59.134999999999998</v>
      </c>
      <c r="EB27">
        <v>32.325600000000001</v>
      </c>
      <c r="EC27">
        <v>25.825099999999999</v>
      </c>
      <c r="ED27">
        <v>20.575099999999999</v>
      </c>
      <c r="EE27">
        <v>20.575099999999999</v>
      </c>
      <c r="EF27">
        <v>16.986499999999999</v>
      </c>
      <c r="EG27">
        <v>16.986499999999999</v>
      </c>
      <c r="EH27">
        <v>14.296799999999999</v>
      </c>
      <c r="EI27">
        <v>12.6898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5.9746E-2</v>
      </c>
      <c r="EY27">
        <v>5.2178000000000002E-2</v>
      </c>
      <c r="EZ27">
        <v>0</v>
      </c>
      <c r="FA27">
        <v>3.5445999999999998E-2</v>
      </c>
      <c r="FB27">
        <v>0</v>
      </c>
      <c r="FC27">
        <v>1.804E-2</v>
      </c>
      <c r="FD27">
        <v>1.6336E-2</v>
      </c>
      <c r="FE27">
        <v>-5.6099999999999998E-4</v>
      </c>
      <c r="FF27">
        <v>-1.702E-3</v>
      </c>
      <c r="FG27">
        <v>0</v>
      </c>
      <c r="FH27">
        <v>-2.4970000000000001E-3</v>
      </c>
      <c r="FI27">
        <v>0</v>
      </c>
      <c r="FJ27">
        <v>-2.23E-4</v>
      </c>
      <c r="FK27">
        <v>-1.01E-4</v>
      </c>
      <c r="FL27">
        <v>8.3405000000000007E-2</v>
      </c>
      <c r="FM27">
        <v>7.9178999999999999E-2</v>
      </c>
      <c r="FN27">
        <v>7.7700000000000005E-2</v>
      </c>
      <c r="FO27">
        <v>7.4432999999999999E-2</v>
      </c>
      <c r="FP27">
        <v>8.3430000000000004E-2</v>
      </c>
      <c r="FQ27">
        <v>0.10872900000000001</v>
      </c>
      <c r="FR27">
        <v>0.10201200000000001</v>
      </c>
      <c r="FS27">
        <v>-0.26705499999999999</v>
      </c>
      <c r="FT27">
        <v>-0.26288699999999998</v>
      </c>
      <c r="FU27">
        <v>-0.25556899999999999</v>
      </c>
      <c r="FV27">
        <v>-0.26022099999999998</v>
      </c>
      <c r="FW27">
        <v>-0.26216400000000001</v>
      </c>
      <c r="FX27">
        <v>-0.276312</v>
      </c>
      <c r="FY27">
        <v>-0.26835999999999999</v>
      </c>
      <c r="FZ27">
        <v>-1.3588519999999999</v>
      </c>
      <c r="GA27">
        <v>-1.328327</v>
      </c>
      <c r="GB27">
        <v>-1.282241</v>
      </c>
      <c r="GC27">
        <v>-1.3092950000000001</v>
      </c>
      <c r="GD27">
        <v>-1.3304130000000001</v>
      </c>
      <c r="GE27">
        <v>-1.4273610000000001</v>
      </c>
      <c r="GF27">
        <v>-1.3696980000000001</v>
      </c>
      <c r="GG27">
        <v>-0.43621199999999999</v>
      </c>
      <c r="GH27">
        <v>-0.39690599999999998</v>
      </c>
      <c r="GI27">
        <v>-0.39333299999999999</v>
      </c>
      <c r="GJ27">
        <v>-0.37773600000000002</v>
      </c>
      <c r="GK27">
        <v>-0.46098299999999998</v>
      </c>
      <c r="GL27">
        <v>-0.60507200000000005</v>
      </c>
      <c r="GM27">
        <v>-0.52424599999999999</v>
      </c>
      <c r="GN27">
        <v>-0.36854700000000001</v>
      </c>
      <c r="GO27">
        <v>-0.33861599999999997</v>
      </c>
      <c r="GP27">
        <v>-0.28424500000000003</v>
      </c>
      <c r="GQ27">
        <v>-0.31939800000000002</v>
      </c>
      <c r="GR27">
        <v>-0.326739</v>
      </c>
      <c r="GS27">
        <v>-0.43424600000000002</v>
      </c>
      <c r="GT27">
        <v>-0.37755699999999998</v>
      </c>
      <c r="GU27">
        <v>0.42143000000000003</v>
      </c>
      <c r="GV27">
        <v>0.40754800000000002</v>
      </c>
      <c r="GW27">
        <v>1</v>
      </c>
      <c r="GX27">
        <v>0.393119</v>
      </c>
      <c r="GY27">
        <v>1</v>
      </c>
      <c r="GZ27">
        <v>0.75050700000000004</v>
      </c>
      <c r="HA27">
        <v>0.72820600000000002</v>
      </c>
      <c r="HB27">
        <v>-35</v>
      </c>
      <c r="HC27">
        <v>-35</v>
      </c>
      <c r="HD27">
        <v>0</v>
      </c>
      <c r="HE27">
        <v>-35</v>
      </c>
      <c r="HF27">
        <v>0</v>
      </c>
      <c r="HG27">
        <v>-30</v>
      </c>
      <c r="HH27">
        <v>30</v>
      </c>
      <c r="HI27">
        <v>-1.7692479999999999</v>
      </c>
      <c r="HJ27">
        <v>-1.7432609999999999</v>
      </c>
      <c r="HK27">
        <v>0</v>
      </c>
      <c r="HL27">
        <v>-1.7247650000000001</v>
      </c>
      <c r="HM27">
        <v>0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735.971</v>
      </c>
      <c r="HX27">
        <v>0</v>
      </c>
      <c r="HZ27">
        <v>736.18899999999996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760.35500000000002</v>
      </c>
      <c r="IJ27">
        <v>0</v>
      </c>
      <c r="IL27">
        <v>760.43299999999999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773.39099999999996</v>
      </c>
      <c r="IV27">
        <v>0</v>
      </c>
      <c r="IX27">
        <v>773.58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776.36300000000006</v>
      </c>
      <c r="JH27">
        <v>0</v>
      </c>
      <c r="JJ27">
        <v>776.24400000000003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733.93299999999999</v>
      </c>
      <c r="JT27">
        <v>0</v>
      </c>
      <c r="JV27">
        <v>733.67399999999998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720.34199999999998</v>
      </c>
      <c r="KF27">
        <v>0.10199999999999999</v>
      </c>
      <c r="KH27">
        <v>720.42100000000005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758.83</v>
      </c>
      <c r="KR27">
        <v>2.5000000000000001E-2</v>
      </c>
      <c r="KT27">
        <v>758.92200000000003</v>
      </c>
      <c r="KU27">
        <v>2.5000000000000001E-2</v>
      </c>
      <c r="KV27">
        <v>85.044508766000007</v>
      </c>
      <c r="KW27">
        <v>81.245009729100005</v>
      </c>
      <c r="KX27">
        <v>0</v>
      </c>
      <c r="KY27">
        <v>67.143352041900002</v>
      </c>
      <c r="KZ27">
        <v>0</v>
      </c>
      <c r="LA27">
        <v>87.519081749400002</v>
      </c>
      <c r="LB27">
        <v>72.776095286400007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-28.073299199999997</v>
      </c>
      <c r="LI27">
        <v>-6.8163439999999991</v>
      </c>
      <c r="LJ27">
        <v>-80.423655620000005</v>
      </c>
      <c r="LK27">
        <v>-67.048633652000007</v>
      </c>
      <c r="LL27">
        <v>0</v>
      </c>
      <c r="LM27">
        <v>-43.139960954999999</v>
      </c>
      <c r="LN27">
        <v>0</v>
      </c>
      <c r="LO27">
        <v>-25.431290937000004</v>
      </c>
      <c r="LP27">
        <v>-22.237047029999999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61.923679999999997</v>
      </c>
      <c r="LY27">
        <v>61.014134999999996</v>
      </c>
      <c r="LZ27">
        <v>0</v>
      </c>
      <c r="MA27">
        <v>60.366775000000004</v>
      </c>
      <c r="MB27">
        <v>0</v>
      </c>
      <c r="MC27">
        <v>0</v>
      </c>
      <c r="MD27">
        <v>0</v>
      </c>
      <c r="ME27">
        <v>-31.938526594799999</v>
      </c>
      <c r="MF27">
        <v>-29.731672791600001</v>
      </c>
      <c r="MG27">
        <v>0</v>
      </c>
      <c r="MH27">
        <v>-26.884830969599999</v>
      </c>
      <c r="MI27">
        <v>0</v>
      </c>
      <c r="MJ27">
        <v>-47.494703089600002</v>
      </c>
      <c r="MK27">
        <v>-31.001287209999997</v>
      </c>
      <c r="ML27">
        <v>34.606006551199997</v>
      </c>
      <c r="MM27">
        <v>45.47883828549999</v>
      </c>
      <c r="MN27">
        <v>0</v>
      </c>
      <c r="MO27">
        <v>57.485335117300011</v>
      </c>
      <c r="MP27">
        <v>0</v>
      </c>
      <c r="MQ27">
        <v>-13.480211477199994</v>
      </c>
      <c r="MR27">
        <v>12.72141704640001</v>
      </c>
    </row>
    <row r="28" spans="1:356" x14ac:dyDescent="0.25">
      <c r="A28">
        <v>395</v>
      </c>
      <c r="B28" t="s">
        <v>411</v>
      </c>
      <c r="C28" s="3">
        <v>42883.648287037038</v>
      </c>
      <c r="D28">
        <v>50.128399999999999</v>
      </c>
      <c r="E28">
        <v>51.434100000000001</v>
      </c>
      <c r="F28">
        <v>38</v>
      </c>
      <c r="G28">
        <v>42</v>
      </c>
      <c r="H28">
        <v>1.1618999999999999</v>
      </c>
      <c r="I28">
        <v>157.9571</v>
      </c>
      <c r="J28">
        <v>19269</v>
      </c>
      <c r="K28">
        <v>29</v>
      </c>
      <c r="L28">
        <v>139006</v>
      </c>
      <c r="M28">
        <v>139014</v>
      </c>
      <c r="N28">
        <v>139147</v>
      </c>
      <c r="O28">
        <v>139154</v>
      </c>
      <c r="P28">
        <v>139279</v>
      </c>
      <c r="Q28">
        <v>139329</v>
      </c>
      <c r="R28">
        <v>221085</v>
      </c>
      <c r="S28">
        <v>221093</v>
      </c>
      <c r="T28">
        <v>220640</v>
      </c>
      <c r="U28">
        <v>220939</v>
      </c>
      <c r="V28">
        <v>215038</v>
      </c>
      <c r="W28">
        <v>215418</v>
      </c>
      <c r="X28">
        <v>215509</v>
      </c>
      <c r="Y28">
        <v>215491</v>
      </c>
      <c r="Z28">
        <v>294090</v>
      </c>
      <c r="AA28">
        <v>294140</v>
      </c>
      <c r="AB28">
        <v>1382.14</v>
      </c>
      <c r="AC28">
        <v>45474.117200000001</v>
      </c>
      <c r="AD28">
        <v>6</v>
      </c>
      <c r="AE28">
        <v>67.758499999999998</v>
      </c>
      <c r="AF28">
        <v>67.758499999999998</v>
      </c>
      <c r="AG28">
        <v>66.961200000000005</v>
      </c>
      <c r="AH28">
        <v>67.758499999999998</v>
      </c>
      <c r="AI28">
        <v>66.869600000000005</v>
      </c>
      <c r="AJ28">
        <v>5.2389000000000001</v>
      </c>
      <c r="AK28">
        <v>5.2389000000000001</v>
      </c>
      <c r="AL28">
        <v>1186.9141</v>
      </c>
      <c r="AM28">
        <v>1103.1084000000001</v>
      </c>
      <c r="AN28">
        <v>1059.8334</v>
      </c>
      <c r="AO28">
        <v>901.53570000000002</v>
      </c>
      <c r="AP28">
        <v>1041.325</v>
      </c>
      <c r="AQ28">
        <v>984.27059999999994</v>
      </c>
      <c r="AR28">
        <v>965.15329999999994</v>
      </c>
      <c r="AS28">
        <v>958.52089999999998</v>
      </c>
      <c r="AT28">
        <v>942.39359999999999</v>
      </c>
      <c r="AU28">
        <v>936.66499999999996</v>
      </c>
      <c r="AV28">
        <v>920.17449999999997</v>
      </c>
      <c r="AW28">
        <v>902.9008</v>
      </c>
      <c r="AX28">
        <v>15.8</v>
      </c>
      <c r="AY28">
        <v>19.8</v>
      </c>
      <c r="AZ28">
        <v>32.385599999999997</v>
      </c>
      <c r="BA28">
        <v>25.870699999999999</v>
      </c>
      <c r="BB28">
        <v>20.6313</v>
      </c>
      <c r="BC28">
        <v>20.6313</v>
      </c>
      <c r="BD28">
        <v>17.018599999999999</v>
      </c>
      <c r="BE28">
        <v>17.018599999999999</v>
      </c>
      <c r="BF28">
        <v>14.3177</v>
      </c>
      <c r="BG28">
        <v>12.6866</v>
      </c>
      <c r="BH28">
        <v>12.656000000000001</v>
      </c>
      <c r="BI28">
        <v>97.84</v>
      </c>
      <c r="BJ28">
        <v>123.23</v>
      </c>
      <c r="BK28">
        <v>122.06</v>
      </c>
      <c r="BL28">
        <v>154.44</v>
      </c>
      <c r="BM28">
        <v>0</v>
      </c>
      <c r="BN28">
        <v>169.13</v>
      </c>
      <c r="BO28">
        <v>148.35</v>
      </c>
      <c r="BP28">
        <v>188.06</v>
      </c>
      <c r="BQ28">
        <v>0</v>
      </c>
      <c r="BR28">
        <v>205.58</v>
      </c>
      <c r="BS28">
        <v>176.03</v>
      </c>
      <c r="BT28">
        <v>225.14</v>
      </c>
      <c r="BU28">
        <v>202.2</v>
      </c>
      <c r="BV28">
        <v>255.8</v>
      </c>
      <c r="BW28">
        <v>49.5</v>
      </c>
      <c r="BX28">
        <v>44.2</v>
      </c>
      <c r="BY28">
        <v>10.335900000000001</v>
      </c>
      <c r="BZ28">
        <v>2.15</v>
      </c>
      <c r="CA28">
        <v>2.3403999999999998</v>
      </c>
      <c r="CB28">
        <v>2.3403999999999998</v>
      </c>
      <c r="CC28">
        <v>1.8702000000000001</v>
      </c>
      <c r="CD28">
        <v>2.3403999999999998</v>
      </c>
      <c r="CE28">
        <v>1107745</v>
      </c>
      <c r="CF28">
        <v>1</v>
      </c>
      <c r="CI28">
        <v>2.4457</v>
      </c>
      <c r="CJ28">
        <v>0</v>
      </c>
      <c r="CK28">
        <v>4.9679000000000002</v>
      </c>
      <c r="CL28">
        <v>0</v>
      </c>
      <c r="CM28">
        <v>6.7206999999999999</v>
      </c>
      <c r="CN28">
        <v>8.4586000000000006</v>
      </c>
      <c r="CO28">
        <v>2.7519999999999998</v>
      </c>
      <c r="CP28">
        <v>0</v>
      </c>
      <c r="CQ28">
        <v>5.8719999999999999</v>
      </c>
      <c r="CR28">
        <v>0</v>
      </c>
      <c r="CS28">
        <v>8.1920000000000002</v>
      </c>
      <c r="CT28">
        <v>9.3040000000000003</v>
      </c>
      <c r="CU28">
        <v>24.945799999999998</v>
      </c>
      <c r="CV28">
        <v>0</v>
      </c>
      <c r="CW28">
        <v>24.9068</v>
      </c>
      <c r="CX28">
        <v>0</v>
      </c>
      <c r="CY28">
        <v>25.037400000000002</v>
      </c>
      <c r="CZ28">
        <v>25.002099999999999</v>
      </c>
      <c r="DB28">
        <v>22382</v>
      </c>
      <c r="DC28">
        <v>587</v>
      </c>
      <c r="DD28">
        <v>9</v>
      </c>
      <c r="DF28" t="s">
        <v>424</v>
      </c>
      <c r="DG28">
        <v>1245</v>
      </c>
      <c r="DH28">
        <v>1229</v>
      </c>
      <c r="DI28">
        <v>16</v>
      </c>
      <c r="DJ28">
        <v>1</v>
      </c>
      <c r="DK28">
        <v>20</v>
      </c>
      <c r="DL28">
        <v>33.75</v>
      </c>
      <c r="DM28">
        <v>2.15</v>
      </c>
      <c r="DN28">
        <v>1029.9000000000001</v>
      </c>
      <c r="DO28">
        <v>1018.9857</v>
      </c>
      <c r="DP28">
        <v>0</v>
      </c>
      <c r="DQ28">
        <v>903</v>
      </c>
      <c r="DR28">
        <v>0</v>
      </c>
      <c r="DS28">
        <v>808.09280000000001</v>
      </c>
      <c r="DT28">
        <v>719.87139999999999</v>
      </c>
      <c r="DU28">
        <v>77.192099999999996</v>
      </c>
      <c r="DV28">
        <v>81.435699999999997</v>
      </c>
      <c r="DW28">
        <v>0</v>
      </c>
      <c r="DX28">
        <v>73.314300000000003</v>
      </c>
      <c r="DY28">
        <v>0</v>
      </c>
      <c r="DZ28">
        <v>76.543599999999998</v>
      </c>
      <c r="EA28">
        <v>57.073599999999999</v>
      </c>
      <c r="EB28">
        <v>32.385599999999997</v>
      </c>
      <c r="EC28">
        <v>25.870699999999999</v>
      </c>
      <c r="ED28">
        <v>20.6313</v>
      </c>
      <c r="EE28">
        <v>20.6313</v>
      </c>
      <c r="EF28">
        <v>17.018599999999999</v>
      </c>
      <c r="EG28">
        <v>17.018599999999999</v>
      </c>
      <c r="EH28">
        <v>14.3177</v>
      </c>
      <c r="EI28">
        <v>12.6866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5.9035999999999998E-2</v>
      </c>
      <c r="EY28">
        <v>5.1466999999999999E-2</v>
      </c>
      <c r="EZ28">
        <v>0</v>
      </c>
      <c r="FA28">
        <v>3.5244999999999999E-2</v>
      </c>
      <c r="FB28">
        <v>0</v>
      </c>
      <c r="FC28">
        <v>1.9125E-2</v>
      </c>
      <c r="FD28">
        <v>1.7298999999999998E-2</v>
      </c>
      <c r="FE28">
        <v>-5.6099999999999998E-4</v>
      </c>
      <c r="FF28">
        <v>-1.702E-3</v>
      </c>
      <c r="FG28">
        <v>0</v>
      </c>
      <c r="FH28">
        <v>-2.4970000000000001E-3</v>
      </c>
      <c r="FI28">
        <v>0</v>
      </c>
      <c r="FJ28">
        <v>-4.8000000000000001E-5</v>
      </c>
      <c r="FK28">
        <v>2.8E-5</v>
      </c>
      <c r="FL28">
        <v>8.3406999999999995E-2</v>
      </c>
      <c r="FM28">
        <v>7.9185000000000005E-2</v>
      </c>
      <c r="FN28">
        <v>7.7703999999999995E-2</v>
      </c>
      <c r="FO28">
        <v>7.4435000000000001E-2</v>
      </c>
      <c r="FP28">
        <v>8.3433999999999994E-2</v>
      </c>
      <c r="FQ28">
        <v>0.10872999999999999</v>
      </c>
      <c r="FR28">
        <v>0.102004</v>
      </c>
      <c r="FS28">
        <v>-0.26702799999999999</v>
      </c>
      <c r="FT28">
        <v>-0.26281399999999999</v>
      </c>
      <c r="FU28">
        <v>-0.25551800000000002</v>
      </c>
      <c r="FV28">
        <v>-0.26018599999999997</v>
      </c>
      <c r="FW28">
        <v>-0.26211499999999999</v>
      </c>
      <c r="FX28">
        <v>-0.27648099999999998</v>
      </c>
      <c r="FY28">
        <v>-0.268567</v>
      </c>
      <c r="FZ28">
        <v>-1.3590899999999999</v>
      </c>
      <c r="GA28">
        <v>-1.328225</v>
      </c>
      <c r="GB28">
        <v>-1.2822910000000001</v>
      </c>
      <c r="GC28">
        <v>-1.309469</v>
      </c>
      <c r="GD28">
        <v>-1.3304910000000001</v>
      </c>
      <c r="GE28">
        <v>-1.432526</v>
      </c>
      <c r="GF28">
        <v>-1.3748229999999999</v>
      </c>
      <c r="GG28">
        <v>-0.436025</v>
      </c>
      <c r="GH28">
        <v>-0.396866</v>
      </c>
      <c r="GI28">
        <v>-0.39323399999999997</v>
      </c>
      <c r="GJ28">
        <v>-0.37759500000000001</v>
      </c>
      <c r="GK28">
        <v>-0.46085599999999999</v>
      </c>
      <c r="GL28">
        <v>-0.60479099999999997</v>
      </c>
      <c r="GM28">
        <v>-0.52376500000000004</v>
      </c>
      <c r="GN28">
        <v>-0.36879800000000001</v>
      </c>
      <c r="GO28">
        <v>-0.33851199999999998</v>
      </c>
      <c r="GP28">
        <v>-0.28428799999999999</v>
      </c>
      <c r="GQ28">
        <v>-0.31956299999999999</v>
      </c>
      <c r="GR28">
        <v>-0.32681700000000002</v>
      </c>
      <c r="GS28">
        <v>-0.43451299999999998</v>
      </c>
      <c r="GT28">
        <v>-0.37815199999999999</v>
      </c>
      <c r="GU28">
        <v>0.42161700000000002</v>
      </c>
      <c r="GV28">
        <v>0.40770200000000001</v>
      </c>
      <c r="GW28">
        <v>1</v>
      </c>
      <c r="GX28">
        <v>0.39330300000000001</v>
      </c>
      <c r="GY28">
        <v>1</v>
      </c>
      <c r="GZ28">
        <v>0.75062600000000002</v>
      </c>
      <c r="HA28">
        <v>0.72820600000000002</v>
      </c>
      <c r="HB28">
        <v>-35</v>
      </c>
      <c r="HC28">
        <v>-35</v>
      </c>
      <c r="HD28">
        <v>0</v>
      </c>
      <c r="HE28">
        <v>-35</v>
      </c>
      <c r="HF28">
        <v>0</v>
      </c>
      <c r="HG28">
        <v>-20</v>
      </c>
      <c r="HH28">
        <v>20</v>
      </c>
      <c r="HI28">
        <v>-1.769903</v>
      </c>
      <c r="HJ28">
        <v>-1.7439370000000001</v>
      </c>
      <c r="HK28">
        <v>0</v>
      </c>
      <c r="HL28">
        <v>-1.725552</v>
      </c>
      <c r="HM28">
        <v>0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735.971</v>
      </c>
      <c r="HX28">
        <v>0</v>
      </c>
      <c r="HZ28">
        <v>736.18899999999996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760.35500000000002</v>
      </c>
      <c r="IJ28">
        <v>0</v>
      </c>
      <c r="IL28">
        <v>760.43299999999999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773.39099999999996</v>
      </c>
      <c r="IV28">
        <v>0</v>
      </c>
      <c r="IX28">
        <v>773.58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776.36300000000006</v>
      </c>
      <c r="JH28">
        <v>0</v>
      </c>
      <c r="JJ28">
        <v>776.24400000000003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733.93299999999999</v>
      </c>
      <c r="JT28">
        <v>0</v>
      </c>
      <c r="JV28">
        <v>733.67399999999998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720.34199999999998</v>
      </c>
      <c r="KF28">
        <v>0.10199999999999999</v>
      </c>
      <c r="KH28">
        <v>720.42100000000005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758.83</v>
      </c>
      <c r="KR28">
        <v>2.5000000000000001E-2</v>
      </c>
      <c r="KT28">
        <v>758.92200000000003</v>
      </c>
      <c r="KU28">
        <v>2.5000000000000001E-2</v>
      </c>
      <c r="KV28">
        <v>85.900869299999997</v>
      </c>
      <c r="KW28">
        <v>80.688382654500003</v>
      </c>
      <c r="KX28">
        <v>0</v>
      </c>
      <c r="KY28">
        <v>67.214804999999998</v>
      </c>
      <c r="KZ28">
        <v>0</v>
      </c>
      <c r="LA28">
        <v>87.863930143999994</v>
      </c>
      <c r="LB28">
        <v>73.429762285599992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-28.090469599999999</v>
      </c>
      <c r="LI28">
        <v>-6.8216017999999998</v>
      </c>
      <c r="LJ28">
        <v>-79.472787749999995</v>
      </c>
      <c r="LK28">
        <v>-66.099117124999992</v>
      </c>
      <c r="LL28">
        <v>0</v>
      </c>
      <c r="LM28">
        <v>-42.882490811999993</v>
      </c>
      <c r="LN28">
        <v>0</v>
      </c>
      <c r="LO28">
        <v>-27.328298502000003</v>
      </c>
      <c r="LP28">
        <v>-23.821558120999995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61.946604999999998</v>
      </c>
      <c r="LY28">
        <v>61.037795000000003</v>
      </c>
      <c r="LZ28">
        <v>0</v>
      </c>
      <c r="MA28">
        <v>60.39432</v>
      </c>
      <c r="MB28">
        <v>0</v>
      </c>
      <c r="MC28">
        <v>0</v>
      </c>
      <c r="MD28">
        <v>0</v>
      </c>
      <c r="ME28">
        <v>-33.6576854025</v>
      </c>
      <c r="MF28">
        <v>-32.319060516199997</v>
      </c>
      <c r="MG28">
        <v>0</v>
      </c>
      <c r="MH28">
        <v>-27.683113108500002</v>
      </c>
      <c r="MI28">
        <v>0</v>
      </c>
      <c r="MJ28">
        <v>-46.292880387599993</v>
      </c>
      <c r="MK28">
        <v>-29.893154104000001</v>
      </c>
      <c r="ML28">
        <v>34.717001147500007</v>
      </c>
      <c r="MM28">
        <v>43.308000013300017</v>
      </c>
      <c r="MN28">
        <v>0</v>
      </c>
      <c r="MO28">
        <v>57.043521079500003</v>
      </c>
      <c r="MP28">
        <v>0</v>
      </c>
      <c r="MQ28">
        <v>-13.847718345600001</v>
      </c>
      <c r="MR28">
        <v>12.8934482606</v>
      </c>
    </row>
    <row r="29" spans="1:356" x14ac:dyDescent="0.25">
      <c r="A29">
        <v>395</v>
      </c>
      <c r="B29" t="s">
        <v>412</v>
      </c>
      <c r="C29" s="3">
        <v>42883.649247685185</v>
      </c>
      <c r="D29">
        <v>49.947899999999997</v>
      </c>
      <c r="E29">
        <v>51.338900000000002</v>
      </c>
      <c r="F29">
        <v>40</v>
      </c>
      <c r="G29">
        <v>44</v>
      </c>
      <c r="H29">
        <v>1.1618999999999999</v>
      </c>
      <c r="I29">
        <v>158.035</v>
      </c>
      <c r="J29">
        <v>19281</v>
      </c>
      <c r="K29">
        <v>29</v>
      </c>
      <c r="L29">
        <v>139006</v>
      </c>
      <c r="M29">
        <v>139014</v>
      </c>
      <c r="N29">
        <v>139147</v>
      </c>
      <c r="O29">
        <v>139154</v>
      </c>
      <c r="P29">
        <v>139279</v>
      </c>
      <c r="Q29">
        <v>139329</v>
      </c>
      <c r="R29">
        <v>221085</v>
      </c>
      <c r="S29">
        <v>221093</v>
      </c>
      <c r="T29">
        <v>220640</v>
      </c>
      <c r="U29">
        <v>220939</v>
      </c>
      <c r="V29">
        <v>215038</v>
      </c>
      <c r="W29">
        <v>215418</v>
      </c>
      <c r="X29">
        <v>215509</v>
      </c>
      <c r="Y29">
        <v>215491</v>
      </c>
      <c r="Z29">
        <v>294090</v>
      </c>
      <c r="AA29">
        <v>294140</v>
      </c>
      <c r="AB29">
        <v>1382.14</v>
      </c>
      <c r="AC29">
        <v>45494.597699999998</v>
      </c>
      <c r="AD29">
        <v>6</v>
      </c>
      <c r="AE29">
        <v>67.847099999999998</v>
      </c>
      <c r="AF29">
        <v>67.847099999999998</v>
      </c>
      <c r="AG29">
        <v>66.961200000000005</v>
      </c>
      <c r="AH29">
        <v>67.847099999999998</v>
      </c>
      <c r="AI29">
        <v>66.869600000000005</v>
      </c>
      <c r="AJ29">
        <v>5.3274999999999997</v>
      </c>
      <c r="AK29">
        <v>5.3274999999999997</v>
      </c>
      <c r="AL29">
        <v>1196.2891</v>
      </c>
      <c r="AM29">
        <v>1116.0374999999999</v>
      </c>
      <c r="AN29">
        <v>1068.5</v>
      </c>
      <c r="AO29">
        <v>898.06809999999996</v>
      </c>
      <c r="AP29">
        <v>1056.9831999999999</v>
      </c>
      <c r="AQ29">
        <v>996.23419999999999</v>
      </c>
      <c r="AR29">
        <v>974.55550000000005</v>
      </c>
      <c r="AS29">
        <v>966.78989999999999</v>
      </c>
      <c r="AT29">
        <v>948.71559999999999</v>
      </c>
      <c r="AU29">
        <v>942.4982</v>
      </c>
      <c r="AV29">
        <v>924.60249999999996</v>
      </c>
      <c r="AW29">
        <v>906.04610000000002</v>
      </c>
      <c r="AX29">
        <v>15.8</v>
      </c>
      <c r="AY29">
        <v>22</v>
      </c>
      <c r="AZ29">
        <v>32.375300000000003</v>
      </c>
      <c r="BA29">
        <v>25.7806</v>
      </c>
      <c r="BB29">
        <v>20.4846</v>
      </c>
      <c r="BC29">
        <v>20.4846</v>
      </c>
      <c r="BD29">
        <v>16.939</v>
      </c>
      <c r="BE29">
        <v>16.939</v>
      </c>
      <c r="BF29">
        <v>14.2851</v>
      </c>
      <c r="BG29">
        <v>12.6873</v>
      </c>
      <c r="BH29">
        <v>12.656000000000001</v>
      </c>
      <c r="BI29">
        <v>94</v>
      </c>
      <c r="BJ29">
        <v>120.29</v>
      </c>
      <c r="BK29">
        <v>116.8</v>
      </c>
      <c r="BL29">
        <v>151.19999999999999</v>
      </c>
      <c r="BM29">
        <v>0</v>
      </c>
      <c r="BN29">
        <v>165.58</v>
      </c>
      <c r="BO29">
        <v>141.49</v>
      </c>
      <c r="BP29">
        <v>183.89</v>
      </c>
      <c r="BQ29">
        <v>0</v>
      </c>
      <c r="BR29">
        <v>200.57</v>
      </c>
      <c r="BS29">
        <v>167.49</v>
      </c>
      <c r="BT29">
        <v>219.47</v>
      </c>
      <c r="BU29">
        <v>191.91</v>
      </c>
      <c r="BV29">
        <v>248.54</v>
      </c>
      <c r="BW29">
        <v>48.7</v>
      </c>
      <c r="BX29">
        <v>44</v>
      </c>
      <c r="BY29">
        <v>13.647600000000001</v>
      </c>
      <c r="BZ29">
        <v>1.3666670000000001</v>
      </c>
      <c r="CA29">
        <v>2.4729999999999999</v>
      </c>
      <c r="CB29">
        <v>2.4729999999999999</v>
      </c>
      <c r="CC29">
        <v>0.88939999999999997</v>
      </c>
      <c r="CD29">
        <v>2.4729999999999999</v>
      </c>
      <c r="CE29">
        <v>1107745</v>
      </c>
      <c r="CF29">
        <v>2</v>
      </c>
      <c r="CI29">
        <v>2.3071000000000002</v>
      </c>
      <c r="CJ29">
        <v>0</v>
      </c>
      <c r="CK29">
        <v>4.8943000000000003</v>
      </c>
      <c r="CL29">
        <v>0</v>
      </c>
      <c r="CM29">
        <v>6.5606999999999998</v>
      </c>
      <c r="CN29">
        <v>8.2050000000000001</v>
      </c>
      <c r="CO29">
        <v>2.944</v>
      </c>
      <c r="CP29">
        <v>0</v>
      </c>
      <c r="CQ29">
        <v>5.6680000000000001</v>
      </c>
      <c r="CR29">
        <v>0</v>
      </c>
      <c r="CS29">
        <v>8.0540000000000003</v>
      </c>
      <c r="CT29">
        <v>9.0020000000000007</v>
      </c>
      <c r="CU29">
        <v>24.993099999999998</v>
      </c>
      <c r="CV29">
        <v>0</v>
      </c>
      <c r="CW29">
        <v>24.898399999999999</v>
      </c>
      <c r="CX29">
        <v>0</v>
      </c>
      <c r="CY29">
        <v>24.948499999999999</v>
      </c>
      <c r="CZ29">
        <v>25.053100000000001</v>
      </c>
      <c r="DB29">
        <v>22382</v>
      </c>
      <c r="DC29">
        <v>587</v>
      </c>
      <c r="DD29">
        <v>10</v>
      </c>
      <c r="DF29" t="s">
        <v>424</v>
      </c>
      <c r="DG29">
        <v>1245</v>
      </c>
      <c r="DH29">
        <v>1229</v>
      </c>
      <c r="DI29">
        <v>16</v>
      </c>
      <c r="DJ29">
        <v>1</v>
      </c>
      <c r="DK29">
        <v>20</v>
      </c>
      <c r="DL29">
        <v>11.4</v>
      </c>
      <c r="DM29">
        <v>1.3666670000000001</v>
      </c>
      <c r="DN29">
        <v>1023.55</v>
      </c>
      <c r="DO29">
        <v>1034.5143</v>
      </c>
      <c r="DP29">
        <v>0</v>
      </c>
      <c r="DQ29">
        <v>896.52859999999998</v>
      </c>
      <c r="DR29">
        <v>0</v>
      </c>
      <c r="DS29">
        <v>801.05</v>
      </c>
      <c r="DT29">
        <v>703.33569999999997</v>
      </c>
      <c r="DU29">
        <v>104.18859999999999</v>
      </c>
      <c r="DV29">
        <v>108.40860000000001</v>
      </c>
      <c r="DW29">
        <v>0</v>
      </c>
      <c r="DX29">
        <v>102.05070000000001</v>
      </c>
      <c r="DY29">
        <v>0</v>
      </c>
      <c r="DZ29">
        <v>79.813599999999994</v>
      </c>
      <c r="EA29">
        <v>60.4193</v>
      </c>
      <c r="EB29">
        <v>32.375300000000003</v>
      </c>
      <c r="EC29">
        <v>25.7806</v>
      </c>
      <c r="ED29">
        <v>20.4846</v>
      </c>
      <c r="EE29">
        <v>20.4846</v>
      </c>
      <c r="EF29">
        <v>16.939</v>
      </c>
      <c r="EG29">
        <v>16.939</v>
      </c>
      <c r="EH29">
        <v>14.2851</v>
      </c>
      <c r="EI29">
        <v>12.6873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5.8333999999999997E-2</v>
      </c>
      <c r="EY29">
        <v>5.0889999999999998E-2</v>
      </c>
      <c r="EZ29">
        <v>0</v>
      </c>
      <c r="FA29">
        <v>3.5112999999999998E-2</v>
      </c>
      <c r="FB29">
        <v>0</v>
      </c>
      <c r="FC29">
        <v>1.9279999999999999E-2</v>
      </c>
      <c r="FD29">
        <v>1.7458999999999999E-2</v>
      </c>
      <c r="FE29">
        <v>-5.62E-4</v>
      </c>
      <c r="FF29">
        <v>-1.7030000000000001E-3</v>
      </c>
      <c r="FG29">
        <v>0</v>
      </c>
      <c r="FH29">
        <v>-2.4970000000000001E-3</v>
      </c>
      <c r="FI29">
        <v>0</v>
      </c>
      <c r="FJ29">
        <v>1.4E-5</v>
      </c>
      <c r="FK29">
        <v>7.4999999999999993E-5</v>
      </c>
      <c r="FL29">
        <v>8.3413000000000001E-2</v>
      </c>
      <c r="FM29">
        <v>7.9186999999999994E-2</v>
      </c>
      <c r="FN29">
        <v>7.7701999999999993E-2</v>
      </c>
      <c r="FO29">
        <v>7.4440000000000006E-2</v>
      </c>
      <c r="FP29">
        <v>8.3432000000000006E-2</v>
      </c>
      <c r="FQ29">
        <v>0.10874499999999999</v>
      </c>
      <c r="FR29">
        <v>0.102034</v>
      </c>
      <c r="FS29">
        <v>-0.26695999999999998</v>
      </c>
      <c r="FT29">
        <v>-0.26278499999999999</v>
      </c>
      <c r="FU29">
        <v>-0.255546</v>
      </c>
      <c r="FV29">
        <v>-0.26012200000000002</v>
      </c>
      <c r="FW29">
        <v>-0.26214300000000001</v>
      </c>
      <c r="FX29">
        <v>-0.27653100000000003</v>
      </c>
      <c r="FY29">
        <v>-0.268513</v>
      </c>
      <c r="FZ29">
        <v>-1.358347</v>
      </c>
      <c r="GA29">
        <v>-1.327771</v>
      </c>
      <c r="GB29">
        <v>-1.2822519999999999</v>
      </c>
      <c r="GC29">
        <v>-1.308765</v>
      </c>
      <c r="GD29">
        <v>-1.3304389999999999</v>
      </c>
      <c r="GE29">
        <v>-1.4347129999999999</v>
      </c>
      <c r="GF29">
        <v>-1.376045</v>
      </c>
      <c r="GG29">
        <v>-0.43638700000000002</v>
      </c>
      <c r="GH29">
        <v>-0.39709</v>
      </c>
      <c r="GI29">
        <v>-0.39329599999999998</v>
      </c>
      <c r="GJ29">
        <v>-0.37790499999999999</v>
      </c>
      <c r="GK29">
        <v>-0.46093299999999998</v>
      </c>
      <c r="GL29">
        <v>-0.60538000000000003</v>
      </c>
      <c r="GM29">
        <v>-0.52474100000000001</v>
      </c>
      <c r="GN29">
        <v>-0.368008</v>
      </c>
      <c r="GO29">
        <v>-0.338059</v>
      </c>
      <c r="GP29">
        <v>-0.28425400000000001</v>
      </c>
      <c r="GQ29">
        <v>-0.31888699999999998</v>
      </c>
      <c r="GR29">
        <v>-0.326766</v>
      </c>
      <c r="GS29">
        <v>-0.43367499999999998</v>
      </c>
      <c r="GT29">
        <v>-0.37673299999999998</v>
      </c>
      <c r="GU29">
        <v>0.42134300000000002</v>
      </c>
      <c r="GV29">
        <v>0.40711900000000001</v>
      </c>
      <c r="GW29">
        <v>1</v>
      </c>
      <c r="GX29">
        <v>0.39283000000000001</v>
      </c>
      <c r="GY29">
        <v>1</v>
      </c>
      <c r="GZ29">
        <v>0.75003799999999998</v>
      </c>
      <c r="HA29">
        <v>0.72820600000000002</v>
      </c>
      <c r="HB29">
        <v>-35</v>
      </c>
      <c r="HC29">
        <v>-35</v>
      </c>
      <c r="HD29">
        <v>0</v>
      </c>
      <c r="HE29">
        <v>-35</v>
      </c>
      <c r="HF29">
        <v>0</v>
      </c>
      <c r="HG29">
        <v>-10</v>
      </c>
      <c r="HH29">
        <v>10</v>
      </c>
      <c r="HI29">
        <v>-1.768505</v>
      </c>
      <c r="HJ29">
        <v>-1.7424980000000001</v>
      </c>
      <c r="HK29">
        <v>0</v>
      </c>
      <c r="HL29">
        <v>-1.7238830000000001</v>
      </c>
      <c r="HM29">
        <v>0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735.971</v>
      </c>
      <c r="HX29">
        <v>0</v>
      </c>
      <c r="HZ29">
        <v>736.18899999999996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760.35500000000002</v>
      </c>
      <c r="IJ29">
        <v>0</v>
      </c>
      <c r="IL29">
        <v>760.43299999999999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773.39099999999996</v>
      </c>
      <c r="IV29">
        <v>0</v>
      </c>
      <c r="IX29">
        <v>773.58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776.36300000000006</v>
      </c>
      <c r="JH29">
        <v>0</v>
      </c>
      <c r="JJ29">
        <v>776.24400000000003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733.93299999999999</v>
      </c>
      <c r="JT29">
        <v>0</v>
      </c>
      <c r="JV29">
        <v>733.67399999999998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720.34199999999998</v>
      </c>
      <c r="KF29">
        <v>0.10199999999999999</v>
      </c>
      <c r="KH29">
        <v>720.42100000000005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758.83</v>
      </c>
      <c r="KR29">
        <v>2.5000000000000001E-2</v>
      </c>
      <c r="KT29">
        <v>758.92200000000003</v>
      </c>
      <c r="KU29">
        <v>2.5000000000000001E-2</v>
      </c>
      <c r="KV29">
        <v>85.377376150000003</v>
      </c>
      <c r="KW29">
        <v>81.920083874100001</v>
      </c>
      <c r="KX29">
        <v>0</v>
      </c>
      <c r="KY29">
        <v>66.737588983999999</v>
      </c>
      <c r="KZ29">
        <v>0</v>
      </c>
      <c r="LA29">
        <v>87.110182249999994</v>
      </c>
      <c r="LB29">
        <v>71.764154813799991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-28.095549600000002</v>
      </c>
      <c r="LI29">
        <v>-6.8202302000000001</v>
      </c>
      <c r="LJ29">
        <v>-78.474422883999992</v>
      </c>
      <c r="LK29">
        <v>-65.309072177000004</v>
      </c>
      <c r="LL29">
        <v>0</v>
      </c>
      <c r="LM29">
        <v>-42.686679239999997</v>
      </c>
      <c r="LN29">
        <v>0</v>
      </c>
      <c r="LO29">
        <v>-27.681352621999995</v>
      </c>
      <c r="LP29">
        <v>-24.127573029999997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61.897675</v>
      </c>
      <c r="LY29">
        <v>60.987430000000003</v>
      </c>
      <c r="LZ29">
        <v>0</v>
      </c>
      <c r="MA29">
        <v>60.335905000000004</v>
      </c>
      <c r="MB29">
        <v>0</v>
      </c>
      <c r="MC29">
        <v>0</v>
      </c>
      <c r="MD29">
        <v>0</v>
      </c>
      <c r="ME29">
        <v>-45.466550588200001</v>
      </c>
      <c r="MF29">
        <v>-43.047970974000002</v>
      </c>
      <c r="MG29">
        <v>0</v>
      </c>
      <c r="MH29">
        <v>-38.565469783499999</v>
      </c>
      <c r="MI29">
        <v>0</v>
      </c>
      <c r="MJ29">
        <v>-48.317557168</v>
      </c>
      <c r="MK29">
        <v>-31.704483901300001</v>
      </c>
      <c r="ML29">
        <v>23.334077677800018</v>
      </c>
      <c r="MM29">
        <v>34.550470723099998</v>
      </c>
      <c r="MN29">
        <v>0</v>
      </c>
      <c r="MO29">
        <v>45.821344960500006</v>
      </c>
      <c r="MP29">
        <v>0</v>
      </c>
      <c r="MQ29">
        <v>-16.98427714</v>
      </c>
      <c r="MR29">
        <v>9.111867682499998</v>
      </c>
    </row>
    <row r="30" spans="1:356" x14ac:dyDescent="0.25">
      <c r="A30">
        <v>395</v>
      </c>
      <c r="B30" t="s">
        <v>413</v>
      </c>
      <c r="C30" s="3">
        <v>42883.650370370371</v>
      </c>
      <c r="D30">
        <v>49.729900000000001</v>
      </c>
      <c r="E30">
        <v>51.133100000000006</v>
      </c>
      <c r="F30">
        <v>52</v>
      </c>
      <c r="G30">
        <v>52</v>
      </c>
      <c r="H30">
        <v>1.2030000000000001</v>
      </c>
      <c r="I30">
        <v>197.44470000000001</v>
      </c>
      <c r="J30">
        <v>20111</v>
      </c>
      <c r="K30">
        <v>29</v>
      </c>
      <c r="L30">
        <v>139006</v>
      </c>
      <c r="M30">
        <v>139014</v>
      </c>
      <c r="N30">
        <v>139147</v>
      </c>
      <c r="O30">
        <v>139154</v>
      </c>
      <c r="P30">
        <v>139279</v>
      </c>
      <c r="Q30">
        <v>139329</v>
      </c>
      <c r="R30">
        <v>221085</v>
      </c>
      <c r="S30">
        <v>221093</v>
      </c>
      <c r="T30">
        <v>220640</v>
      </c>
      <c r="U30">
        <v>220939</v>
      </c>
      <c r="V30">
        <v>215038</v>
      </c>
      <c r="W30">
        <v>215418</v>
      </c>
      <c r="X30">
        <v>215509</v>
      </c>
      <c r="Y30">
        <v>215491</v>
      </c>
      <c r="Z30">
        <v>294090</v>
      </c>
      <c r="AA30">
        <v>294140</v>
      </c>
      <c r="AB30">
        <v>1382.14</v>
      </c>
      <c r="AC30">
        <v>45515.082000000002</v>
      </c>
      <c r="AD30">
        <v>6</v>
      </c>
      <c r="AE30">
        <v>67.961399999999998</v>
      </c>
      <c r="AF30">
        <v>67.961399999999998</v>
      </c>
      <c r="AG30">
        <v>67.075400000000002</v>
      </c>
      <c r="AH30">
        <v>67.961399999999998</v>
      </c>
      <c r="AI30">
        <v>66.869600000000005</v>
      </c>
      <c r="AJ30">
        <v>5.4417999999999997</v>
      </c>
      <c r="AK30">
        <v>5.4417999999999997</v>
      </c>
      <c r="AL30">
        <v>1227.9296999999999</v>
      </c>
      <c r="AM30">
        <v>1152.1497999999999</v>
      </c>
      <c r="AN30">
        <v>1109.5</v>
      </c>
      <c r="AO30">
        <v>884.91079999999999</v>
      </c>
      <c r="AP30">
        <v>1067.4785999999999</v>
      </c>
      <c r="AQ30">
        <v>1001.9378</v>
      </c>
      <c r="AR30">
        <v>977.06299999999999</v>
      </c>
      <c r="AS30">
        <v>955.76070000000004</v>
      </c>
      <c r="AT30">
        <v>936.12580000000003</v>
      </c>
      <c r="AU30">
        <v>929.27239999999995</v>
      </c>
      <c r="AV30">
        <v>910.45420000000001</v>
      </c>
      <c r="AW30">
        <v>890.84450000000004</v>
      </c>
      <c r="AX30">
        <v>15.8</v>
      </c>
      <c r="AY30">
        <v>33.799999999999997</v>
      </c>
      <c r="AZ30">
        <v>32.004800000000003</v>
      </c>
      <c r="BA30">
        <v>25.209499999999998</v>
      </c>
      <c r="BB30">
        <v>20.869299999999999</v>
      </c>
      <c r="BC30">
        <v>17.1754</v>
      </c>
      <c r="BD30">
        <v>14.6812</v>
      </c>
      <c r="BE30">
        <v>14.6812</v>
      </c>
      <c r="BF30">
        <v>12.4604</v>
      </c>
      <c r="BG30">
        <v>11.2561</v>
      </c>
      <c r="BH30">
        <v>11.243600000000001</v>
      </c>
      <c r="BI30">
        <v>84.68</v>
      </c>
      <c r="BJ30">
        <v>123.5</v>
      </c>
      <c r="BK30">
        <v>103.79</v>
      </c>
      <c r="BL30">
        <v>150.12</v>
      </c>
      <c r="BM30">
        <v>124.62</v>
      </c>
      <c r="BN30">
        <v>181.75</v>
      </c>
      <c r="BO30">
        <v>147.59</v>
      </c>
      <c r="BP30">
        <v>214.13</v>
      </c>
      <c r="BQ30">
        <v>0</v>
      </c>
      <c r="BR30">
        <v>232.59</v>
      </c>
      <c r="BS30">
        <v>172.87</v>
      </c>
      <c r="BT30">
        <v>253.63</v>
      </c>
      <c r="BU30">
        <v>193.35</v>
      </c>
      <c r="BV30">
        <v>282.88</v>
      </c>
      <c r="BW30">
        <v>51.2</v>
      </c>
      <c r="BX30">
        <v>43.8</v>
      </c>
      <c r="BY30">
        <v>28.31</v>
      </c>
      <c r="BZ30">
        <v>0.57499999999999996</v>
      </c>
      <c r="CA30">
        <v>2.2801999999999998</v>
      </c>
      <c r="CB30">
        <v>2.8113000000000001</v>
      </c>
      <c r="CC30">
        <v>1.7999999999999999E-2</v>
      </c>
      <c r="CD30">
        <v>2.2801999999999998</v>
      </c>
      <c r="CE30">
        <v>1105056</v>
      </c>
      <c r="CF30">
        <v>1</v>
      </c>
      <c r="CI30">
        <v>2.5421</v>
      </c>
      <c r="CJ30">
        <v>4.4135999999999997</v>
      </c>
      <c r="CK30">
        <v>5.4592999999999998</v>
      </c>
      <c r="CL30">
        <v>0</v>
      </c>
      <c r="CM30">
        <v>6.8357000000000001</v>
      </c>
      <c r="CN30">
        <v>10.0936</v>
      </c>
      <c r="CO30">
        <v>2.8096000000000001</v>
      </c>
      <c r="CP30">
        <v>4.9154</v>
      </c>
      <c r="CQ30">
        <v>5.9962</v>
      </c>
      <c r="CR30">
        <v>0</v>
      </c>
      <c r="CS30">
        <v>8.5076999999999998</v>
      </c>
      <c r="CT30">
        <v>10.638500000000001</v>
      </c>
      <c r="CU30">
        <v>24.98</v>
      </c>
      <c r="CV30">
        <v>24.898599999999998</v>
      </c>
      <c r="CW30">
        <v>25.046700000000001</v>
      </c>
      <c r="CX30">
        <v>0</v>
      </c>
      <c r="CY30">
        <v>25.002300000000002</v>
      </c>
      <c r="CZ30">
        <v>24.972100000000001</v>
      </c>
      <c r="DB30">
        <v>22382</v>
      </c>
      <c r="DC30">
        <v>587</v>
      </c>
      <c r="DD30">
        <v>11</v>
      </c>
      <c r="DF30" t="s">
        <v>425</v>
      </c>
      <c r="DG30">
        <v>1102</v>
      </c>
      <c r="DH30">
        <v>1157</v>
      </c>
      <c r="DI30">
        <v>15</v>
      </c>
      <c r="DJ30">
        <v>3</v>
      </c>
      <c r="DK30">
        <v>20</v>
      </c>
      <c r="DL30">
        <v>24.6</v>
      </c>
      <c r="DM30">
        <v>0.57499999999999996</v>
      </c>
      <c r="DN30">
        <v>1034.1500000000001</v>
      </c>
      <c r="DO30">
        <v>940.90719999999999</v>
      </c>
      <c r="DP30">
        <v>1024.5571</v>
      </c>
      <c r="DQ30">
        <v>825.88570000000004</v>
      </c>
      <c r="DR30">
        <v>0</v>
      </c>
      <c r="DS30">
        <v>888.98569999999995</v>
      </c>
      <c r="DT30">
        <v>796.3143</v>
      </c>
      <c r="DU30">
        <v>101.5836</v>
      </c>
      <c r="DV30">
        <v>107.3057</v>
      </c>
      <c r="DW30">
        <v>57.467100000000002</v>
      </c>
      <c r="DX30">
        <v>98.575699999999998</v>
      </c>
      <c r="DY30">
        <v>0</v>
      </c>
      <c r="DZ30">
        <v>74.744299999999996</v>
      </c>
      <c r="EA30">
        <v>55.4786</v>
      </c>
      <c r="EB30">
        <v>32.004800000000003</v>
      </c>
      <c r="EC30">
        <v>25.209499999999998</v>
      </c>
      <c r="ED30">
        <v>20.869299999999999</v>
      </c>
      <c r="EE30">
        <v>17.1754</v>
      </c>
      <c r="EF30">
        <v>14.6812</v>
      </c>
      <c r="EG30">
        <v>14.6812</v>
      </c>
      <c r="EH30">
        <v>12.4604</v>
      </c>
      <c r="EI30">
        <v>11.2561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4.5874999999999999E-2</v>
      </c>
      <c r="EY30">
        <v>3.9225999999999997E-2</v>
      </c>
      <c r="EZ30">
        <v>2.8240000000000001E-2</v>
      </c>
      <c r="FA30">
        <v>2.5780999999999998E-2</v>
      </c>
      <c r="FB30">
        <v>0</v>
      </c>
      <c r="FC30">
        <v>1.2722000000000001E-2</v>
      </c>
      <c r="FD30">
        <v>1.1308E-2</v>
      </c>
      <c r="FE30">
        <v>-3.6099999999999999E-4</v>
      </c>
      <c r="FF30">
        <v>-1.093E-3</v>
      </c>
      <c r="FG30">
        <v>-2.3389999999999999E-3</v>
      </c>
      <c r="FH30">
        <v>-1.627E-3</v>
      </c>
      <c r="FI30">
        <v>0</v>
      </c>
      <c r="FJ30">
        <v>1.3100000000000001E-4</v>
      </c>
      <c r="FK30">
        <v>1.7799999999999999E-4</v>
      </c>
      <c r="FL30">
        <v>8.5175000000000001E-2</v>
      </c>
      <c r="FM30">
        <v>8.0894999999999995E-2</v>
      </c>
      <c r="FN30">
        <v>7.8882999999999995E-2</v>
      </c>
      <c r="FO30">
        <v>7.6050999999999994E-2</v>
      </c>
      <c r="FP30">
        <v>8.5195000000000007E-2</v>
      </c>
      <c r="FQ30">
        <v>0.111154</v>
      </c>
      <c r="FR30">
        <v>0.104272</v>
      </c>
      <c r="FS30">
        <v>-0.237819</v>
      </c>
      <c r="FT30">
        <v>-0.23371700000000001</v>
      </c>
      <c r="FU30">
        <v>-0.23239099999999999</v>
      </c>
      <c r="FV30">
        <v>-0.23127500000000001</v>
      </c>
      <c r="FW30">
        <v>-0.23339799999999999</v>
      </c>
      <c r="FX30">
        <v>-0.24659500000000001</v>
      </c>
      <c r="FY30">
        <v>-0.23955099999999999</v>
      </c>
      <c r="FZ30">
        <v>-1.3804989999999999</v>
      </c>
      <c r="GA30">
        <v>-1.345953</v>
      </c>
      <c r="GB30">
        <v>-1.338789</v>
      </c>
      <c r="GC30">
        <v>-1.325699</v>
      </c>
      <c r="GD30">
        <v>-1.3488579999999999</v>
      </c>
      <c r="GE30">
        <v>-1.459557</v>
      </c>
      <c r="GF30">
        <v>-1.4006179999999999</v>
      </c>
      <c r="GG30">
        <v>-0.381573</v>
      </c>
      <c r="GH30">
        <v>-0.34821299999999999</v>
      </c>
      <c r="GI30">
        <v>-0.33013700000000001</v>
      </c>
      <c r="GJ30">
        <v>-0.33153100000000002</v>
      </c>
      <c r="GK30">
        <v>-0.40303800000000001</v>
      </c>
      <c r="GL30">
        <v>-0.52741300000000002</v>
      </c>
      <c r="GM30">
        <v>-0.456594</v>
      </c>
      <c r="GN30">
        <v>-0.38700600000000002</v>
      </c>
      <c r="GO30">
        <v>-0.35243099999999999</v>
      </c>
      <c r="GP30">
        <v>-0.33924500000000002</v>
      </c>
      <c r="GQ30">
        <v>-0.332011</v>
      </c>
      <c r="GR30">
        <v>-0.34362700000000002</v>
      </c>
      <c r="GS30">
        <v>-0.45847100000000002</v>
      </c>
      <c r="GT30">
        <v>-0.39925100000000002</v>
      </c>
      <c r="GU30">
        <v>0.42476900000000001</v>
      </c>
      <c r="GV30">
        <v>0.41359899999999999</v>
      </c>
      <c r="GW30">
        <v>0.40047700000000003</v>
      </c>
      <c r="GX30">
        <v>0.38680500000000001</v>
      </c>
      <c r="GY30">
        <v>1</v>
      </c>
      <c r="GZ30">
        <v>0.73680400000000001</v>
      </c>
      <c r="HA30">
        <v>0.71969000000000005</v>
      </c>
      <c r="HB30">
        <v>-30</v>
      </c>
      <c r="HC30">
        <v>-30</v>
      </c>
      <c r="HD30">
        <v>-15</v>
      </c>
      <c r="HE30">
        <v>-30</v>
      </c>
      <c r="HF30">
        <v>0</v>
      </c>
      <c r="HG30">
        <v>0</v>
      </c>
      <c r="HH30">
        <v>0</v>
      </c>
      <c r="HI30">
        <v>-1.546827</v>
      </c>
      <c r="HJ30">
        <v>-1.520861</v>
      </c>
      <c r="HK30">
        <v>-1.5103439999999999</v>
      </c>
      <c r="HL30">
        <v>-1.505253</v>
      </c>
      <c r="HM30">
        <v>0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735.971</v>
      </c>
      <c r="HX30">
        <v>0</v>
      </c>
      <c r="HZ30">
        <v>736.18899999999996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760.35500000000002</v>
      </c>
      <c r="IJ30">
        <v>0</v>
      </c>
      <c r="IL30">
        <v>760.43299999999999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773.39099999999996</v>
      </c>
      <c r="IV30">
        <v>0</v>
      </c>
      <c r="IX30">
        <v>773.58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776.36300000000006</v>
      </c>
      <c r="JH30">
        <v>0</v>
      </c>
      <c r="JJ30">
        <v>776.24400000000003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733.93299999999999</v>
      </c>
      <c r="JT30">
        <v>0</v>
      </c>
      <c r="JV30">
        <v>733.67399999999998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720.34199999999998</v>
      </c>
      <c r="KF30">
        <v>0.10199999999999999</v>
      </c>
      <c r="KH30">
        <v>720.42100000000005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758.83</v>
      </c>
      <c r="KR30">
        <v>2.5000000000000001E-2</v>
      </c>
      <c r="KT30">
        <v>758.92200000000003</v>
      </c>
      <c r="KU30">
        <v>2.5000000000000001E-2</v>
      </c>
      <c r="KV30">
        <v>88.083726250000012</v>
      </c>
      <c r="KW30">
        <v>76.114687943999996</v>
      </c>
      <c r="KX30">
        <v>80.820137719299993</v>
      </c>
      <c r="KY30">
        <v>62.809433370699999</v>
      </c>
      <c r="KZ30">
        <v>0</v>
      </c>
      <c r="LA30">
        <v>98.814316497799993</v>
      </c>
      <c r="LB30">
        <v>83.033284689600009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-25.054051999999999</v>
      </c>
      <c r="LI30">
        <v>-6.0845953999999995</v>
      </c>
      <c r="LJ30">
        <v>-62.832031485999991</v>
      </c>
      <c r="LK30">
        <v>-51.325225749000005</v>
      </c>
      <c r="LL30">
        <v>-34.675973888999998</v>
      </c>
      <c r="LM30">
        <v>-32.020933645999996</v>
      </c>
      <c r="LN30">
        <v>0</v>
      </c>
      <c r="LO30">
        <v>-18.759686120999998</v>
      </c>
      <c r="LP30">
        <v>-16.087498347999997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46.404809999999998</v>
      </c>
      <c r="LY30">
        <v>45.625830000000001</v>
      </c>
      <c r="LZ30">
        <v>22.655159999999999</v>
      </c>
      <c r="MA30">
        <v>45.157589999999999</v>
      </c>
      <c r="MB30">
        <v>0</v>
      </c>
      <c r="MC30">
        <v>0</v>
      </c>
      <c r="MD30">
        <v>0</v>
      </c>
      <c r="ME30">
        <v>-38.761559002799999</v>
      </c>
      <c r="MF30">
        <v>-37.365239714099999</v>
      </c>
      <c r="MG30">
        <v>-18.972015992700001</v>
      </c>
      <c r="MH30">
        <v>-32.680900396700004</v>
      </c>
      <c r="MI30">
        <v>0</v>
      </c>
      <c r="MJ30">
        <v>-39.421115495899997</v>
      </c>
      <c r="MK30">
        <v>-25.3311958884</v>
      </c>
      <c r="ML30">
        <v>32.89494576120002</v>
      </c>
      <c r="MM30">
        <v>33.050052480899993</v>
      </c>
      <c r="MN30">
        <v>49.827307837599996</v>
      </c>
      <c r="MO30">
        <v>43.265189327999998</v>
      </c>
      <c r="MP30">
        <v>0</v>
      </c>
      <c r="MQ30">
        <v>15.579462880899996</v>
      </c>
      <c r="MR30">
        <v>35.529995053200011</v>
      </c>
    </row>
    <row r="31" spans="1:356" x14ac:dyDescent="0.25">
      <c r="A31">
        <v>395</v>
      </c>
      <c r="B31" t="s">
        <v>414</v>
      </c>
      <c r="C31" s="3">
        <v>42883.651388888888</v>
      </c>
      <c r="D31">
        <v>49.944099999999999</v>
      </c>
      <c r="E31">
        <v>51.2014</v>
      </c>
      <c r="F31">
        <v>35</v>
      </c>
      <c r="G31">
        <v>55</v>
      </c>
      <c r="H31">
        <v>1.2030000000000001</v>
      </c>
      <c r="I31">
        <v>197.60079999999999</v>
      </c>
      <c r="J31">
        <v>20119</v>
      </c>
      <c r="K31">
        <v>29</v>
      </c>
      <c r="L31">
        <v>139006</v>
      </c>
      <c r="M31">
        <v>139014</v>
      </c>
      <c r="N31">
        <v>139147</v>
      </c>
      <c r="O31">
        <v>139154</v>
      </c>
      <c r="P31">
        <v>139279</v>
      </c>
      <c r="Q31">
        <v>139329</v>
      </c>
      <c r="R31">
        <v>221085</v>
      </c>
      <c r="S31">
        <v>221093</v>
      </c>
      <c r="T31">
        <v>220640</v>
      </c>
      <c r="U31">
        <v>220939</v>
      </c>
      <c r="V31">
        <v>215038</v>
      </c>
      <c r="W31">
        <v>215418</v>
      </c>
      <c r="X31">
        <v>215509</v>
      </c>
      <c r="Y31">
        <v>215491</v>
      </c>
      <c r="Z31">
        <v>294090</v>
      </c>
      <c r="AA31">
        <v>294140</v>
      </c>
      <c r="AB31">
        <v>1382.14</v>
      </c>
      <c r="AC31">
        <v>45535.566400000003</v>
      </c>
      <c r="AD31">
        <v>6</v>
      </c>
      <c r="AE31">
        <v>68.075699999999998</v>
      </c>
      <c r="AF31">
        <v>68.075699999999998</v>
      </c>
      <c r="AG31">
        <v>67.189700000000002</v>
      </c>
      <c r="AH31">
        <v>68.075699999999998</v>
      </c>
      <c r="AI31">
        <v>66.869600000000005</v>
      </c>
      <c r="AJ31">
        <v>5.5560999999999998</v>
      </c>
      <c r="AK31">
        <v>5.5560999999999998</v>
      </c>
      <c r="AL31">
        <v>1251.3671999999999</v>
      </c>
      <c r="AM31">
        <v>1160.5505000000001</v>
      </c>
      <c r="AN31">
        <v>1120.5</v>
      </c>
      <c r="AO31">
        <v>875.8</v>
      </c>
      <c r="AP31">
        <v>1069.1664000000001</v>
      </c>
      <c r="AQ31">
        <v>1000.2641</v>
      </c>
      <c r="AR31">
        <v>973.96389999999997</v>
      </c>
      <c r="AS31">
        <v>951.29330000000004</v>
      </c>
      <c r="AT31">
        <v>930.81460000000004</v>
      </c>
      <c r="AU31">
        <v>923.59379999999999</v>
      </c>
      <c r="AV31">
        <v>903.26329999999996</v>
      </c>
      <c r="AW31">
        <v>882.73919999999998</v>
      </c>
      <c r="AX31">
        <v>15.8</v>
      </c>
      <c r="AY31">
        <v>36</v>
      </c>
      <c r="AZ31">
        <v>32.056600000000003</v>
      </c>
      <c r="BA31">
        <v>24.912600000000001</v>
      </c>
      <c r="BB31">
        <v>20.403500000000001</v>
      </c>
      <c r="BC31">
        <v>16.894300000000001</v>
      </c>
      <c r="BD31">
        <v>14.264099999999999</v>
      </c>
      <c r="BE31">
        <v>14.264099999999999</v>
      </c>
      <c r="BF31">
        <v>12.3</v>
      </c>
      <c r="BG31">
        <v>11.2522</v>
      </c>
      <c r="BH31">
        <v>11.2233</v>
      </c>
      <c r="BI31">
        <v>79.75</v>
      </c>
      <c r="BJ31">
        <v>121.8</v>
      </c>
      <c r="BK31">
        <v>98.45</v>
      </c>
      <c r="BL31">
        <v>149.44999999999999</v>
      </c>
      <c r="BM31">
        <v>118.24</v>
      </c>
      <c r="BN31">
        <v>180.98</v>
      </c>
      <c r="BO31">
        <v>140.66999999999999</v>
      </c>
      <c r="BP31">
        <v>215.11</v>
      </c>
      <c r="BQ31">
        <v>0</v>
      </c>
      <c r="BR31">
        <v>234.39</v>
      </c>
      <c r="BS31">
        <v>161.88999999999999</v>
      </c>
      <c r="BT31">
        <v>251.09</v>
      </c>
      <c r="BU31">
        <v>180.01</v>
      </c>
      <c r="BV31">
        <v>275.94</v>
      </c>
      <c r="BW31">
        <v>48.4</v>
      </c>
      <c r="BX31">
        <v>43.7</v>
      </c>
      <c r="BY31">
        <v>32.301299999999998</v>
      </c>
      <c r="BZ31">
        <v>-0.56666700000000003</v>
      </c>
      <c r="CA31">
        <v>-0.26469999999999999</v>
      </c>
      <c r="CB31">
        <v>0.80089999999999995</v>
      </c>
      <c r="CC31">
        <v>1.1166</v>
      </c>
      <c r="CD31">
        <v>-0.26469999999999999</v>
      </c>
      <c r="CE31">
        <v>1105056</v>
      </c>
      <c r="CF31">
        <v>2</v>
      </c>
      <c r="CI31">
        <v>2.5335999999999999</v>
      </c>
      <c r="CJ31">
        <v>4.6879</v>
      </c>
      <c r="CK31">
        <v>5.5663999999999998</v>
      </c>
      <c r="CL31">
        <v>0</v>
      </c>
      <c r="CM31">
        <v>7.8620999999999999</v>
      </c>
      <c r="CN31">
        <v>10.885</v>
      </c>
      <c r="CO31">
        <v>3.0636000000000001</v>
      </c>
      <c r="CP31">
        <v>5.0690999999999997</v>
      </c>
      <c r="CQ31">
        <v>6.18</v>
      </c>
      <c r="CR31">
        <v>0</v>
      </c>
      <c r="CS31">
        <v>9.5309000000000008</v>
      </c>
      <c r="CT31">
        <v>11.5891</v>
      </c>
      <c r="CU31">
        <v>25.010899999999999</v>
      </c>
      <c r="CV31">
        <v>24.9389</v>
      </c>
      <c r="CW31">
        <v>25.0291</v>
      </c>
      <c r="CX31">
        <v>0</v>
      </c>
      <c r="CY31">
        <v>25.0002</v>
      </c>
      <c r="CZ31">
        <v>24.9968</v>
      </c>
      <c r="DB31">
        <v>22382</v>
      </c>
      <c r="DC31">
        <v>587</v>
      </c>
      <c r="DD31">
        <v>12</v>
      </c>
      <c r="DF31" t="s">
        <v>425</v>
      </c>
      <c r="DG31">
        <v>1102</v>
      </c>
      <c r="DH31">
        <v>1157</v>
      </c>
      <c r="DI31">
        <v>15</v>
      </c>
      <c r="DJ31">
        <v>3</v>
      </c>
      <c r="DK31">
        <v>20</v>
      </c>
      <c r="DL31">
        <v>-3</v>
      </c>
      <c r="DM31">
        <v>-0.56666700000000003</v>
      </c>
      <c r="DN31">
        <v>1064.1215</v>
      </c>
      <c r="DO31">
        <v>983.72860000000003</v>
      </c>
      <c r="DP31">
        <v>1002.5643</v>
      </c>
      <c r="DQ31">
        <v>918.02859999999998</v>
      </c>
      <c r="DR31">
        <v>0</v>
      </c>
      <c r="DS31">
        <v>805.46429999999998</v>
      </c>
      <c r="DT31">
        <v>735.95</v>
      </c>
      <c r="DU31">
        <v>103.82640000000001</v>
      </c>
      <c r="DV31">
        <v>109.245</v>
      </c>
      <c r="DW31">
        <v>64.796400000000006</v>
      </c>
      <c r="DX31">
        <v>102.84569999999999</v>
      </c>
      <c r="DY31">
        <v>0</v>
      </c>
      <c r="DZ31">
        <v>84.459299999999999</v>
      </c>
      <c r="EA31">
        <v>60.025700000000001</v>
      </c>
      <c r="EB31">
        <v>32.056600000000003</v>
      </c>
      <c r="EC31">
        <v>24.912600000000001</v>
      </c>
      <c r="ED31">
        <v>20.403500000000001</v>
      </c>
      <c r="EE31">
        <v>16.894300000000001</v>
      </c>
      <c r="EF31">
        <v>14.264099999999999</v>
      </c>
      <c r="EG31">
        <v>14.264099999999999</v>
      </c>
      <c r="EH31">
        <v>12.3</v>
      </c>
      <c r="EI31">
        <v>11.2522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4.7712999999999998E-2</v>
      </c>
      <c r="EY31">
        <v>4.0828000000000003E-2</v>
      </c>
      <c r="EZ31">
        <v>2.7942000000000002E-2</v>
      </c>
      <c r="FA31">
        <v>2.6180999999999999E-2</v>
      </c>
      <c r="FB31">
        <v>0</v>
      </c>
      <c r="FC31">
        <v>1.4676E-2</v>
      </c>
      <c r="FD31">
        <v>1.2973999999999999E-2</v>
      </c>
      <c r="FE31">
        <v>-3.6099999999999999E-4</v>
      </c>
      <c r="FF31">
        <v>-1.093E-3</v>
      </c>
      <c r="FG31">
        <v>-2.3410000000000002E-3</v>
      </c>
      <c r="FH31">
        <v>-1.6299999999999999E-3</v>
      </c>
      <c r="FI31">
        <v>0</v>
      </c>
      <c r="FJ31">
        <v>1.2400000000000001E-4</v>
      </c>
      <c r="FK31">
        <v>1.7000000000000001E-4</v>
      </c>
      <c r="FL31">
        <v>8.5163000000000003E-2</v>
      </c>
      <c r="FM31">
        <v>8.0880999999999995E-2</v>
      </c>
      <c r="FN31">
        <v>7.8889000000000001E-2</v>
      </c>
      <c r="FO31">
        <v>7.6016E-2</v>
      </c>
      <c r="FP31">
        <v>8.5190000000000002E-2</v>
      </c>
      <c r="FQ31">
        <v>0.11122</v>
      </c>
      <c r="FR31">
        <v>0.104319</v>
      </c>
      <c r="FS31">
        <v>-0.23810100000000001</v>
      </c>
      <c r="FT31">
        <v>-0.234041</v>
      </c>
      <c r="FU31">
        <v>-0.23239099999999999</v>
      </c>
      <c r="FV31">
        <v>-0.23180999999999999</v>
      </c>
      <c r="FW31">
        <v>-0.23352100000000001</v>
      </c>
      <c r="FX31">
        <v>-0.246333</v>
      </c>
      <c r="FY31">
        <v>-0.23937</v>
      </c>
      <c r="FZ31">
        <v>-1.3832770000000001</v>
      </c>
      <c r="GA31">
        <v>-1.3493820000000001</v>
      </c>
      <c r="GB31">
        <v>-1.33771</v>
      </c>
      <c r="GC31">
        <v>-1.3305579999999999</v>
      </c>
      <c r="GD31">
        <v>-1.348784</v>
      </c>
      <c r="GE31">
        <v>-1.455651</v>
      </c>
      <c r="GF31">
        <v>-1.39734</v>
      </c>
      <c r="GG31">
        <v>-0.38161</v>
      </c>
      <c r="GH31">
        <v>-0.34817199999999998</v>
      </c>
      <c r="GI31">
        <v>-0.33066299999999998</v>
      </c>
      <c r="GJ31">
        <v>-0.33087299999999997</v>
      </c>
      <c r="GK31">
        <v>-0.403285</v>
      </c>
      <c r="GL31">
        <v>-0.529497</v>
      </c>
      <c r="GM31">
        <v>-0.45809800000000001</v>
      </c>
      <c r="GN31">
        <v>-0.38753199999999999</v>
      </c>
      <c r="GO31">
        <v>-0.35314000000000001</v>
      </c>
      <c r="GP31">
        <v>-0.33817399999999997</v>
      </c>
      <c r="GQ31">
        <v>-0.334563</v>
      </c>
      <c r="GR31">
        <v>-0.34355799999999997</v>
      </c>
      <c r="GS31">
        <v>-0.45496199999999998</v>
      </c>
      <c r="GT31">
        <v>-0.39685700000000002</v>
      </c>
      <c r="GU31">
        <v>0.42394900000000002</v>
      </c>
      <c r="GV31">
        <v>0.41200799999999999</v>
      </c>
      <c r="GW31">
        <v>0.39891799999999999</v>
      </c>
      <c r="GX31">
        <v>0.38411699999999999</v>
      </c>
      <c r="GY31">
        <v>1</v>
      </c>
      <c r="GZ31">
        <v>0.73501799999999995</v>
      </c>
      <c r="HA31">
        <v>0.71927799999999997</v>
      </c>
      <c r="HB31">
        <v>-25</v>
      </c>
      <c r="HC31">
        <v>-25</v>
      </c>
      <c r="HD31">
        <v>-15</v>
      </c>
      <c r="HE31">
        <v>-25</v>
      </c>
      <c r="HF31">
        <v>0</v>
      </c>
      <c r="HG31">
        <v>10</v>
      </c>
      <c r="HH31">
        <v>-10</v>
      </c>
      <c r="HI31">
        <v>-1.5492379999999999</v>
      </c>
      <c r="HJ31">
        <v>-1.5235529999999999</v>
      </c>
      <c r="HK31">
        <v>-1.5124899999999999</v>
      </c>
      <c r="HL31">
        <v>-1.5081230000000001</v>
      </c>
      <c r="HM31">
        <v>0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735.971</v>
      </c>
      <c r="HX31">
        <v>0</v>
      </c>
      <c r="HZ31">
        <v>736.18899999999996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760.35500000000002</v>
      </c>
      <c r="IJ31">
        <v>0</v>
      </c>
      <c r="IL31">
        <v>760.43299999999999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773.39099999999996</v>
      </c>
      <c r="IV31">
        <v>0</v>
      </c>
      <c r="IX31">
        <v>773.58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776.36300000000006</v>
      </c>
      <c r="JH31">
        <v>0</v>
      </c>
      <c r="JJ31">
        <v>776.24400000000003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733.93299999999999</v>
      </c>
      <c r="JT31">
        <v>0</v>
      </c>
      <c r="JV31">
        <v>733.67399999999998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720.34199999999998</v>
      </c>
      <c r="KF31">
        <v>0.10199999999999999</v>
      </c>
      <c r="KH31">
        <v>720.42100000000005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758.83</v>
      </c>
      <c r="KR31">
        <v>2.5000000000000001E-2</v>
      </c>
      <c r="KT31">
        <v>758.92200000000003</v>
      </c>
      <c r="KU31">
        <v>2.5000000000000001E-2</v>
      </c>
      <c r="KV31">
        <v>90.623779304500005</v>
      </c>
      <c r="KW31">
        <v>79.564952896599991</v>
      </c>
      <c r="KX31">
        <v>79.091295062699999</v>
      </c>
      <c r="KY31">
        <v>69.784862057599995</v>
      </c>
      <c r="KZ31">
        <v>0</v>
      </c>
      <c r="LA31">
        <v>89.583739445999996</v>
      </c>
      <c r="LB31">
        <v>76.773568049999994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-25.0274328</v>
      </c>
      <c r="LI31">
        <v>-6.0799979999999998</v>
      </c>
      <c r="LJ31">
        <v>-65.500932504000005</v>
      </c>
      <c r="LK31">
        <v>-53.61769377000001</v>
      </c>
      <c r="LL31">
        <v>-34.246713710000002</v>
      </c>
      <c r="LM31">
        <v>-32.666529457999992</v>
      </c>
      <c r="LN31">
        <v>0</v>
      </c>
      <c r="LO31">
        <v>-21.543634800000003</v>
      </c>
      <c r="LP31">
        <v>-18.366636960000001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38.73095</v>
      </c>
      <c r="LY31">
        <v>38.088825</v>
      </c>
      <c r="LZ31">
        <v>22.687349999999999</v>
      </c>
      <c r="MA31">
        <v>37.703075000000005</v>
      </c>
      <c r="MB31">
        <v>0</v>
      </c>
      <c r="MC31">
        <v>0</v>
      </c>
      <c r="MD31">
        <v>0</v>
      </c>
      <c r="ME31">
        <v>-39.621192504</v>
      </c>
      <c r="MF31">
        <v>-38.03605014</v>
      </c>
      <c r="MG31">
        <v>-21.4257720132</v>
      </c>
      <c r="MH31">
        <v>-34.028865296099994</v>
      </c>
      <c r="MI31">
        <v>0</v>
      </c>
      <c r="MJ31">
        <v>-44.720945972099997</v>
      </c>
      <c r="MK31">
        <v>-27.497653118599999</v>
      </c>
      <c r="ML31">
        <v>24.2326042965</v>
      </c>
      <c r="MM31">
        <v>26.000033986599973</v>
      </c>
      <c r="MN31">
        <v>46.106159339499996</v>
      </c>
      <c r="MO31">
        <v>40.792542303500014</v>
      </c>
      <c r="MP31">
        <v>0</v>
      </c>
      <c r="MQ31">
        <v>-1.7082741261000081</v>
      </c>
      <c r="MR31">
        <v>24.829279971399991</v>
      </c>
    </row>
    <row r="32" spans="1:356" x14ac:dyDescent="0.25">
      <c r="A32">
        <v>395</v>
      </c>
      <c r="B32" t="s">
        <v>415</v>
      </c>
      <c r="C32" s="3">
        <v>42883.652407407404</v>
      </c>
      <c r="D32">
        <v>50.202199999999998</v>
      </c>
      <c r="E32">
        <v>51.307100000000005</v>
      </c>
      <c r="F32">
        <v>32</v>
      </c>
      <c r="G32">
        <v>55</v>
      </c>
      <c r="H32">
        <v>1.2030000000000001</v>
      </c>
      <c r="I32">
        <v>197.64060000000001</v>
      </c>
      <c r="J32">
        <v>20131</v>
      </c>
      <c r="K32">
        <v>29</v>
      </c>
      <c r="L32">
        <v>139006</v>
      </c>
      <c r="M32">
        <v>139014</v>
      </c>
      <c r="N32">
        <v>139147</v>
      </c>
      <c r="O32">
        <v>139154</v>
      </c>
      <c r="P32">
        <v>139279</v>
      </c>
      <c r="Q32">
        <v>139329</v>
      </c>
      <c r="R32">
        <v>221085</v>
      </c>
      <c r="S32">
        <v>221093</v>
      </c>
      <c r="T32">
        <v>220640</v>
      </c>
      <c r="U32">
        <v>220939</v>
      </c>
      <c r="V32">
        <v>215038</v>
      </c>
      <c r="W32">
        <v>215418</v>
      </c>
      <c r="X32">
        <v>215509</v>
      </c>
      <c r="Y32">
        <v>215491</v>
      </c>
      <c r="Z32">
        <v>294090</v>
      </c>
      <c r="AA32">
        <v>294140</v>
      </c>
      <c r="AB32">
        <v>1382.14</v>
      </c>
      <c r="AC32">
        <v>45556.046900000001</v>
      </c>
      <c r="AD32">
        <v>6</v>
      </c>
      <c r="AE32">
        <v>68.190100000000001</v>
      </c>
      <c r="AF32">
        <v>68.190100000000001</v>
      </c>
      <c r="AG32">
        <v>67.304100000000005</v>
      </c>
      <c r="AH32">
        <v>68.190100000000001</v>
      </c>
      <c r="AI32">
        <v>66.869600000000005</v>
      </c>
      <c r="AJ32">
        <v>5.6704999999999997</v>
      </c>
      <c r="AK32">
        <v>5.6704999999999997</v>
      </c>
      <c r="AL32">
        <v>1253.7109</v>
      </c>
      <c r="AM32">
        <v>1156.1647</v>
      </c>
      <c r="AN32">
        <v>1113.1666</v>
      </c>
      <c r="AO32">
        <v>864.73209999999995</v>
      </c>
      <c r="AP32">
        <v>1066.5753</v>
      </c>
      <c r="AQ32">
        <v>995.9085</v>
      </c>
      <c r="AR32">
        <v>967.42129999999997</v>
      </c>
      <c r="AS32">
        <v>942.61040000000003</v>
      </c>
      <c r="AT32">
        <v>919.87440000000004</v>
      </c>
      <c r="AU32">
        <v>911.10929999999996</v>
      </c>
      <c r="AV32">
        <v>889.23689999999999</v>
      </c>
      <c r="AW32">
        <v>867.02200000000005</v>
      </c>
      <c r="AX32">
        <v>15.8</v>
      </c>
      <c r="AY32">
        <v>36</v>
      </c>
      <c r="AZ32">
        <v>32.288699999999999</v>
      </c>
      <c r="BA32">
        <v>24.998799999999999</v>
      </c>
      <c r="BB32">
        <v>20.378</v>
      </c>
      <c r="BC32">
        <v>16.874400000000001</v>
      </c>
      <c r="BD32">
        <v>14.266500000000001</v>
      </c>
      <c r="BE32">
        <v>14.266500000000001</v>
      </c>
      <c r="BF32">
        <v>12.3065</v>
      </c>
      <c r="BG32">
        <v>11.2568</v>
      </c>
      <c r="BH32">
        <v>11.218299999999999</v>
      </c>
      <c r="BI32">
        <v>78.319999999999993</v>
      </c>
      <c r="BJ32">
        <v>121.15</v>
      </c>
      <c r="BK32">
        <v>96.76</v>
      </c>
      <c r="BL32">
        <v>149.96</v>
      </c>
      <c r="BM32">
        <v>117.12</v>
      </c>
      <c r="BN32">
        <v>181.68</v>
      </c>
      <c r="BO32">
        <v>138.43</v>
      </c>
      <c r="BP32">
        <v>215.39</v>
      </c>
      <c r="BQ32">
        <v>0</v>
      </c>
      <c r="BR32">
        <v>234.42</v>
      </c>
      <c r="BS32">
        <v>159.56</v>
      </c>
      <c r="BT32">
        <v>251.13</v>
      </c>
      <c r="BU32">
        <v>177.43</v>
      </c>
      <c r="BV32">
        <v>275.98</v>
      </c>
      <c r="BW32">
        <v>50.9</v>
      </c>
      <c r="BX32">
        <v>43.7</v>
      </c>
      <c r="BY32">
        <v>31.869299999999999</v>
      </c>
      <c r="BZ32">
        <v>-0.6</v>
      </c>
      <c r="CA32">
        <v>0.28499999999999998</v>
      </c>
      <c r="CB32">
        <v>2.1631</v>
      </c>
      <c r="CC32">
        <v>0.8054</v>
      </c>
      <c r="CD32">
        <v>0.28499999999999998</v>
      </c>
      <c r="CE32">
        <v>1105056</v>
      </c>
      <c r="CF32">
        <v>1</v>
      </c>
      <c r="CI32">
        <v>2.5392999999999999</v>
      </c>
      <c r="CJ32">
        <v>4.5785999999999998</v>
      </c>
      <c r="CK32">
        <v>5.6513999999999998</v>
      </c>
      <c r="CL32">
        <v>0</v>
      </c>
      <c r="CM32">
        <v>7.8513999999999999</v>
      </c>
      <c r="CN32">
        <v>10.958600000000001</v>
      </c>
      <c r="CO32">
        <v>2.9603000000000002</v>
      </c>
      <c r="CP32">
        <v>4.8707000000000003</v>
      </c>
      <c r="CQ32">
        <v>6.0190000000000001</v>
      </c>
      <c r="CR32">
        <v>0</v>
      </c>
      <c r="CS32">
        <v>9.5310000000000006</v>
      </c>
      <c r="CT32">
        <v>11.2362</v>
      </c>
      <c r="CU32">
        <v>25.008800000000001</v>
      </c>
      <c r="CV32">
        <v>24.950600000000001</v>
      </c>
      <c r="CW32">
        <v>25.015999999999998</v>
      </c>
      <c r="CX32">
        <v>0</v>
      </c>
      <c r="CY32">
        <v>25.042300000000001</v>
      </c>
      <c r="CZ32">
        <v>24.939399999999999</v>
      </c>
      <c r="DB32">
        <v>22382</v>
      </c>
      <c r="DC32">
        <v>587</v>
      </c>
      <c r="DD32">
        <v>13</v>
      </c>
      <c r="DF32" t="s">
        <v>425</v>
      </c>
      <c r="DG32">
        <v>1102</v>
      </c>
      <c r="DH32">
        <v>1157</v>
      </c>
      <c r="DI32">
        <v>15</v>
      </c>
      <c r="DJ32">
        <v>3</v>
      </c>
      <c r="DK32">
        <v>20</v>
      </c>
      <c r="DL32">
        <v>21.833331999999999</v>
      </c>
      <c r="DM32">
        <v>-0.6</v>
      </c>
      <c r="DN32">
        <v>1088.1786</v>
      </c>
      <c r="DO32">
        <v>1046.6357</v>
      </c>
      <c r="DP32">
        <v>1039.0714</v>
      </c>
      <c r="DQ32">
        <v>964.19290000000001</v>
      </c>
      <c r="DR32">
        <v>0</v>
      </c>
      <c r="DS32">
        <v>852.84280000000001</v>
      </c>
      <c r="DT32">
        <v>762.05</v>
      </c>
      <c r="DU32">
        <v>57.171399999999998</v>
      </c>
      <c r="DV32">
        <v>67.323599999999999</v>
      </c>
      <c r="DW32">
        <v>64.131399999999999</v>
      </c>
      <c r="DX32">
        <v>58.055</v>
      </c>
      <c r="DY32">
        <v>0</v>
      </c>
      <c r="DZ32">
        <v>76.064300000000003</v>
      </c>
      <c r="EA32">
        <v>54.523600000000002</v>
      </c>
      <c r="EB32">
        <v>32.288699999999999</v>
      </c>
      <c r="EC32">
        <v>24.998799999999999</v>
      </c>
      <c r="ED32">
        <v>20.378</v>
      </c>
      <c r="EE32">
        <v>16.874400000000001</v>
      </c>
      <c r="EF32">
        <v>14.266500000000001</v>
      </c>
      <c r="EG32">
        <v>14.266500000000001</v>
      </c>
      <c r="EH32">
        <v>12.3065</v>
      </c>
      <c r="EI32">
        <v>11.2568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4.9401E-2</v>
      </c>
      <c r="EY32">
        <v>4.2252999999999999E-2</v>
      </c>
      <c r="EZ32">
        <v>2.9142000000000001E-2</v>
      </c>
      <c r="FA32">
        <v>2.6780000000000002E-2</v>
      </c>
      <c r="FB32">
        <v>0</v>
      </c>
      <c r="FC32">
        <v>1.5685999999999999E-2</v>
      </c>
      <c r="FD32">
        <v>1.3894E-2</v>
      </c>
      <c r="FE32">
        <v>-3.6200000000000002E-4</v>
      </c>
      <c r="FF32">
        <v>-1.0939999999999999E-3</v>
      </c>
      <c r="FG32">
        <v>-2.5639999999999999E-3</v>
      </c>
      <c r="FH32">
        <v>-1.629E-3</v>
      </c>
      <c r="FI32">
        <v>0</v>
      </c>
      <c r="FJ32">
        <v>1.02E-4</v>
      </c>
      <c r="FK32">
        <v>1.47E-4</v>
      </c>
      <c r="FL32">
        <v>8.5150000000000003E-2</v>
      </c>
      <c r="FM32">
        <v>8.0860000000000001E-2</v>
      </c>
      <c r="FN32">
        <v>7.8872999999999999E-2</v>
      </c>
      <c r="FO32">
        <v>7.5998999999999997E-2</v>
      </c>
      <c r="FP32">
        <v>8.5186999999999999E-2</v>
      </c>
      <c r="FQ32">
        <v>0.111169</v>
      </c>
      <c r="FR32">
        <v>0.104286</v>
      </c>
      <c r="FS32">
        <v>-0.238178</v>
      </c>
      <c r="FT32">
        <v>-0.23418700000000001</v>
      </c>
      <c r="FU32">
        <v>-0.23236000000000001</v>
      </c>
      <c r="FV32">
        <v>-0.23193900000000001</v>
      </c>
      <c r="FW32">
        <v>-0.23358300000000001</v>
      </c>
      <c r="FX32">
        <v>-0.246528</v>
      </c>
      <c r="FY32">
        <v>-0.23947299999999999</v>
      </c>
      <c r="FZ32">
        <v>-1.381826</v>
      </c>
      <c r="GA32">
        <v>-1.348204</v>
      </c>
      <c r="GB32">
        <v>-1.3329519999999999</v>
      </c>
      <c r="GC32">
        <v>-1.3295410000000001</v>
      </c>
      <c r="GD32">
        <v>-1.3487830000000001</v>
      </c>
      <c r="GE32">
        <v>-1.454744</v>
      </c>
      <c r="GF32">
        <v>-1.3956219999999999</v>
      </c>
      <c r="GG32">
        <v>-0.38140099999999999</v>
      </c>
      <c r="GH32">
        <v>-0.34772999999999998</v>
      </c>
      <c r="GI32">
        <v>-0.330374</v>
      </c>
      <c r="GJ32">
        <v>-0.33053700000000003</v>
      </c>
      <c r="GK32">
        <v>-0.403389</v>
      </c>
      <c r="GL32">
        <v>-0.52851499999999996</v>
      </c>
      <c r="GM32">
        <v>-0.45757199999999998</v>
      </c>
      <c r="GN32">
        <v>-0.38847999999999999</v>
      </c>
      <c r="GO32">
        <v>-0.35477500000000001</v>
      </c>
      <c r="GP32">
        <v>-0.339335</v>
      </c>
      <c r="GQ32">
        <v>-0.33585399999999999</v>
      </c>
      <c r="GR32">
        <v>-0.34356199999999998</v>
      </c>
      <c r="GS32">
        <v>-0.45711000000000002</v>
      </c>
      <c r="GT32">
        <v>-0.398061</v>
      </c>
      <c r="GU32">
        <v>0.42397800000000002</v>
      </c>
      <c r="GV32">
        <v>0.41173300000000002</v>
      </c>
      <c r="GW32">
        <v>0.39846900000000002</v>
      </c>
      <c r="GX32">
        <v>0.384075</v>
      </c>
      <c r="GY32">
        <v>1</v>
      </c>
      <c r="GZ32">
        <v>0.73479000000000005</v>
      </c>
      <c r="HA32">
        <v>0.71917399999999998</v>
      </c>
      <c r="HB32">
        <v>-30</v>
      </c>
      <c r="HC32">
        <v>-30</v>
      </c>
      <c r="HD32">
        <v>-30</v>
      </c>
      <c r="HE32">
        <v>-30</v>
      </c>
      <c r="HF32">
        <v>0</v>
      </c>
      <c r="HG32">
        <v>20</v>
      </c>
      <c r="HH32">
        <v>-20</v>
      </c>
      <c r="HI32">
        <v>-1.5486759999999999</v>
      </c>
      <c r="HJ32">
        <v>-1.5230109999999999</v>
      </c>
      <c r="HK32">
        <v>-1.511083</v>
      </c>
      <c r="HL32">
        <v>-1.507592</v>
      </c>
      <c r="HM32">
        <v>0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735.971</v>
      </c>
      <c r="HX32">
        <v>0</v>
      </c>
      <c r="HZ32">
        <v>736.18899999999996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760.35500000000002</v>
      </c>
      <c r="IJ32">
        <v>0</v>
      </c>
      <c r="IL32">
        <v>760.43299999999999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773.39099999999996</v>
      </c>
      <c r="IV32">
        <v>0</v>
      </c>
      <c r="IX32">
        <v>773.58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776.36300000000006</v>
      </c>
      <c r="JH32">
        <v>0</v>
      </c>
      <c r="JJ32">
        <v>776.24400000000003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733.93299999999999</v>
      </c>
      <c r="JT32">
        <v>0</v>
      </c>
      <c r="JV32">
        <v>733.67399999999998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720.34199999999998</v>
      </c>
      <c r="KF32">
        <v>0.10199999999999999</v>
      </c>
      <c r="KH32">
        <v>720.42100000000005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758.83</v>
      </c>
      <c r="KR32">
        <v>2.5000000000000001E-2</v>
      </c>
      <c r="KT32">
        <v>758.92200000000003</v>
      </c>
      <c r="KU32">
        <v>2.5000000000000001E-2</v>
      </c>
      <c r="KV32">
        <v>92.658407789999998</v>
      </c>
      <c r="KW32">
        <v>84.630962702000005</v>
      </c>
      <c r="KX32">
        <v>81.954678532200006</v>
      </c>
      <c r="KY32">
        <v>73.277696207099993</v>
      </c>
      <c r="KZ32">
        <v>0</v>
      </c>
      <c r="LA32">
        <v>94.80968123320001</v>
      </c>
      <c r="LB32">
        <v>79.471146300000001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-25.047244800000001</v>
      </c>
      <c r="LI32">
        <v>-6.0826141999999992</v>
      </c>
      <c r="LJ32">
        <v>-67.763365214000004</v>
      </c>
      <c r="LK32">
        <v>-55.490728435999998</v>
      </c>
      <c r="LL32">
        <v>-35.427198255999997</v>
      </c>
      <c r="LM32">
        <v>-33.439285691000009</v>
      </c>
      <c r="LN32">
        <v>0</v>
      </c>
      <c r="LO32">
        <v>-22.967498272</v>
      </c>
      <c r="LP32">
        <v>-19.595928502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46.460279999999997</v>
      </c>
      <c r="LY32">
        <v>45.690329999999996</v>
      </c>
      <c r="LZ32">
        <v>45.33249</v>
      </c>
      <c r="MA32">
        <v>45.227760000000004</v>
      </c>
      <c r="MB32">
        <v>0</v>
      </c>
      <c r="MC32">
        <v>0</v>
      </c>
      <c r="MD32">
        <v>0</v>
      </c>
      <c r="ME32">
        <v>-21.805229131399997</v>
      </c>
      <c r="MF32">
        <v>-23.410435428</v>
      </c>
      <c r="MG32">
        <v>-21.1873471436</v>
      </c>
      <c r="MH32">
        <v>-19.189325535000002</v>
      </c>
      <c r="MI32">
        <v>0</v>
      </c>
      <c r="MJ32">
        <v>-40.201123514499997</v>
      </c>
      <c r="MK32">
        <v>-24.9484726992</v>
      </c>
      <c r="ML32">
        <v>49.550093444599995</v>
      </c>
      <c r="MM32">
        <v>51.420128838000011</v>
      </c>
      <c r="MN32">
        <v>70.672623132600023</v>
      </c>
      <c r="MO32">
        <v>65.876844981099993</v>
      </c>
      <c r="MP32">
        <v>0</v>
      </c>
      <c r="MQ32">
        <v>6.5938146467000109</v>
      </c>
      <c r="MR32">
        <v>28.844130898800007</v>
      </c>
    </row>
    <row r="33" spans="1:356" x14ac:dyDescent="0.25">
      <c r="A33">
        <v>395</v>
      </c>
      <c r="B33" t="s">
        <v>416</v>
      </c>
      <c r="C33" s="3">
        <v>42883.65351851852</v>
      </c>
      <c r="D33">
        <v>50.348300000000002</v>
      </c>
      <c r="E33">
        <v>51.354800000000004</v>
      </c>
      <c r="F33">
        <v>39</v>
      </c>
      <c r="G33">
        <v>55</v>
      </c>
      <c r="H33">
        <v>1.2030000000000001</v>
      </c>
      <c r="I33">
        <v>197.40180000000001</v>
      </c>
      <c r="J33">
        <v>20113</v>
      </c>
      <c r="K33">
        <v>29</v>
      </c>
      <c r="L33">
        <v>139006</v>
      </c>
      <c r="M33">
        <v>139014</v>
      </c>
      <c r="N33">
        <v>139147</v>
      </c>
      <c r="O33">
        <v>139154</v>
      </c>
      <c r="P33">
        <v>139279</v>
      </c>
      <c r="Q33">
        <v>139329</v>
      </c>
      <c r="R33">
        <v>221085</v>
      </c>
      <c r="S33">
        <v>221093</v>
      </c>
      <c r="T33">
        <v>220640</v>
      </c>
      <c r="U33">
        <v>220939</v>
      </c>
      <c r="V33">
        <v>215038</v>
      </c>
      <c r="W33">
        <v>215418</v>
      </c>
      <c r="X33">
        <v>215509</v>
      </c>
      <c r="Y33">
        <v>215491</v>
      </c>
      <c r="Z33">
        <v>294090</v>
      </c>
      <c r="AA33">
        <v>294140</v>
      </c>
      <c r="AB33">
        <v>1382.14</v>
      </c>
      <c r="AC33">
        <v>45576.531300000002</v>
      </c>
      <c r="AD33">
        <v>6</v>
      </c>
      <c r="AE33">
        <v>68.304299999999998</v>
      </c>
      <c r="AF33">
        <v>68.304299999999998</v>
      </c>
      <c r="AG33">
        <v>67.418300000000002</v>
      </c>
      <c r="AH33">
        <v>68.304299999999998</v>
      </c>
      <c r="AI33">
        <v>66.869600000000005</v>
      </c>
      <c r="AJ33">
        <v>5.7847</v>
      </c>
      <c r="AK33">
        <v>5.7847</v>
      </c>
      <c r="AL33">
        <v>1261.9141</v>
      </c>
      <c r="AM33">
        <v>1157.0073</v>
      </c>
      <c r="AN33">
        <v>1114.5</v>
      </c>
      <c r="AO33">
        <v>866.15980000000002</v>
      </c>
      <c r="AP33">
        <v>1066.2533000000001</v>
      </c>
      <c r="AQ33">
        <v>996.58259999999996</v>
      </c>
      <c r="AR33">
        <v>968.98680000000002</v>
      </c>
      <c r="AS33">
        <v>944.96010000000001</v>
      </c>
      <c r="AT33">
        <v>923.18730000000005</v>
      </c>
      <c r="AU33">
        <v>915.79560000000004</v>
      </c>
      <c r="AV33">
        <v>895.30640000000005</v>
      </c>
      <c r="AW33">
        <v>874.61839999999995</v>
      </c>
      <c r="AX33">
        <v>16</v>
      </c>
      <c r="AY33">
        <v>36</v>
      </c>
      <c r="AZ33">
        <v>32.3489</v>
      </c>
      <c r="BA33">
        <v>24.841799999999999</v>
      </c>
      <c r="BB33">
        <v>20.155899999999999</v>
      </c>
      <c r="BC33">
        <v>16.754000000000001</v>
      </c>
      <c r="BD33">
        <v>14.1843</v>
      </c>
      <c r="BE33">
        <v>14.1843</v>
      </c>
      <c r="BF33">
        <v>12.296099999999999</v>
      </c>
      <c r="BG33">
        <v>11.258699999999999</v>
      </c>
      <c r="BH33">
        <v>11.218299999999999</v>
      </c>
      <c r="BI33">
        <v>77.69</v>
      </c>
      <c r="BJ33">
        <v>121.27</v>
      </c>
      <c r="BK33">
        <v>97.09</v>
      </c>
      <c r="BL33">
        <v>150.36000000000001</v>
      </c>
      <c r="BM33">
        <v>117.69</v>
      </c>
      <c r="BN33">
        <v>181.36</v>
      </c>
      <c r="BO33">
        <v>139.24</v>
      </c>
      <c r="BP33">
        <v>214.79</v>
      </c>
      <c r="BQ33">
        <v>0</v>
      </c>
      <c r="BR33">
        <v>233.56</v>
      </c>
      <c r="BS33">
        <v>160</v>
      </c>
      <c r="BT33">
        <v>249.64</v>
      </c>
      <c r="BU33">
        <v>177.79</v>
      </c>
      <c r="BV33">
        <v>273.77</v>
      </c>
      <c r="BW33">
        <v>50.5</v>
      </c>
      <c r="BX33">
        <v>43.6</v>
      </c>
      <c r="BY33">
        <v>31.971399999999999</v>
      </c>
      <c r="BZ33">
        <v>0.63333300000000003</v>
      </c>
      <c r="CA33">
        <v>-0.93769999999999998</v>
      </c>
      <c r="CB33">
        <v>1.2733000000000001</v>
      </c>
      <c r="CC33">
        <v>0.2823</v>
      </c>
      <c r="CD33">
        <v>-0.93769999999999998</v>
      </c>
      <c r="CE33">
        <v>1105056</v>
      </c>
      <c r="CF33">
        <v>2</v>
      </c>
      <c r="CI33">
        <v>2.6320999999999999</v>
      </c>
      <c r="CJ33">
        <v>4.76</v>
      </c>
      <c r="CK33">
        <v>5.9786000000000001</v>
      </c>
      <c r="CL33">
        <v>0</v>
      </c>
      <c r="CM33">
        <v>8.1563999999999997</v>
      </c>
      <c r="CN33">
        <v>11.2121</v>
      </c>
      <c r="CO33">
        <v>3.0844999999999998</v>
      </c>
      <c r="CP33">
        <v>5.15</v>
      </c>
      <c r="CQ33">
        <v>6.4621000000000004</v>
      </c>
      <c r="CR33">
        <v>0</v>
      </c>
      <c r="CS33">
        <v>9.7276000000000007</v>
      </c>
      <c r="CT33">
        <v>11.7362</v>
      </c>
      <c r="CU33">
        <v>25.063400000000001</v>
      </c>
      <c r="CV33">
        <v>24.976800000000001</v>
      </c>
      <c r="CW33">
        <v>24.992699999999999</v>
      </c>
      <c r="CX33">
        <v>0</v>
      </c>
      <c r="CY33">
        <v>25.006499999999999</v>
      </c>
      <c r="CZ33">
        <v>24.941500000000001</v>
      </c>
      <c r="DB33">
        <v>22382</v>
      </c>
      <c r="DC33">
        <v>587</v>
      </c>
      <c r="DD33">
        <v>14</v>
      </c>
      <c r="DF33" t="s">
        <v>425</v>
      </c>
      <c r="DG33">
        <v>1102</v>
      </c>
      <c r="DH33">
        <v>1157</v>
      </c>
      <c r="DI33">
        <v>15</v>
      </c>
      <c r="DJ33">
        <v>3</v>
      </c>
      <c r="DK33">
        <v>20</v>
      </c>
      <c r="DL33">
        <v>16.666668000000001</v>
      </c>
      <c r="DM33">
        <v>0.63333300000000003</v>
      </c>
      <c r="DN33">
        <v>1112.6713999999999</v>
      </c>
      <c r="DO33">
        <v>1045.9142999999999</v>
      </c>
      <c r="DP33">
        <v>1003.2643</v>
      </c>
      <c r="DQ33">
        <v>939.03570000000002</v>
      </c>
      <c r="DR33">
        <v>0</v>
      </c>
      <c r="DS33">
        <v>832.82140000000004</v>
      </c>
      <c r="DT33">
        <v>756.27139999999997</v>
      </c>
      <c r="DU33">
        <v>59.32</v>
      </c>
      <c r="DV33">
        <v>63.917900000000003</v>
      </c>
      <c r="DW33">
        <v>64.124300000000005</v>
      </c>
      <c r="DX33">
        <v>62.302100000000003</v>
      </c>
      <c r="DY33">
        <v>0</v>
      </c>
      <c r="DZ33">
        <v>80.567899999999995</v>
      </c>
      <c r="EA33">
        <v>56.654299999999999</v>
      </c>
      <c r="EB33">
        <v>32.3489</v>
      </c>
      <c r="EC33">
        <v>24.841799999999999</v>
      </c>
      <c r="ED33">
        <v>20.155899999999999</v>
      </c>
      <c r="EE33">
        <v>16.754000000000001</v>
      </c>
      <c r="EF33">
        <v>14.1843</v>
      </c>
      <c r="EG33">
        <v>14.1843</v>
      </c>
      <c r="EH33">
        <v>12.296099999999999</v>
      </c>
      <c r="EI33">
        <v>11.258699999999999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5.0640999999999999E-2</v>
      </c>
      <c r="EY33">
        <v>4.3282000000000001E-2</v>
      </c>
      <c r="EZ33">
        <v>3.0967999999999999E-2</v>
      </c>
      <c r="FA33">
        <v>2.7428000000000001E-2</v>
      </c>
      <c r="FB33">
        <v>0</v>
      </c>
      <c r="FC33">
        <v>1.687E-2</v>
      </c>
      <c r="FD33">
        <v>1.5015000000000001E-2</v>
      </c>
      <c r="FE33">
        <v>-3.4200000000000002E-4</v>
      </c>
      <c r="FF33">
        <v>-1.0460000000000001E-3</v>
      </c>
      <c r="FG33">
        <v>-2.4589999999999998E-3</v>
      </c>
      <c r="FH33">
        <v>-1.539E-3</v>
      </c>
      <c r="FI33">
        <v>0</v>
      </c>
      <c r="FJ33">
        <v>6.7999999999999999E-5</v>
      </c>
      <c r="FK33">
        <v>1.1E-4</v>
      </c>
      <c r="FL33">
        <v>8.5139000000000006E-2</v>
      </c>
      <c r="FM33">
        <v>8.0859E-2</v>
      </c>
      <c r="FN33">
        <v>7.8881000000000007E-2</v>
      </c>
      <c r="FO33">
        <v>7.6004000000000002E-2</v>
      </c>
      <c r="FP33">
        <v>8.5183999999999996E-2</v>
      </c>
      <c r="FQ33">
        <v>0.11119900000000001</v>
      </c>
      <c r="FR33">
        <v>0.10430200000000001</v>
      </c>
      <c r="FS33">
        <v>-0.238066</v>
      </c>
      <c r="FT33">
        <v>-0.23399600000000001</v>
      </c>
      <c r="FU33">
        <v>-0.23213600000000001</v>
      </c>
      <c r="FV33">
        <v>-0.23168900000000001</v>
      </c>
      <c r="FW33">
        <v>-0.23364699999999999</v>
      </c>
      <c r="FX33">
        <v>-0.24626000000000001</v>
      </c>
      <c r="FY33">
        <v>-0.23927100000000001</v>
      </c>
      <c r="FZ33">
        <v>-1.3758060000000001</v>
      </c>
      <c r="GA33">
        <v>-1.3420110000000001</v>
      </c>
      <c r="GB33">
        <v>-1.3274379999999999</v>
      </c>
      <c r="GC33">
        <v>-1.3229310000000001</v>
      </c>
      <c r="GD33">
        <v>-1.3487039999999999</v>
      </c>
      <c r="GE33">
        <v>-1.4484919999999999</v>
      </c>
      <c r="GF33">
        <v>-1.3899630000000001</v>
      </c>
      <c r="GG33">
        <v>-0.38130199999999997</v>
      </c>
      <c r="GH33">
        <v>-0.347916</v>
      </c>
      <c r="GI33">
        <v>-0.33077800000000002</v>
      </c>
      <c r="GJ33">
        <v>-0.33087499999999997</v>
      </c>
      <c r="GK33">
        <v>-0.40354099999999998</v>
      </c>
      <c r="GL33">
        <v>-0.529528</v>
      </c>
      <c r="GM33">
        <v>-0.45818199999999998</v>
      </c>
      <c r="GN33">
        <v>-0.38913900000000001</v>
      </c>
      <c r="GO33">
        <v>-0.35452800000000001</v>
      </c>
      <c r="GP33">
        <v>-0.33839200000000003</v>
      </c>
      <c r="GQ33">
        <v>-0.33512399999999998</v>
      </c>
      <c r="GR33">
        <v>-0.34348299999999998</v>
      </c>
      <c r="GS33">
        <v>-0.45545200000000002</v>
      </c>
      <c r="GT33">
        <v>-0.39716400000000002</v>
      </c>
      <c r="GU33">
        <v>0.42381099999999999</v>
      </c>
      <c r="GV33">
        <v>0.41145399999999999</v>
      </c>
      <c r="GW33">
        <v>0.39811099999999999</v>
      </c>
      <c r="GX33">
        <v>0.383909</v>
      </c>
      <c r="GY33">
        <v>1</v>
      </c>
      <c r="GZ33">
        <v>0.73492599999999997</v>
      </c>
      <c r="HA33">
        <v>0.71917399999999998</v>
      </c>
      <c r="HB33">
        <v>-40</v>
      </c>
      <c r="HC33">
        <v>-40</v>
      </c>
      <c r="HD33">
        <v>-40</v>
      </c>
      <c r="HE33">
        <v>-40</v>
      </c>
      <c r="HF33">
        <v>0</v>
      </c>
      <c r="HG33">
        <v>30</v>
      </c>
      <c r="HH33">
        <v>-30</v>
      </c>
      <c r="HI33">
        <v>-1.5483260000000001</v>
      </c>
      <c r="HJ33">
        <v>-1.522912</v>
      </c>
      <c r="HK33">
        <v>-1.5110410000000001</v>
      </c>
      <c r="HL33">
        <v>-1.507655</v>
      </c>
      <c r="HM33">
        <v>0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735.971</v>
      </c>
      <c r="HX33">
        <v>0</v>
      </c>
      <c r="HZ33">
        <v>736.18899999999996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760.35500000000002</v>
      </c>
      <c r="IJ33">
        <v>0</v>
      </c>
      <c r="IL33">
        <v>760.43299999999999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773.39099999999996</v>
      </c>
      <c r="IV33">
        <v>0</v>
      </c>
      <c r="IX33">
        <v>773.58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776.36300000000006</v>
      </c>
      <c r="JH33">
        <v>0</v>
      </c>
      <c r="JJ33">
        <v>776.24400000000003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733.93299999999999</v>
      </c>
      <c r="JT33">
        <v>0</v>
      </c>
      <c r="JV33">
        <v>733.67399999999998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720.34199999999998</v>
      </c>
      <c r="KF33">
        <v>0.10199999999999999</v>
      </c>
      <c r="KH33">
        <v>720.42100000000005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758.83</v>
      </c>
      <c r="KR33">
        <v>2.5000000000000001E-2</v>
      </c>
      <c r="KT33">
        <v>758.92200000000003</v>
      </c>
      <c r="KU33">
        <v>2.5000000000000001E-2</v>
      </c>
      <c r="KV33">
        <v>94.731730324600008</v>
      </c>
      <c r="KW33">
        <v>84.571584383699999</v>
      </c>
      <c r="KX33">
        <v>79.138491248300014</v>
      </c>
      <c r="KY33">
        <v>71.370469342800007</v>
      </c>
      <c r="KZ33">
        <v>0</v>
      </c>
      <c r="LA33">
        <v>92.608906858600008</v>
      </c>
      <c r="LB33">
        <v>78.880619562800007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-25.020015999999998</v>
      </c>
      <c r="LI33">
        <v>-6.0774834000000002</v>
      </c>
      <c r="LJ33">
        <v>-69.20166599400001</v>
      </c>
      <c r="LK33">
        <v>-56.681176596000007</v>
      </c>
      <c r="LL33">
        <v>-37.843929941999995</v>
      </c>
      <c r="LM33">
        <v>-34.249360659000004</v>
      </c>
      <c r="LN33">
        <v>0</v>
      </c>
      <c r="LO33">
        <v>-24.534557495999998</v>
      </c>
      <c r="LP33">
        <v>-21.023190375000002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61.933040000000005</v>
      </c>
      <c r="LY33">
        <v>60.91648</v>
      </c>
      <c r="LZ33">
        <v>60.441640000000007</v>
      </c>
      <c r="MA33">
        <v>60.306199999999997</v>
      </c>
      <c r="MB33">
        <v>0</v>
      </c>
      <c r="MC33">
        <v>0</v>
      </c>
      <c r="MD33">
        <v>0</v>
      </c>
      <c r="ME33">
        <v>-22.618834639999999</v>
      </c>
      <c r="MF33">
        <v>-22.238060096400002</v>
      </c>
      <c r="MG33">
        <v>-21.210907705400004</v>
      </c>
      <c r="MH33">
        <v>-20.614207337499998</v>
      </c>
      <c r="MI33">
        <v>0</v>
      </c>
      <c r="MJ33">
        <v>-42.662958951199997</v>
      </c>
      <c r="MK33">
        <v>-25.9579804826</v>
      </c>
      <c r="ML33">
        <v>64.844269690600001</v>
      </c>
      <c r="MM33">
        <v>66.568827691299987</v>
      </c>
      <c r="MN33">
        <v>80.525293600900014</v>
      </c>
      <c r="MO33">
        <v>76.813101346299987</v>
      </c>
      <c r="MP33">
        <v>0</v>
      </c>
      <c r="MQ33">
        <v>0.39137441140001528</v>
      </c>
      <c r="MR33">
        <v>25.821965305200003</v>
      </c>
    </row>
    <row r="34" spans="1:356" x14ac:dyDescent="0.25">
      <c r="A34">
        <v>395</v>
      </c>
      <c r="B34" t="s">
        <v>417</v>
      </c>
      <c r="C34" s="3">
        <v>42883.654548611114</v>
      </c>
      <c r="D34">
        <v>50.582299999999996</v>
      </c>
      <c r="E34">
        <v>51.4696</v>
      </c>
      <c r="F34">
        <v>33</v>
      </c>
      <c r="G34">
        <v>55</v>
      </c>
      <c r="H34">
        <v>1.2030000000000001</v>
      </c>
      <c r="I34">
        <v>197.81540000000001</v>
      </c>
      <c r="J34">
        <v>20145</v>
      </c>
      <c r="K34">
        <v>29</v>
      </c>
      <c r="L34">
        <v>139006</v>
      </c>
      <c r="M34">
        <v>139014</v>
      </c>
      <c r="N34">
        <v>139147</v>
      </c>
      <c r="O34">
        <v>139154</v>
      </c>
      <c r="P34">
        <v>139279</v>
      </c>
      <c r="Q34">
        <v>139329</v>
      </c>
      <c r="R34">
        <v>221085</v>
      </c>
      <c r="S34">
        <v>221093</v>
      </c>
      <c r="T34">
        <v>220640</v>
      </c>
      <c r="U34">
        <v>220939</v>
      </c>
      <c r="V34">
        <v>215038</v>
      </c>
      <c r="W34">
        <v>215418</v>
      </c>
      <c r="X34">
        <v>215509</v>
      </c>
      <c r="Y34">
        <v>215491</v>
      </c>
      <c r="Z34">
        <v>294090</v>
      </c>
      <c r="AA34">
        <v>294140</v>
      </c>
      <c r="AB34">
        <v>1382.14</v>
      </c>
      <c r="AC34">
        <v>45597.011700000003</v>
      </c>
      <c r="AD34">
        <v>6</v>
      </c>
      <c r="AE34">
        <v>68.418700000000001</v>
      </c>
      <c r="AF34">
        <v>68.418700000000001</v>
      </c>
      <c r="AG34">
        <v>67.532799999999995</v>
      </c>
      <c r="AH34">
        <v>68.418700000000001</v>
      </c>
      <c r="AI34">
        <v>66.869600000000005</v>
      </c>
      <c r="AJ34">
        <v>5.8992000000000004</v>
      </c>
      <c r="AK34">
        <v>5.8992000000000004</v>
      </c>
      <c r="AL34">
        <v>1257.2266</v>
      </c>
      <c r="AM34">
        <v>1146.2095999999999</v>
      </c>
      <c r="AN34">
        <v>1100.8334</v>
      </c>
      <c r="AO34">
        <v>867.02959999999996</v>
      </c>
      <c r="AP34">
        <v>1064.5811000000001</v>
      </c>
      <c r="AQ34">
        <v>994.67380000000003</v>
      </c>
      <c r="AR34">
        <v>967.29650000000004</v>
      </c>
      <c r="AS34">
        <v>944.01750000000004</v>
      </c>
      <c r="AT34">
        <v>922.60829999999999</v>
      </c>
      <c r="AU34">
        <v>914.9479</v>
      </c>
      <c r="AV34">
        <v>894.08640000000003</v>
      </c>
      <c r="AW34">
        <v>873.21299999999997</v>
      </c>
      <c r="AX34">
        <v>16</v>
      </c>
      <c r="AY34">
        <v>29</v>
      </c>
      <c r="AZ34">
        <v>32.410699999999999</v>
      </c>
      <c r="BA34">
        <v>24.935700000000001</v>
      </c>
      <c r="BB34">
        <v>20.219000000000001</v>
      </c>
      <c r="BC34">
        <v>16.756900000000002</v>
      </c>
      <c r="BD34">
        <v>14.1798</v>
      </c>
      <c r="BE34">
        <v>14.1798</v>
      </c>
      <c r="BF34">
        <v>12.300800000000001</v>
      </c>
      <c r="BG34">
        <v>11.253500000000001</v>
      </c>
      <c r="BH34">
        <v>11.218299999999999</v>
      </c>
      <c r="BI34">
        <v>77.22</v>
      </c>
      <c r="BJ34">
        <v>120.8</v>
      </c>
      <c r="BK34">
        <v>97.12</v>
      </c>
      <c r="BL34">
        <v>150.1</v>
      </c>
      <c r="BM34">
        <v>117.46</v>
      </c>
      <c r="BN34">
        <v>181.94</v>
      </c>
      <c r="BO34">
        <v>138.85</v>
      </c>
      <c r="BP34">
        <v>215.86</v>
      </c>
      <c r="BQ34">
        <v>0</v>
      </c>
      <c r="BR34">
        <v>234.4</v>
      </c>
      <c r="BS34">
        <v>159.68</v>
      </c>
      <c r="BT34">
        <v>250.61</v>
      </c>
      <c r="BU34">
        <v>177.41</v>
      </c>
      <c r="BV34">
        <v>275.05</v>
      </c>
      <c r="BW34">
        <v>49.9</v>
      </c>
      <c r="BX34">
        <v>43.8</v>
      </c>
      <c r="BY34">
        <v>31.9756</v>
      </c>
      <c r="BZ34">
        <v>-0.2</v>
      </c>
      <c r="CA34">
        <v>-1.1657999999999999</v>
      </c>
      <c r="CB34">
        <v>1.6073</v>
      </c>
      <c r="CC34">
        <v>0.76780000000000004</v>
      </c>
      <c r="CD34">
        <v>-1.1657999999999999</v>
      </c>
      <c r="CE34">
        <v>1105056</v>
      </c>
      <c r="CF34">
        <v>1</v>
      </c>
      <c r="CI34">
        <v>2.5243000000000002</v>
      </c>
      <c r="CJ34">
        <v>4.6978999999999997</v>
      </c>
      <c r="CK34">
        <v>5.8314000000000004</v>
      </c>
      <c r="CL34">
        <v>0</v>
      </c>
      <c r="CM34">
        <v>8.0286000000000008</v>
      </c>
      <c r="CN34">
        <v>11.11</v>
      </c>
      <c r="CO34">
        <v>2.9344999999999999</v>
      </c>
      <c r="CP34">
        <v>5.0171999999999999</v>
      </c>
      <c r="CQ34">
        <v>6.3430999999999997</v>
      </c>
      <c r="CR34">
        <v>0</v>
      </c>
      <c r="CS34">
        <v>9.7759</v>
      </c>
      <c r="CT34">
        <v>11.629300000000001</v>
      </c>
      <c r="CU34">
        <v>25.0334</v>
      </c>
      <c r="CV34">
        <v>24.930599999999998</v>
      </c>
      <c r="CW34">
        <v>25.056899999999999</v>
      </c>
      <c r="CX34">
        <v>0</v>
      </c>
      <c r="CY34">
        <v>25.080200000000001</v>
      </c>
      <c r="CZ34">
        <v>24.9876</v>
      </c>
      <c r="DB34">
        <v>22382</v>
      </c>
      <c r="DC34">
        <v>587</v>
      </c>
      <c r="DD34">
        <v>15</v>
      </c>
      <c r="DF34" t="s">
        <v>425</v>
      </c>
      <c r="DG34">
        <v>1102</v>
      </c>
      <c r="DH34">
        <v>1157</v>
      </c>
      <c r="DI34">
        <v>15</v>
      </c>
      <c r="DJ34">
        <v>3</v>
      </c>
      <c r="DK34">
        <v>20</v>
      </c>
      <c r="DL34">
        <v>21.166668000000001</v>
      </c>
      <c r="DM34">
        <v>-0.2</v>
      </c>
      <c r="DN34">
        <v>1109.6357</v>
      </c>
      <c r="DO34">
        <v>1051</v>
      </c>
      <c r="DP34">
        <v>1019.3929000000001</v>
      </c>
      <c r="DQ34">
        <v>946.09280000000001</v>
      </c>
      <c r="DR34">
        <v>0</v>
      </c>
      <c r="DS34">
        <v>825.69290000000001</v>
      </c>
      <c r="DT34">
        <v>760.66430000000003</v>
      </c>
      <c r="DU34">
        <v>54.097099999999998</v>
      </c>
      <c r="DV34">
        <v>62.267099999999999</v>
      </c>
      <c r="DW34">
        <v>63.895699999999998</v>
      </c>
      <c r="DX34">
        <v>59.102899999999998</v>
      </c>
      <c r="DY34">
        <v>0</v>
      </c>
      <c r="DZ34">
        <v>77.856399999999994</v>
      </c>
      <c r="EA34">
        <v>54.151400000000002</v>
      </c>
      <c r="EB34">
        <v>32.410699999999999</v>
      </c>
      <c r="EC34">
        <v>24.935700000000001</v>
      </c>
      <c r="ED34">
        <v>20.219000000000001</v>
      </c>
      <c r="EE34">
        <v>16.756900000000002</v>
      </c>
      <c r="EF34">
        <v>14.1798</v>
      </c>
      <c r="EG34">
        <v>14.1798</v>
      </c>
      <c r="EH34">
        <v>12.300800000000001</v>
      </c>
      <c r="EI34">
        <v>11.253500000000001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5.0555999999999997E-2</v>
      </c>
      <c r="EY34">
        <v>4.3052E-2</v>
      </c>
      <c r="EZ34">
        <v>3.1083E-2</v>
      </c>
      <c r="FA34">
        <v>2.8041E-2</v>
      </c>
      <c r="FB34">
        <v>0</v>
      </c>
      <c r="FC34">
        <v>1.8327E-2</v>
      </c>
      <c r="FD34">
        <v>1.6355999999999999E-2</v>
      </c>
      <c r="FE34">
        <v>-3.3599999999999998E-4</v>
      </c>
      <c r="FF34">
        <v>-1.0070000000000001E-3</v>
      </c>
      <c r="FG34">
        <v>-2.4229999999999998E-3</v>
      </c>
      <c r="FH34">
        <v>-1.488E-3</v>
      </c>
      <c r="FI34">
        <v>0</v>
      </c>
      <c r="FJ34">
        <v>1.2E-5</v>
      </c>
      <c r="FK34">
        <v>4.6E-5</v>
      </c>
      <c r="FL34">
        <v>8.5133E-2</v>
      </c>
      <c r="FM34">
        <v>8.0849000000000004E-2</v>
      </c>
      <c r="FN34">
        <v>7.8869999999999996E-2</v>
      </c>
      <c r="FO34">
        <v>7.5998999999999997E-2</v>
      </c>
      <c r="FP34">
        <v>8.5181999999999994E-2</v>
      </c>
      <c r="FQ34">
        <v>0.111202</v>
      </c>
      <c r="FR34">
        <v>0.10428800000000001</v>
      </c>
      <c r="FS34">
        <v>-0.23783699999999999</v>
      </c>
      <c r="FT34">
        <v>-0.23380999999999999</v>
      </c>
      <c r="FU34">
        <v>-0.23197400000000001</v>
      </c>
      <c r="FV34">
        <v>-0.231458</v>
      </c>
      <c r="FW34">
        <v>-0.23367599999999999</v>
      </c>
      <c r="FX34">
        <v>-0.245999</v>
      </c>
      <c r="FY34">
        <v>-0.239118</v>
      </c>
      <c r="FZ34">
        <v>-1.3683670000000001</v>
      </c>
      <c r="GA34">
        <v>-1.3350789999999999</v>
      </c>
      <c r="GB34">
        <v>-1.3209930000000001</v>
      </c>
      <c r="GC34">
        <v>-1.3157049999999999</v>
      </c>
      <c r="GD34">
        <v>-1.348716</v>
      </c>
      <c r="GE34">
        <v>-1.4407319999999999</v>
      </c>
      <c r="GF34">
        <v>-1.3837330000000001</v>
      </c>
      <c r="GG34">
        <v>-0.38119999999999998</v>
      </c>
      <c r="GH34">
        <v>-0.34771099999999999</v>
      </c>
      <c r="GI34">
        <v>-0.33056099999999999</v>
      </c>
      <c r="GJ34">
        <v>-0.33080500000000002</v>
      </c>
      <c r="GK34">
        <v>-0.403582</v>
      </c>
      <c r="GL34">
        <v>-0.529698</v>
      </c>
      <c r="GM34">
        <v>-0.45796700000000001</v>
      </c>
      <c r="GN34">
        <v>-0.38959100000000002</v>
      </c>
      <c r="GO34">
        <v>-0.35528100000000001</v>
      </c>
      <c r="GP34">
        <v>-0.33918100000000001</v>
      </c>
      <c r="GQ34">
        <v>-0.33545599999999998</v>
      </c>
      <c r="GR34">
        <v>-0.343499</v>
      </c>
      <c r="GS34">
        <v>-0.455239</v>
      </c>
      <c r="GT34">
        <v>-0.39766499999999999</v>
      </c>
      <c r="GU34">
        <v>0.42403000000000002</v>
      </c>
      <c r="GV34">
        <v>0.41162700000000002</v>
      </c>
      <c r="GW34">
        <v>0.39826099999999998</v>
      </c>
      <c r="GX34">
        <v>0.38402999999999998</v>
      </c>
      <c r="GY34">
        <v>1</v>
      </c>
      <c r="GZ34">
        <v>0.73508899999999999</v>
      </c>
      <c r="HA34">
        <v>0.71917399999999998</v>
      </c>
      <c r="HB34">
        <v>-50</v>
      </c>
      <c r="HC34">
        <v>-50</v>
      </c>
      <c r="HD34">
        <v>-50</v>
      </c>
      <c r="HE34">
        <v>-50</v>
      </c>
      <c r="HF34">
        <v>0</v>
      </c>
      <c r="HG34">
        <v>40</v>
      </c>
      <c r="HH34">
        <v>-40</v>
      </c>
      <c r="HI34">
        <v>-1.545925</v>
      </c>
      <c r="HJ34">
        <v>-1.5204679999999999</v>
      </c>
      <c r="HK34">
        <v>-1.508597</v>
      </c>
      <c r="HL34">
        <v>-1.5051810000000001</v>
      </c>
      <c r="HM34">
        <v>0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735.971</v>
      </c>
      <c r="HX34">
        <v>0</v>
      </c>
      <c r="HZ34">
        <v>736.18899999999996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760.35500000000002</v>
      </c>
      <c r="IJ34">
        <v>0</v>
      </c>
      <c r="IL34">
        <v>760.43299999999999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773.39099999999996</v>
      </c>
      <c r="IV34">
        <v>0</v>
      </c>
      <c r="IX34">
        <v>773.58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776.36300000000006</v>
      </c>
      <c r="JH34">
        <v>0</v>
      </c>
      <c r="JJ34">
        <v>776.24400000000003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733.93299999999999</v>
      </c>
      <c r="JT34">
        <v>0</v>
      </c>
      <c r="JV34">
        <v>733.67399999999998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720.34199999999998</v>
      </c>
      <c r="KF34">
        <v>0.10199999999999999</v>
      </c>
      <c r="KH34">
        <v>720.42100000000005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758.83</v>
      </c>
      <c r="KR34">
        <v>2.5000000000000001E-2</v>
      </c>
      <c r="KT34">
        <v>758.92200000000003</v>
      </c>
      <c r="KU34">
        <v>2.5000000000000001E-2</v>
      </c>
      <c r="KV34">
        <v>94.466616048100008</v>
      </c>
      <c r="KW34">
        <v>84.972299000000007</v>
      </c>
      <c r="KX34">
        <v>80.399518022999999</v>
      </c>
      <c r="KY34">
        <v>71.902106707200005</v>
      </c>
      <c r="KZ34">
        <v>0</v>
      </c>
      <c r="LA34">
        <v>91.818701865799994</v>
      </c>
      <c r="LB34">
        <v>79.328158518400002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-24.993498399999996</v>
      </c>
      <c r="LI34">
        <v>-6.0735972</v>
      </c>
      <c r="LJ34">
        <v>-68.719390739999994</v>
      </c>
      <c r="LK34">
        <v>-56.133396554999997</v>
      </c>
      <c r="LL34">
        <v>-37.859659379999997</v>
      </c>
      <c r="LM34">
        <v>-34.935914865000001</v>
      </c>
      <c r="LN34">
        <v>0</v>
      </c>
      <c r="LO34">
        <v>-26.421584148000001</v>
      </c>
      <c r="LP34">
        <v>-22.695988666000002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77.296250000000001</v>
      </c>
      <c r="LY34">
        <v>76.023399999999995</v>
      </c>
      <c r="LZ34">
        <v>75.429850000000002</v>
      </c>
      <c r="MA34">
        <v>75.259050000000002</v>
      </c>
      <c r="MB34">
        <v>0</v>
      </c>
      <c r="MC34">
        <v>0</v>
      </c>
      <c r="MD34">
        <v>0</v>
      </c>
      <c r="ME34">
        <v>-20.621814519999997</v>
      </c>
      <c r="MF34">
        <v>-21.650955608099999</v>
      </c>
      <c r="MG34">
        <v>-21.121426487699999</v>
      </c>
      <c r="MH34">
        <v>-19.5515348345</v>
      </c>
      <c r="MI34">
        <v>0</v>
      </c>
      <c r="MJ34">
        <v>-41.240379367199999</v>
      </c>
      <c r="MK34">
        <v>-24.799554203800003</v>
      </c>
      <c r="ML34">
        <v>82.421660788100013</v>
      </c>
      <c r="MM34">
        <v>83.21134683690002</v>
      </c>
      <c r="MN34">
        <v>96.848282155300012</v>
      </c>
      <c r="MO34">
        <v>92.673707007700003</v>
      </c>
      <c r="MP34">
        <v>0</v>
      </c>
      <c r="MQ34">
        <v>-0.83676004939999871</v>
      </c>
      <c r="MR34">
        <v>25.759018448599999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35"/>
  <sheetViews>
    <sheetView workbookViewId="0">
      <selection activeCell="A3" sqref="A3:BS3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367.3322823182138</v>
      </c>
      <c r="C3">
        <v>7.0380412360050602E-3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7.0380412360050602E-3</v>
      </c>
      <c r="R3">
        <v>7.0380412360050602E-3</v>
      </c>
      <c r="S3">
        <v>7.0380412360050602E-3</v>
      </c>
      <c r="T3">
        <v>7.0380412360050602E-3</v>
      </c>
      <c r="U3">
        <v>7.0380412360050602E-3</v>
      </c>
      <c r="V3">
        <v>7.0380412360050602E-3</v>
      </c>
      <c r="W3">
        <v>7.0380412360050602E-3</v>
      </c>
      <c r="X3">
        <v>7.0380412360050602E-3</v>
      </c>
      <c r="Y3">
        <v>7.0380412360050602E-3</v>
      </c>
      <c r="Z3">
        <v>7.0380412360050602E-3</v>
      </c>
      <c r="AA3">
        <v>7.0380412360050602E-3</v>
      </c>
      <c r="AB3">
        <v>7.0380412360050602E-3</v>
      </c>
      <c r="AC3">
        <v>7.0380412360050602E-3</v>
      </c>
      <c r="AD3">
        <v>7.0380412360050602E-3</v>
      </c>
      <c r="AE3">
        <v>7.0380412360050602E-3</v>
      </c>
      <c r="AF3">
        <v>7.0380412360050602E-3</v>
      </c>
      <c r="AG3">
        <v>7.0380412360050602E-3</v>
      </c>
      <c r="AH3">
        <v>7.0380412360050602E-3</v>
      </c>
      <c r="AI3">
        <v>7.0380412360050602E-3</v>
      </c>
      <c r="AJ3">
        <v>7.0380412360050602E-3</v>
      </c>
      <c r="AK3">
        <v>7.0380412360050602E-3</v>
      </c>
      <c r="AL3">
        <v>7.0380412360050602E-3</v>
      </c>
      <c r="AM3">
        <v>7.0380412360050602E-3</v>
      </c>
      <c r="AN3">
        <v>7.0380412360050602E-3</v>
      </c>
      <c r="AO3">
        <v>7.0380412360050602E-3</v>
      </c>
      <c r="AP3">
        <v>7.0380412360050602E-3</v>
      </c>
      <c r="AQ3">
        <v>7.0380412360050602E-3</v>
      </c>
      <c r="AR3">
        <v>7.0380412360050602E-3</v>
      </c>
      <c r="AS3">
        <v>7.0380412360050602E-3</v>
      </c>
      <c r="AT3">
        <v>7.0380412360050602E-3</v>
      </c>
      <c r="AU3">
        <v>7.0380412360050602E-3</v>
      </c>
      <c r="AV3">
        <v>7.0380412360050602E-3</v>
      </c>
      <c r="AW3">
        <v>7.0380412360050602E-3</v>
      </c>
      <c r="AX3">
        <v>7.0380412360050602E-3</v>
      </c>
      <c r="AY3">
        <v>7.0380412360050602E-3</v>
      </c>
      <c r="AZ3">
        <v>7.0380412360050602E-3</v>
      </c>
      <c r="BA3">
        <v>7.0380412360050602E-3</v>
      </c>
      <c r="BB3">
        <v>7.0380412360050602E-3</v>
      </c>
      <c r="BC3">
        <v>7.0380412360050602E-3</v>
      </c>
      <c r="BD3">
        <v>7.0380412360050602E-3</v>
      </c>
      <c r="BE3">
        <v>7.0380412360050602E-3</v>
      </c>
      <c r="BF3">
        <v>7.0380412360050602E-3</v>
      </c>
      <c r="BG3">
        <v>7.0380412360050602E-3</v>
      </c>
      <c r="BH3">
        <v>7.0380412360050602E-3</v>
      </c>
      <c r="BI3">
        <v>7.0380412360050602E-3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401.27621955606219</v>
      </c>
      <c r="C4">
        <v>7.6884028880892909E-3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7.6884028880892909E-3</v>
      </c>
      <c r="Q4">
        <v>7.6884028880892909E-3</v>
      </c>
      <c r="R4">
        <v>7.6884028880892909E-3</v>
      </c>
      <c r="S4">
        <v>7.6884028880892909E-3</v>
      </c>
      <c r="T4">
        <v>7.6884028880892909E-3</v>
      </c>
      <c r="U4">
        <v>7.6884028880892909E-3</v>
      </c>
      <c r="V4">
        <v>7.6884028880892909E-3</v>
      </c>
      <c r="W4">
        <v>7.6884028880892909E-3</v>
      </c>
      <c r="X4">
        <v>7.6884028880892909E-3</v>
      </c>
      <c r="Y4">
        <v>7.6884028880892909E-3</v>
      </c>
      <c r="Z4">
        <v>7.6884028880892909E-3</v>
      </c>
      <c r="AA4">
        <v>7.6884028880892909E-3</v>
      </c>
      <c r="AB4">
        <v>7.6884028880892909E-3</v>
      </c>
      <c r="AC4">
        <v>7.6884028880892909E-3</v>
      </c>
      <c r="AD4">
        <v>7.6884028880892909E-3</v>
      </c>
      <c r="AE4">
        <v>7.6884028880892909E-3</v>
      </c>
      <c r="AF4">
        <v>7.6884028880892909E-3</v>
      </c>
      <c r="AG4">
        <v>7.6884028880892909E-3</v>
      </c>
      <c r="AH4">
        <v>7.6884028880892909E-3</v>
      </c>
      <c r="AI4">
        <v>7.6884028880892909E-3</v>
      </c>
      <c r="AJ4">
        <v>7.6884028880892909E-3</v>
      </c>
      <c r="AK4">
        <v>7.6884028880892909E-3</v>
      </c>
      <c r="AL4">
        <v>7.6884028880892909E-3</v>
      </c>
      <c r="AM4">
        <v>7.6884028880892909E-3</v>
      </c>
      <c r="AN4">
        <v>7.6884028880892909E-3</v>
      </c>
      <c r="AO4">
        <v>7.6884028880892909E-3</v>
      </c>
      <c r="AP4">
        <v>7.6884028880892909E-3</v>
      </c>
      <c r="AQ4">
        <v>7.6884028880892909E-3</v>
      </c>
      <c r="AR4">
        <v>7.6884028880892909E-3</v>
      </c>
      <c r="AS4">
        <v>7.6884028880892909E-3</v>
      </c>
      <c r="AT4">
        <v>7.6884028880892909E-3</v>
      </c>
      <c r="AU4">
        <v>7.6884028880892909E-3</v>
      </c>
      <c r="AV4">
        <v>7.6884028880892909E-3</v>
      </c>
      <c r="AW4">
        <v>7.6884028880892909E-3</v>
      </c>
      <c r="AX4">
        <v>7.6884028880892909E-3</v>
      </c>
      <c r="AY4">
        <v>7.6884028880892909E-3</v>
      </c>
      <c r="AZ4">
        <v>7.6884028880892909E-3</v>
      </c>
      <c r="BA4">
        <v>7.6884028880892909E-3</v>
      </c>
      <c r="BB4">
        <v>7.6884028880892909E-3</v>
      </c>
      <c r="BC4">
        <v>7.6884028880892909E-3</v>
      </c>
      <c r="BD4">
        <v>7.6884028880892909E-3</v>
      </c>
      <c r="BE4">
        <v>7.6884028880892909E-3</v>
      </c>
      <c r="BF4">
        <v>7.6884028880892909E-3</v>
      </c>
      <c r="BG4">
        <v>7.6884028880892909E-3</v>
      </c>
      <c r="BH4">
        <v>7.6884028880892909E-3</v>
      </c>
      <c r="BI4">
        <v>7.6884028880892909E-3</v>
      </c>
      <c r="BJ4">
        <v>7.6884028880892909E-3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397.67784090930502</v>
      </c>
      <c r="C5">
        <v>7.6194583969086925E-3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7.6194583969086925E-3</v>
      </c>
      <c r="Q5">
        <v>7.6194583969086925E-3</v>
      </c>
      <c r="R5">
        <v>7.6194583969086925E-3</v>
      </c>
      <c r="S5">
        <v>7.6194583969086925E-3</v>
      </c>
      <c r="T5">
        <v>7.6194583969086925E-3</v>
      </c>
      <c r="U5">
        <v>7.6194583969086925E-3</v>
      </c>
      <c r="V5">
        <v>7.6194583969086925E-3</v>
      </c>
      <c r="W5">
        <v>7.6194583969086925E-3</v>
      </c>
      <c r="X5">
        <v>7.6194583969086925E-3</v>
      </c>
      <c r="Y5">
        <v>7.6194583969086925E-3</v>
      </c>
      <c r="Z5">
        <v>7.6194583969086925E-3</v>
      </c>
      <c r="AA5">
        <v>7.6194583969086925E-3</v>
      </c>
      <c r="AB5">
        <v>7.6194583969086925E-3</v>
      </c>
      <c r="AC5">
        <v>7.6194583969086925E-3</v>
      </c>
      <c r="AD5">
        <v>7.6194583969086925E-3</v>
      </c>
      <c r="AE5">
        <v>7.6194583969086925E-3</v>
      </c>
      <c r="AF5">
        <v>7.6194583969086925E-3</v>
      </c>
      <c r="AG5">
        <v>7.6194583969086925E-3</v>
      </c>
      <c r="AH5">
        <v>7.6194583969086925E-3</v>
      </c>
      <c r="AI5">
        <v>7.6194583969086925E-3</v>
      </c>
      <c r="AJ5">
        <v>7.6194583969086925E-3</v>
      </c>
      <c r="AK5">
        <v>7.6194583969086925E-3</v>
      </c>
      <c r="AL5">
        <v>7.6194583969086925E-3</v>
      </c>
      <c r="AM5">
        <v>7.6194583969086925E-3</v>
      </c>
      <c r="AN5">
        <v>7.6194583969086925E-3</v>
      </c>
      <c r="AO5">
        <v>7.6194583969086925E-3</v>
      </c>
      <c r="AP5">
        <v>7.6194583969086925E-3</v>
      </c>
      <c r="AQ5">
        <v>7.6194583969086925E-3</v>
      </c>
      <c r="AR5">
        <v>7.6194583969086925E-3</v>
      </c>
      <c r="AS5">
        <v>7.6194583969086925E-3</v>
      </c>
      <c r="AT5">
        <v>7.6194583969086925E-3</v>
      </c>
      <c r="AU5">
        <v>7.6194583969086925E-3</v>
      </c>
      <c r="AV5">
        <v>7.6194583969086925E-3</v>
      </c>
      <c r="AW5">
        <v>7.6194583969086925E-3</v>
      </c>
      <c r="AX5">
        <v>7.6194583969086925E-3</v>
      </c>
      <c r="AY5">
        <v>7.6194583969086925E-3</v>
      </c>
      <c r="AZ5">
        <v>7.6194583969086925E-3</v>
      </c>
      <c r="BA5">
        <v>7.6194583969086925E-3</v>
      </c>
      <c r="BB5">
        <v>7.6194583969086925E-3</v>
      </c>
      <c r="BC5">
        <v>7.6194583969086925E-3</v>
      </c>
      <c r="BD5">
        <v>7.6194583969086925E-3</v>
      </c>
      <c r="BE5">
        <v>7.6194583969086925E-3</v>
      </c>
      <c r="BF5">
        <v>7.6194583969086925E-3</v>
      </c>
      <c r="BG5">
        <v>7.6194583969086925E-3</v>
      </c>
      <c r="BH5">
        <v>7.6194583969086925E-3</v>
      </c>
      <c r="BI5">
        <v>7.6194583969086925E-3</v>
      </c>
      <c r="BJ5">
        <v>7.6194583969086925E-3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424.25212389766023</v>
      </c>
      <c r="C6">
        <v>8.1286183822739042E-3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8.1286183822739042E-3</v>
      </c>
      <c r="Q6">
        <v>8.1286183822739042E-3</v>
      </c>
      <c r="R6">
        <v>8.1286183822739042E-3</v>
      </c>
      <c r="S6">
        <v>8.1286183822739042E-3</v>
      </c>
      <c r="T6">
        <v>8.1286183822739042E-3</v>
      </c>
      <c r="U6">
        <v>8.1286183822739042E-3</v>
      </c>
      <c r="V6">
        <v>8.1286183822739042E-3</v>
      </c>
      <c r="W6">
        <v>8.1286183822739042E-3</v>
      </c>
      <c r="X6">
        <v>8.1286183822739042E-3</v>
      </c>
      <c r="Y6">
        <v>8.1286183822739042E-3</v>
      </c>
      <c r="Z6">
        <v>8.1286183822739042E-3</v>
      </c>
      <c r="AA6">
        <v>8.1286183822739042E-3</v>
      </c>
      <c r="AB6">
        <v>8.1286183822739042E-3</v>
      </c>
      <c r="AC6">
        <v>8.1286183822739042E-3</v>
      </c>
      <c r="AD6">
        <v>8.1286183822739042E-3</v>
      </c>
      <c r="AE6">
        <v>8.1286183822739042E-3</v>
      </c>
      <c r="AF6">
        <v>8.1286183822739042E-3</v>
      </c>
      <c r="AG6">
        <v>8.1286183822739042E-3</v>
      </c>
      <c r="AH6">
        <v>8.1286183822739042E-3</v>
      </c>
      <c r="AI6">
        <v>8.1286183822739042E-3</v>
      </c>
      <c r="AJ6">
        <v>8.1286183822739042E-3</v>
      </c>
      <c r="AK6">
        <v>8.1286183822739042E-3</v>
      </c>
      <c r="AL6">
        <v>8.1286183822739042E-3</v>
      </c>
      <c r="AM6">
        <v>8.1286183822739042E-3</v>
      </c>
      <c r="AN6">
        <v>8.1286183822739042E-3</v>
      </c>
      <c r="AO6">
        <v>8.1286183822739042E-3</v>
      </c>
      <c r="AP6">
        <v>8.1286183822739042E-3</v>
      </c>
      <c r="AQ6">
        <v>8.1286183822739042E-3</v>
      </c>
      <c r="AR6">
        <v>8.1286183822739042E-3</v>
      </c>
      <c r="AS6">
        <v>8.1286183822739042E-3</v>
      </c>
      <c r="AT6">
        <v>8.1286183822739042E-3</v>
      </c>
      <c r="AU6">
        <v>8.1286183822739042E-3</v>
      </c>
      <c r="AV6">
        <v>8.1286183822739042E-3</v>
      </c>
      <c r="AW6">
        <v>8.1286183822739042E-3</v>
      </c>
      <c r="AX6">
        <v>8.1286183822739042E-3</v>
      </c>
      <c r="AY6">
        <v>8.1286183822739042E-3</v>
      </c>
      <c r="AZ6">
        <v>8.1286183822739042E-3</v>
      </c>
      <c r="BA6">
        <v>8.1286183822739042E-3</v>
      </c>
      <c r="BB6">
        <v>8.1286183822739042E-3</v>
      </c>
      <c r="BC6">
        <v>8.1286183822739042E-3</v>
      </c>
      <c r="BD6">
        <v>8.1286183822739042E-3</v>
      </c>
      <c r="BE6">
        <v>8.1286183822739042E-3</v>
      </c>
      <c r="BF6">
        <v>8.1286183822739042E-3</v>
      </c>
      <c r="BG6">
        <v>8.1286183822739042E-3</v>
      </c>
      <c r="BH6">
        <v>8.1286183822739042E-3</v>
      </c>
      <c r="BI6">
        <v>8.1286183822739042E-3</v>
      </c>
      <c r="BJ6">
        <v>8.1286183822739042E-3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403.16201863015158</v>
      </c>
      <c r="C7">
        <v>7.724534565823957E-3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7.724534565823957E-3</v>
      </c>
      <c r="Q7">
        <v>7.724534565823957E-3</v>
      </c>
      <c r="R7">
        <v>7.724534565823957E-3</v>
      </c>
      <c r="S7">
        <v>7.724534565823957E-3</v>
      </c>
      <c r="T7">
        <v>7.724534565823957E-3</v>
      </c>
      <c r="U7">
        <v>7.724534565823957E-3</v>
      </c>
      <c r="V7">
        <v>7.724534565823957E-3</v>
      </c>
      <c r="W7">
        <v>7.724534565823957E-3</v>
      </c>
      <c r="X7">
        <v>7.724534565823957E-3</v>
      </c>
      <c r="Y7">
        <v>7.724534565823957E-3</v>
      </c>
      <c r="Z7">
        <v>7.724534565823957E-3</v>
      </c>
      <c r="AA7">
        <v>7.724534565823957E-3</v>
      </c>
      <c r="AB7">
        <v>7.724534565823957E-3</v>
      </c>
      <c r="AC7">
        <v>7.724534565823957E-3</v>
      </c>
      <c r="AD7">
        <v>7.724534565823957E-3</v>
      </c>
      <c r="AE7">
        <v>7.724534565823957E-3</v>
      </c>
      <c r="AF7">
        <v>7.724534565823957E-3</v>
      </c>
      <c r="AG7">
        <v>7.724534565823957E-3</v>
      </c>
      <c r="AH7">
        <v>7.724534565823957E-3</v>
      </c>
      <c r="AI7">
        <v>7.724534565823957E-3</v>
      </c>
      <c r="AJ7">
        <v>7.724534565823957E-3</v>
      </c>
      <c r="AK7">
        <v>7.724534565823957E-3</v>
      </c>
      <c r="AL7">
        <v>7.724534565823957E-3</v>
      </c>
      <c r="AM7">
        <v>7.724534565823957E-3</v>
      </c>
      <c r="AN7">
        <v>7.724534565823957E-3</v>
      </c>
      <c r="AO7">
        <v>7.724534565823957E-3</v>
      </c>
      <c r="AP7">
        <v>7.724534565823957E-3</v>
      </c>
      <c r="AQ7">
        <v>7.724534565823957E-3</v>
      </c>
      <c r="AR7">
        <v>7.724534565823957E-3</v>
      </c>
      <c r="AS7">
        <v>7.724534565823957E-3</v>
      </c>
      <c r="AT7">
        <v>7.724534565823957E-3</v>
      </c>
      <c r="AU7">
        <v>7.724534565823957E-3</v>
      </c>
      <c r="AV7">
        <v>7.724534565823957E-3</v>
      </c>
      <c r="AW7">
        <v>7.724534565823957E-3</v>
      </c>
      <c r="AX7">
        <v>7.724534565823957E-3</v>
      </c>
      <c r="AY7">
        <v>7.724534565823957E-3</v>
      </c>
      <c r="AZ7">
        <v>7.724534565823957E-3</v>
      </c>
      <c r="BA7">
        <v>7.724534565823957E-3</v>
      </c>
      <c r="BB7">
        <v>7.724534565823957E-3</v>
      </c>
      <c r="BC7">
        <v>7.724534565823957E-3</v>
      </c>
      <c r="BD7">
        <v>7.724534565823957E-3</v>
      </c>
      <c r="BE7">
        <v>7.724534565823957E-3</v>
      </c>
      <c r="BF7">
        <v>7.724534565823957E-3</v>
      </c>
      <c r="BG7">
        <v>7.724534565823957E-3</v>
      </c>
      <c r="BH7">
        <v>7.724534565823957E-3</v>
      </c>
      <c r="BI7">
        <v>7.724534565823957E-3</v>
      </c>
      <c r="BJ7">
        <v>7.724534565823957E-3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330.56323527722395</v>
      </c>
      <c r="C8">
        <v>6.3335508284374561E-3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6.3335508284374561E-3</v>
      </c>
      <c r="Q8">
        <v>6.3335508284374561E-3</v>
      </c>
      <c r="R8">
        <v>6.3335508284374561E-3</v>
      </c>
      <c r="S8">
        <v>6.3335508284374561E-3</v>
      </c>
      <c r="T8">
        <v>6.3335508284374561E-3</v>
      </c>
      <c r="U8">
        <v>6.3335508284374561E-3</v>
      </c>
      <c r="V8">
        <v>6.3335508284374561E-3</v>
      </c>
      <c r="W8">
        <v>6.3335508284374561E-3</v>
      </c>
      <c r="X8">
        <v>6.3335508284374561E-3</v>
      </c>
      <c r="Y8">
        <v>6.3335508284374561E-3</v>
      </c>
      <c r="Z8">
        <v>6.3335508284374561E-3</v>
      </c>
      <c r="AA8">
        <v>6.3335508284374561E-3</v>
      </c>
      <c r="AB8">
        <v>6.3335508284374561E-3</v>
      </c>
      <c r="AC8">
        <v>6.3335508284374561E-3</v>
      </c>
      <c r="AD8">
        <v>6.3335508284374561E-3</v>
      </c>
      <c r="AE8">
        <v>6.3335508284374561E-3</v>
      </c>
      <c r="AF8">
        <v>6.3335508284374561E-3</v>
      </c>
      <c r="AG8">
        <v>6.3335508284374561E-3</v>
      </c>
      <c r="AH8">
        <v>6.3335508284374561E-3</v>
      </c>
      <c r="AI8">
        <v>6.3335508284374561E-3</v>
      </c>
      <c r="AJ8">
        <v>6.3335508284374561E-3</v>
      </c>
      <c r="AK8">
        <v>6.3335508284374561E-3</v>
      </c>
      <c r="AL8">
        <v>6.3335508284374561E-3</v>
      </c>
      <c r="AM8">
        <v>6.3335508284374561E-3</v>
      </c>
      <c r="AN8">
        <v>6.3335508284374561E-3</v>
      </c>
      <c r="AO8">
        <v>6.3335508284374561E-3</v>
      </c>
      <c r="AP8">
        <v>6.3335508284374561E-3</v>
      </c>
      <c r="AQ8">
        <v>6.3335508284374561E-3</v>
      </c>
      <c r="AR8">
        <v>6.3335508284374561E-3</v>
      </c>
      <c r="AS8">
        <v>6.3335508284374561E-3</v>
      </c>
      <c r="AT8">
        <v>6.3335508284374561E-3</v>
      </c>
      <c r="AU8">
        <v>6.3335508284374561E-3</v>
      </c>
      <c r="AV8">
        <v>6.3335508284374561E-3</v>
      </c>
      <c r="AW8">
        <v>6.3335508284374561E-3</v>
      </c>
      <c r="AX8">
        <v>6.3335508284374561E-3</v>
      </c>
      <c r="AY8">
        <v>6.3335508284374561E-3</v>
      </c>
      <c r="AZ8">
        <v>6.3335508284374561E-3</v>
      </c>
      <c r="BA8">
        <v>6.3335508284374561E-3</v>
      </c>
      <c r="BB8">
        <v>6.3335508284374561E-3</v>
      </c>
      <c r="BC8">
        <v>6.3335508284374561E-3</v>
      </c>
      <c r="BD8">
        <v>6.3335508284374561E-3</v>
      </c>
      <c r="BE8">
        <v>6.3335508284374561E-3</v>
      </c>
      <c r="BF8">
        <v>6.3335508284374561E-3</v>
      </c>
      <c r="BG8">
        <v>6.3335508284374561E-3</v>
      </c>
      <c r="BH8">
        <v>6.3335508284374561E-3</v>
      </c>
      <c r="BI8">
        <v>6.3335508284374561E-3</v>
      </c>
      <c r="BJ8">
        <v>6.3335508284374561E-3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1251</v>
      </c>
      <c r="B9">
        <v>373.59756993732532</v>
      </c>
      <c r="C9">
        <v>7.1580833742578035E-3</v>
      </c>
      <c r="D9">
        <v>-20</v>
      </c>
      <c r="E9">
        <v>605.5</v>
      </c>
      <c r="F9">
        <v>-645.5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7.1580833742578035E-3</v>
      </c>
      <c r="P9">
        <v>7.1580833742578035E-3</v>
      </c>
      <c r="Q9">
        <v>7.1580833742578035E-3</v>
      </c>
      <c r="R9">
        <v>7.1580833742578035E-3</v>
      </c>
      <c r="S9">
        <v>7.1580833742578035E-3</v>
      </c>
      <c r="T9">
        <v>7.1580833742578035E-3</v>
      </c>
      <c r="U9">
        <v>7.1580833742578035E-3</v>
      </c>
      <c r="V9">
        <v>7.1580833742578035E-3</v>
      </c>
      <c r="W9">
        <v>7.1580833742578035E-3</v>
      </c>
      <c r="X9">
        <v>7.1580833742578035E-3</v>
      </c>
      <c r="Y9">
        <v>7.1580833742578035E-3</v>
      </c>
      <c r="Z9">
        <v>7.1580833742578035E-3</v>
      </c>
      <c r="AA9">
        <v>7.1580833742578035E-3</v>
      </c>
      <c r="AB9">
        <v>7.1580833742578035E-3</v>
      </c>
      <c r="AC9">
        <v>7.1580833742578035E-3</v>
      </c>
      <c r="AD9">
        <v>7.1580833742578035E-3</v>
      </c>
      <c r="AE9">
        <v>7.1580833742578035E-3</v>
      </c>
      <c r="AF9">
        <v>7.1580833742578035E-3</v>
      </c>
      <c r="AG9">
        <v>7.1580833742578035E-3</v>
      </c>
      <c r="AH9">
        <v>7.1580833742578035E-3</v>
      </c>
      <c r="AI9">
        <v>7.1580833742578035E-3</v>
      </c>
      <c r="AJ9">
        <v>7.1580833742578035E-3</v>
      </c>
      <c r="AK9">
        <v>7.1580833742578035E-3</v>
      </c>
      <c r="AL9">
        <v>7.1580833742578035E-3</v>
      </c>
      <c r="AM9">
        <v>7.1580833742578035E-3</v>
      </c>
      <c r="AN9">
        <v>7.1580833742578035E-3</v>
      </c>
      <c r="AO9">
        <v>7.1580833742578035E-3</v>
      </c>
      <c r="AP9">
        <v>7.1580833742578035E-3</v>
      </c>
      <c r="AQ9">
        <v>7.1580833742578035E-3</v>
      </c>
      <c r="AR9">
        <v>7.1580833742578035E-3</v>
      </c>
      <c r="AS9">
        <v>7.1580833742578035E-3</v>
      </c>
      <c r="AT9">
        <v>7.1580833742578035E-3</v>
      </c>
      <c r="AU9">
        <v>7.1580833742578035E-3</v>
      </c>
      <c r="AV9">
        <v>7.1580833742578035E-3</v>
      </c>
      <c r="AW9">
        <v>7.1580833742578035E-3</v>
      </c>
      <c r="AX9">
        <v>7.1580833742578035E-3</v>
      </c>
      <c r="AY9">
        <v>7.1580833742578035E-3</v>
      </c>
      <c r="AZ9">
        <v>7.1580833742578035E-3</v>
      </c>
      <c r="BA9">
        <v>7.1580833742578035E-3</v>
      </c>
      <c r="BB9">
        <v>7.1580833742578035E-3</v>
      </c>
      <c r="BC9">
        <v>7.1580833742578035E-3</v>
      </c>
      <c r="BD9">
        <v>7.1580833742578035E-3</v>
      </c>
      <c r="BE9">
        <v>7.1580833742578035E-3</v>
      </c>
      <c r="BF9">
        <v>7.1580833742578035E-3</v>
      </c>
      <c r="BG9">
        <v>7.1580833742578035E-3</v>
      </c>
      <c r="BH9">
        <v>7.1580833742578035E-3</v>
      </c>
      <c r="BI9">
        <v>7.1580833742578035E-3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1251</v>
      </c>
      <c r="B10">
        <v>230.66393569341167</v>
      </c>
      <c r="C10">
        <v>4.4194925663056947E-3</v>
      </c>
      <c r="D10">
        <v>-30</v>
      </c>
      <c r="E10">
        <v>595.5</v>
      </c>
      <c r="F10">
        <v>-655.5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4.4194925663056947E-3</v>
      </c>
      <c r="P10">
        <v>4.4194925663056947E-3</v>
      </c>
      <c r="Q10">
        <v>4.4194925663056947E-3</v>
      </c>
      <c r="R10">
        <v>4.4194925663056947E-3</v>
      </c>
      <c r="S10">
        <v>4.4194925663056947E-3</v>
      </c>
      <c r="T10">
        <v>4.4194925663056947E-3</v>
      </c>
      <c r="U10">
        <v>4.4194925663056947E-3</v>
      </c>
      <c r="V10">
        <v>4.4194925663056947E-3</v>
      </c>
      <c r="W10">
        <v>4.4194925663056947E-3</v>
      </c>
      <c r="X10">
        <v>4.4194925663056947E-3</v>
      </c>
      <c r="Y10">
        <v>4.4194925663056947E-3</v>
      </c>
      <c r="Z10">
        <v>4.4194925663056947E-3</v>
      </c>
      <c r="AA10">
        <v>4.4194925663056947E-3</v>
      </c>
      <c r="AB10">
        <v>4.4194925663056947E-3</v>
      </c>
      <c r="AC10">
        <v>4.4194925663056947E-3</v>
      </c>
      <c r="AD10">
        <v>4.4194925663056947E-3</v>
      </c>
      <c r="AE10">
        <v>4.4194925663056947E-3</v>
      </c>
      <c r="AF10">
        <v>4.4194925663056947E-3</v>
      </c>
      <c r="AG10">
        <v>4.4194925663056947E-3</v>
      </c>
      <c r="AH10">
        <v>4.4194925663056947E-3</v>
      </c>
      <c r="AI10">
        <v>4.4194925663056947E-3</v>
      </c>
      <c r="AJ10">
        <v>4.4194925663056947E-3</v>
      </c>
      <c r="AK10">
        <v>4.4194925663056947E-3</v>
      </c>
      <c r="AL10">
        <v>4.4194925663056947E-3</v>
      </c>
      <c r="AM10">
        <v>4.4194925663056947E-3</v>
      </c>
      <c r="AN10">
        <v>4.4194925663056947E-3</v>
      </c>
      <c r="AO10">
        <v>4.4194925663056947E-3</v>
      </c>
      <c r="AP10">
        <v>4.4194925663056947E-3</v>
      </c>
      <c r="AQ10">
        <v>4.4194925663056947E-3</v>
      </c>
      <c r="AR10">
        <v>4.4194925663056947E-3</v>
      </c>
      <c r="AS10">
        <v>4.4194925663056947E-3</v>
      </c>
      <c r="AT10">
        <v>4.4194925663056947E-3</v>
      </c>
      <c r="AU10">
        <v>4.4194925663056947E-3</v>
      </c>
      <c r="AV10">
        <v>4.4194925663056947E-3</v>
      </c>
      <c r="AW10">
        <v>4.4194925663056947E-3</v>
      </c>
      <c r="AX10">
        <v>4.4194925663056947E-3</v>
      </c>
      <c r="AY10">
        <v>4.4194925663056947E-3</v>
      </c>
      <c r="AZ10">
        <v>4.4194925663056947E-3</v>
      </c>
      <c r="BA10">
        <v>4.4194925663056947E-3</v>
      </c>
      <c r="BB10">
        <v>4.4194925663056947E-3</v>
      </c>
      <c r="BC10">
        <v>4.4194925663056947E-3</v>
      </c>
      <c r="BD10">
        <v>4.4194925663056947E-3</v>
      </c>
      <c r="BE10">
        <v>4.4194925663056947E-3</v>
      </c>
      <c r="BF10">
        <v>4.4194925663056947E-3</v>
      </c>
      <c r="BG10">
        <v>4.4194925663056947E-3</v>
      </c>
      <c r="BH10">
        <v>4.4194925663056947E-3</v>
      </c>
      <c r="BI10">
        <v>4.4194925663056947E-3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1251</v>
      </c>
      <c r="B11">
        <v>213.71932942672487</v>
      </c>
      <c r="C11">
        <v>4.094835999558585E-3</v>
      </c>
      <c r="D11">
        <v>-40</v>
      </c>
      <c r="E11">
        <v>585.5</v>
      </c>
      <c r="F11">
        <v>-665.5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4.094835999558585E-3</v>
      </c>
      <c r="P11">
        <v>4.094835999558585E-3</v>
      </c>
      <c r="Q11">
        <v>4.094835999558585E-3</v>
      </c>
      <c r="R11">
        <v>4.094835999558585E-3</v>
      </c>
      <c r="S11">
        <v>4.094835999558585E-3</v>
      </c>
      <c r="T11">
        <v>4.094835999558585E-3</v>
      </c>
      <c r="U11">
        <v>4.094835999558585E-3</v>
      </c>
      <c r="V11">
        <v>4.094835999558585E-3</v>
      </c>
      <c r="W11">
        <v>4.094835999558585E-3</v>
      </c>
      <c r="X11">
        <v>4.094835999558585E-3</v>
      </c>
      <c r="Y11">
        <v>4.094835999558585E-3</v>
      </c>
      <c r="Z11">
        <v>4.094835999558585E-3</v>
      </c>
      <c r="AA11">
        <v>4.094835999558585E-3</v>
      </c>
      <c r="AB11">
        <v>4.094835999558585E-3</v>
      </c>
      <c r="AC11">
        <v>4.094835999558585E-3</v>
      </c>
      <c r="AD11">
        <v>4.094835999558585E-3</v>
      </c>
      <c r="AE11">
        <v>4.094835999558585E-3</v>
      </c>
      <c r="AF11">
        <v>4.094835999558585E-3</v>
      </c>
      <c r="AG11">
        <v>4.094835999558585E-3</v>
      </c>
      <c r="AH11">
        <v>4.094835999558585E-3</v>
      </c>
      <c r="AI11">
        <v>4.094835999558585E-3</v>
      </c>
      <c r="AJ11">
        <v>4.094835999558585E-3</v>
      </c>
      <c r="AK11">
        <v>4.094835999558585E-3</v>
      </c>
      <c r="AL11">
        <v>4.094835999558585E-3</v>
      </c>
      <c r="AM11">
        <v>4.094835999558585E-3</v>
      </c>
      <c r="AN11">
        <v>4.094835999558585E-3</v>
      </c>
      <c r="AO11">
        <v>4.094835999558585E-3</v>
      </c>
      <c r="AP11">
        <v>4.094835999558585E-3</v>
      </c>
      <c r="AQ11">
        <v>4.094835999558585E-3</v>
      </c>
      <c r="AR11">
        <v>4.094835999558585E-3</v>
      </c>
      <c r="AS11">
        <v>4.094835999558585E-3</v>
      </c>
      <c r="AT11">
        <v>4.094835999558585E-3</v>
      </c>
      <c r="AU11">
        <v>4.094835999558585E-3</v>
      </c>
      <c r="AV11">
        <v>4.094835999558585E-3</v>
      </c>
      <c r="AW11">
        <v>4.094835999558585E-3</v>
      </c>
      <c r="AX11">
        <v>4.094835999558585E-3</v>
      </c>
      <c r="AY11">
        <v>4.094835999558585E-3</v>
      </c>
      <c r="AZ11">
        <v>4.094835999558585E-3</v>
      </c>
      <c r="BA11">
        <v>4.094835999558585E-3</v>
      </c>
      <c r="BB11">
        <v>4.094835999558585E-3</v>
      </c>
      <c r="BC11">
        <v>4.094835999558585E-3</v>
      </c>
      <c r="BD11">
        <v>4.094835999558585E-3</v>
      </c>
      <c r="BE11">
        <v>4.094835999558585E-3</v>
      </c>
      <c r="BF11">
        <v>4.094835999558585E-3</v>
      </c>
      <c r="BG11">
        <v>4.094835999558585E-3</v>
      </c>
      <c r="BH11">
        <v>4.094835999558585E-3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1259</v>
      </c>
      <c r="B12">
        <v>184.23644996017774</v>
      </c>
      <c r="C12">
        <v>3.5299476643101996E-3</v>
      </c>
      <c r="D12">
        <v>-30</v>
      </c>
      <c r="E12">
        <v>599.5</v>
      </c>
      <c r="F12">
        <v>-659.5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3.5299476643101996E-3</v>
      </c>
      <c r="P12">
        <v>3.5299476643101996E-3</v>
      </c>
      <c r="Q12">
        <v>3.5299476643101996E-3</v>
      </c>
      <c r="R12">
        <v>3.5299476643101996E-3</v>
      </c>
      <c r="S12">
        <v>3.5299476643101996E-3</v>
      </c>
      <c r="T12">
        <v>3.5299476643101996E-3</v>
      </c>
      <c r="U12">
        <v>3.5299476643101996E-3</v>
      </c>
      <c r="V12">
        <v>3.5299476643101996E-3</v>
      </c>
      <c r="W12">
        <v>3.5299476643101996E-3</v>
      </c>
      <c r="X12">
        <v>3.5299476643101996E-3</v>
      </c>
      <c r="Y12">
        <v>3.5299476643101996E-3</v>
      </c>
      <c r="Z12">
        <v>3.5299476643101996E-3</v>
      </c>
      <c r="AA12">
        <v>3.5299476643101996E-3</v>
      </c>
      <c r="AB12">
        <v>3.5299476643101996E-3</v>
      </c>
      <c r="AC12">
        <v>3.5299476643101996E-3</v>
      </c>
      <c r="AD12">
        <v>3.5299476643101996E-3</v>
      </c>
      <c r="AE12">
        <v>3.5299476643101996E-3</v>
      </c>
      <c r="AF12">
        <v>3.5299476643101996E-3</v>
      </c>
      <c r="AG12">
        <v>3.5299476643101996E-3</v>
      </c>
      <c r="AH12">
        <v>3.5299476643101996E-3</v>
      </c>
      <c r="AI12">
        <v>3.5299476643101996E-3</v>
      </c>
      <c r="AJ12">
        <v>3.5299476643101996E-3</v>
      </c>
      <c r="AK12">
        <v>3.5299476643101996E-3</v>
      </c>
      <c r="AL12">
        <v>3.5299476643101996E-3</v>
      </c>
      <c r="AM12">
        <v>3.5299476643101996E-3</v>
      </c>
      <c r="AN12">
        <v>3.5299476643101996E-3</v>
      </c>
      <c r="AO12">
        <v>3.5299476643101996E-3</v>
      </c>
      <c r="AP12">
        <v>3.5299476643101996E-3</v>
      </c>
      <c r="AQ12">
        <v>3.5299476643101996E-3</v>
      </c>
      <c r="AR12">
        <v>3.5299476643101996E-3</v>
      </c>
      <c r="AS12">
        <v>3.5299476643101996E-3</v>
      </c>
      <c r="AT12">
        <v>3.5299476643101996E-3</v>
      </c>
      <c r="AU12">
        <v>3.5299476643101996E-3</v>
      </c>
      <c r="AV12">
        <v>3.5299476643101996E-3</v>
      </c>
      <c r="AW12">
        <v>3.5299476643101996E-3</v>
      </c>
      <c r="AX12">
        <v>3.5299476643101996E-3</v>
      </c>
      <c r="AY12">
        <v>3.5299476643101996E-3</v>
      </c>
      <c r="AZ12">
        <v>3.5299476643101996E-3</v>
      </c>
      <c r="BA12">
        <v>3.5299476643101996E-3</v>
      </c>
      <c r="BB12">
        <v>3.5299476643101996E-3</v>
      </c>
      <c r="BC12">
        <v>3.5299476643101996E-3</v>
      </c>
      <c r="BD12">
        <v>3.5299476643101996E-3</v>
      </c>
      <c r="BE12">
        <v>3.5299476643101996E-3</v>
      </c>
      <c r="BF12">
        <v>3.5299476643101996E-3</v>
      </c>
      <c r="BG12">
        <v>3.5299476643101996E-3</v>
      </c>
      <c r="BH12">
        <v>3.5299476643101996E-3</v>
      </c>
      <c r="BI12">
        <v>3.5299476643101996E-3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1259</v>
      </c>
      <c r="B13">
        <v>178.41143710316234</v>
      </c>
      <c r="C13">
        <v>3.4183411362119715E-3</v>
      </c>
      <c r="D13">
        <v>-20</v>
      </c>
      <c r="E13">
        <v>609.5</v>
      </c>
      <c r="F13">
        <v>-649.5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3.4183411362119715E-3</v>
      </c>
      <c r="P13">
        <v>3.4183411362119715E-3</v>
      </c>
      <c r="Q13">
        <v>3.4183411362119715E-3</v>
      </c>
      <c r="R13">
        <v>3.4183411362119715E-3</v>
      </c>
      <c r="S13">
        <v>3.4183411362119715E-3</v>
      </c>
      <c r="T13">
        <v>3.4183411362119715E-3</v>
      </c>
      <c r="U13">
        <v>3.4183411362119715E-3</v>
      </c>
      <c r="V13">
        <v>3.4183411362119715E-3</v>
      </c>
      <c r="W13">
        <v>3.4183411362119715E-3</v>
      </c>
      <c r="X13">
        <v>3.4183411362119715E-3</v>
      </c>
      <c r="Y13">
        <v>3.4183411362119715E-3</v>
      </c>
      <c r="Z13">
        <v>3.4183411362119715E-3</v>
      </c>
      <c r="AA13">
        <v>3.4183411362119715E-3</v>
      </c>
      <c r="AB13">
        <v>3.4183411362119715E-3</v>
      </c>
      <c r="AC13">
        <v>3.4183411362119715E-3</v>
      </c>
      <c r="AD13">
        <v>3.4183411362119715E-3</v>
      </c>
      <c r="AE13">
        <v>3.4183411362119715E-3</v>
      </c>
      <c r="AF13">
        <v>3.4183411362119715E-3</v>
      </c>
      <c r="AG13">
        <v>3.4183411362119715E-3</v>
      </c>
      <c r="AH13">
        <v>3.4183411362119715E-3</v>
      </c>
      <c r="AI13">
        <v>3.4183411362119715E-3</v>
      </c>
      <c r="AJ13">
        <v>3.4183411362119715E-3</v>
      </c>
      <c r="AK13">
        <v>3.4183411362119715E-3</v>
      </c>
      <c r="AL13">
        <v>3.4183411362119715E-3</v>
      </c>
      <c r="AM13">
        <v>3.4183411362119715E-3</v>
      </c>
      <c r="AN13">
        <v>3.4183411362119715E-3</v>
      </c>
      <c r="AO13">
        <v>3.4183411362119715E-3</v>
      </c>
      <c r="AP13">
        <v>3.4183411362119715E-3</v>
      </c>
      <c r="AQ13">
        <v>3.4183411362119715E-3</v>
      </c>
      <c r="AR13">
        <v>3.4183411362119715E-3</v>
      </c>
      <c r="AS13">
        <v>3.4183411362119715E-3</v>
      </c>
      <c r="AT13">
        <v>3.4183411362119715E-3</v>
      </c>
      <c r="AU13">
        <v>3.4183411362119715E-3</v>
      </c>
      <c r="AV13">
        <v>3.4183411362119715E-3</v>
      </c>
      <c r="AW13">
        <v>3.4183411362119715E-3</v>
      </c>
      <c r="AX13">
        <v>3.4183411362119715E-3</v>
      </c>
      <c r="AY13">
        <v>3.4183411362119715E-3</v>
      </c>
      <c r="AZ13">
        <v>3.4183411362119715E-3</v>
      </c>
      <c r="BA13">
        <v>3.4183411362119715E-3</v>
      </c>
      <c r="BB13">
        <v>3.4183411362119715E-3</v>
      </c>
      <c r="BC13">
        <v>3.4183411362119715E-3</v>
      </c>
      <c r="BD13">
        <v>3.4183411362119715E-3</v>
      </c>
      <c r="BE13">
        <v>3.4183411362119715E-3</v>
      </c>
      <c r="BF13">
        <v>3.4183411362119715E-3</v>
      </c>
      <c r="BG13">
        <v>3.4183411362119715E-3</v>
      </c>
      <c r="BH13">
        <v>3.4183411362119715E-3</v>
      </c>
      <c r="BI13">
        <v>3.4183411362119715E-3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1259</v>
      </c>
      <c r="B14">
        <v>137.89980673054291</v>
      </c>
      <c r="C14">
        <v>2.6421432934825005E-3</v>
      </c>
      <c r="D14">
        <v>-10</v>
      </c>
      <c r="E14">
        <v>619.5</v>
      </c>
      <c r="F14">
        <v>-639.5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2.6421432934825005E-3</v>
      </c>
      <c r="Q14">
        <v>2.6421432934825005E-3</v>
      </c>
      <c r="R14">
        <v>2.6421432934825005E-3</v>
      </c>
      <c r="S14">
        <v>2.6421432934825005E-3</v>
      </c>
      <c r="T14">
        <v>2.6421432934825005E-3</v>
      </c>
      <c r="U14">
        <v>2.6421432934825005E-3</v>
      </c>
      <c r="V14">
        <v>2.6421432934825005E-3</v>
      </c>
      <c r="W14">
        <v>2.6421432934825005E-3</v>
      </c>
      <c r="X14">
        <v>2.6421432934825005E-3</v>
      </c>
      <c r="Y14">
        <v>2.6421432934825005E-3</v>
      </c>
      <c r="Z14">
        <v>2.6421432934825005E-3</v>
      </c>
      <c r="AA14">
        <v>2.6421432934825005E-3</v>
      </c>
      <c r="AB14">
        <v>2.6421432934825005E-3</v>
      </c>
      <c r="AC14">
        <v>2.6421432934825005E-3</v>
      </c>
      <c r="AD14">
        <v>2.6421432934825005E-3</v>
      </c>
      <c r="AE14">
        <v>2.6421432934825005E-3</v>
      </c>
      <c r="AF14">
        <v>2.6421432934825005E-3</v>
      </c>
      <c r="AG14">
        <v>2.6421432934825005E-3</v>
      </c>
      <c r="AH14">
        <v>2.6421432934825005E-3</v>
      </c>
      <c r="AI14">
        <v>2.6421432934825005E-3</v>
      </c>
      <c r="AJ14">
        <v>2.6421432934825005E-3</v>
      </c>
      <c r="AK14">
        <v>2.6421432934825005E-3</v>
      </c>
      <c r="AL14">
        <v>2.6421432934825005E-3</v>
      </c>
      <c r="AM14">
        <v>2.6421432934825005E-3</v>
      </c>
      <c r="AN14">
        <v>2.6421432934825005E-3</v>
      </c>
      <c r="AO14">
        <v>2.6421432934825005E-3</v>
      </c>
      <c r="AP14">
        <v>2.6421432934825005E-3</v>
      </c>
      <c r="AQ14">
        <v>2.6421432934825005E-3</v>
      </c>
      <c r="AR14">
        <v>2.6421432934825005E-3</v>
      </c>
      <c r="AS14">
        <v>2.6421432934825005E-3</v>
      </c>
      <c r="AT14">
        <v>2.6421432934825005E-3</v>
      </c>
      <c r="AU14">
        <v>2.6421432934825005E-3</v>
      </c>
      <c r="AV14">
        <v>2.6421432934825005E-3</v>
      </c>
      <c r="AW14">
        <v>2.6421432934825005E-3</v>
      </c>
      <c r="AX14">
        <v>2.6421432934825005E-3</v>
      </c>
      <c r="AY14">
        <v>2.6421432934825005E-3</v>
      </c>
      <c r="AZ14">
        <v>2.6421432934825005E-3</v>
      </c>
      <c r="BA14">
        <v>2.6421432934825005E-3</v>
      </c>
      <c r="BB14">
        <v>2.6421432934825005E-3</v>
      </c>
      <c r="BC14">
        <v>2.6421432934825005E-3</v>
      </c>
      <c r="BD14">
        <v>2.6421432934825005E-3</v>
      </c>
      <c r="BE14">
        <v>2.6421432934825005E-3</v>
      </c>
      <c r="BF14">
        <v>2.6421432934825005E-3</v>
      </c>
      <c r="BG14">
        <v>2.6421432934825005E-3</v>
      </c>
      <c r="BH14">
        <v>2.6421432934825005E-3</v>
      </c>
      <c r="BI14">
        <v>2.6421432934825005E-3</v>
      </c>
      <c r="BJ14">
        <v>2.6421432934825005E-3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1259</v>
      </c>
      <c r="B15">
        <v>139.29077107242881</v>
      </c>
      <c r="C15">
        <v>2.6687939987628086E-3</v>
      </c>
      <c r="D15">
        <v>0</v>
      </c>
      <c r="E15">
        <v>629.5</v>
      </c>
      <c r="F15">
        <v>-629.5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2.6687939987628086E-3</v>
      </c>
      <c r="Q15">
        <v>2.6687939987628086E-3</v>
      </c>
      <c r="R15">
        <v>2.6687939987628086E-3</v>
      </c>
      <c r="S15">
        <v>2.6687939987628086E-3</v>
      </c>
      <c r="T15">
        <v>2.6687939987628086E-3</v>
      </c>
      <c r="U15">
        <v>2.6687939987628086E-3</v>
      </c>
      <c r="V15">
        <v>2.6687939987628086E-3</v>
      </c>
      <c r="W15">
        <v>2.6687939987628086E-3</v>
      </c>
      <c r="X15">
        <v>2.6687939987628086E-3</v>
      </c>
      <c r="Y15">
        <v>2.6687939987628086E-3</v>
      </c>
      <c r="Z15">
        <v>2.6687939987628086E-3</v>
      </c>
      <c r="AA15">
        <v>2.6687939987628086E-3</v>
      </c>
      <c r="AB15">
        <v>2.6687939987628086E-3</v>
      </c>
      <c r="AC15">
        <v>2.6687939987628086E-3</v>
      </c>
      <c r="AD15">
        <v>2.6687939987628086E-3</v>
      </c>
      <c r="AE15">
        <v>2.6687939987628086E-3</v>
      </c>
      <c r="AF15">
        <v>2.6687939987628086E-3</v>
      </c>
      <c r="AG15">
        <v>2.6687939987628086E-3</v>
      </c>
      <c r="AH15">
        <v>2.6687939987628086E-3</v>
      </c>
      <c r="AI15">
        <v>2.6687939987628086E-3</v>
      </c>
      <c r="AJ15">
        <v>2.6687939987628086E-3</v>
      </c>
      <c r="AK15">
        <v>2.6687939987628086E-3</v>
      </c>
      <c r="AL15">
        <v>2.6687939987628086E-3</v>
      </c>
      <c r="AM15">
        <v>2.6687939987628086E-3</v>
      </c>
      <c r="AN15">
        <v>2.6687939987628086E-3</v>
      </c>
      <c r="AO15">
        <v>2.6687939987628086E-3</v>
      </c>
      <c r="AP15">
        <v>2.6687939987628086E-3</v>
      </c>
      <c r="AQ15">
        <v>2.6687939987628086E-3</v>
      </c>
      <c r="AR15">
        <v>2.6687939987628086E-3</v>
      </c>
      <c r="AS15">
        <v>2.6687939987628086E-3</v>
      </c>
      <c r="AT15">
        <v>2.6687939987628086E-3</v>
      </c>
      <c r="AU15">
        <v>2.6687939987628086E-3</v>
      </c>
      <c r="AV15">
        <v>2.6687939987628086E-3</v>
      </c>
      <c r="AW15">
        <v>2.6687939987628086E-3</v>
      </c>
      <c r="AX15">
        <v>2.6687939987628086E-3</v>
      </c>
      <c r="AY15">
        <v>2.6687939987628086E-3</v>
      </c>
      <c r="AZ15">
        <v>2.6687939987628086E-3</v>
      </c>
      <c r="BA15">
        <v>2.6687939987628086E-3</v>
      </c>
      <c r="BB15">
        <v>2.6687939987628086E-3</v>
      </c>
      <c r="BC15">
        <v>2.6687939987628086E-3</v>
      </c>
      <c r="BD15">
        <v>2.6687939987628086E-3</v>
      </c>
      <c r="BE15">
        <v>2.6687939987628086E-3</v>
      </c>
      <c r="BF15">
        <v>2.6687939987628086E-3</v>
      </c>
      <c r="BG15">
        <v>2.6687939987628086E-3</v>
      </c>
      <c r="BH15">
        <v>2.6687939987628086E-3</v>
      </c>
      <c r="BI15">
        <v>2.6687939987628086E-3</v>
      </c>
      <c r="BJ15">
        <v>2.6687939987628086E-3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1259</v>
      </c>
      <c r="B16">
        <v>131.50649732318507</v>
      </c>
      <c r="C16">
        <v>2.5196482735524417E-3</v>
      </c>
      <c r="D16">
        <v>10</v>
      </c>
      <c r="E16">
        <v>639.5</v>
      </c>
      <c r="F16">
        <v>-619.5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2.5196482735524417E-3</v>
      </c>
      <c r="Q16">
        <v>2.5196482735524417E-3</v>
      </c>
      <c r="R16">
        <v>2.5196482735524417E-3</v>
      </c>
      <c r="S16">
        <v>2.5196482735524417E-3</v>
      </c>
      <c r="T16">
        <v>2.5196482735524417E-3</v>
      </c>
      <c r="U16">
        <v>2.5196482735524417E-3</v>
      </c>
      <c r="V16">
        <v>2.5196482735524417E-3</v>
      </c>
      <c r="W16">
        <v>2.5196482735524417E-3</v>
      </c>
      <c r="X16">
        <v>2.5196482735524417E-3</v>
      </c>
      <c r="Y16">
        <v>2.5196482735524417E-3</v>
      </c>
      <c r="Z16">
        <v>2.5196482735524417E-3</v>
      </c>
      <c r="AA16">
        <v>2.5196482735524417E-3</v>
      </c>
      <c r="AB16">
        <v>2.5196482735524417E-3</v>
      </c>
      <c r="AC16">
        <v>2.5196482735524417E-3</v>
      </c>
      <c r="AD16">
        <v>2.5196482735524417E-3</v>
      </c>
      <c r="AE16">
        <v>2.5196482735524417E-3</v>
      </c>
      <c r="AF16">
        <v>2.5196482735524417E-3</v>
      </c>
      <c r="AG16">
        <v>2.5196482735524417E-3</v>
      </c>
      <c r="AH16">
        <v>2.5196482735524417E-3</v>
      </c>
      <c r="AI16">
        <v>2.5196482735524417E-3</v>
      </c>
      <c r="AJ16">
        <v>2.5196482735524417E-3</v>
      </c>
      <c r="AK16">
        <v>2.5196482735524417E-3</v>
      </c>
      <c r="AL16">
        <v>2.5196482735524417E-3</v>
      </c>
      <c r="AM16">
        <v>2.5196482735524417E-3</v>
      </c>
      <c r="AN16">
        <v>2.5196482735524417E-3</v>
      </c>
      <c r="AO16">
        <v>2.5196482735524417E-3</v>
      </c>
      <c r="AP16">
        <v>2.5196482735524417E-3</v>
      </c>
      <c r="AQ16">
        <v>2.5196482735524417E-3</v>
      </c>
      <c r="AR16">
        <v>2.5196482735524417E-3</v>
      </c>
      <c r="AS16">
        <v>2.5196482735524417E-3</v>
      </c>
      <c r="AT16">
        <v>2.5196482735524417E-3</v>
      </c>
      <c r="AU16">
        <v>2.5196482735524417E-3</v>
      </c>
      <c r="AV16">
        <v>2.5196482735524417E-3</v>
      </c>
      <c r="AW16">
        <v>2.5196482735524417E-3</v>
      </c>
      <c r="AX16">
        <v>2.5196482735524417E-3</v>
      </c>
      <c r="AY16">
        <v>2.5196482735524417E-3</v>
      </c>
      <c r="AZ16">
        <v>2.5196482735524417E-3</v>
      </c>
      <c r="BA16">
        <v>2.5196482735524417E-3</v>
      </c>
      <c r="BB16">
        <v>2.5196482735524417E-3</v>
      </c>
      <c r="BC16">
        <v>2.5196482735524417E-3</v>
      </c>
      <c r="BD16">
        <v>2.5196482735524417E-3</v>
      </c>
      <c r="BE16">
        <v>2.5196482735524417E-3</v>
      </c>
      <c r="BF16">
        <v>2.5196482735524417E-3</v>
      </c>
      <c r="BG16">
        <v>2.5196482735524417E-3</v>
      </c>
      <c r="BH16">
        <v>2.5196482735524417E-3</v>
      </c>
      <c r="BI16">
        <v>2.5196482735524417E-3</v>
      </c>
      <c r="BJ16">
        <v>2.5196482735524417E-3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1259</v>
      </c>
      <c r="B17">
        <v>138.27084103524467</v>
      </c>
      <c r="C17">
        <v>2.6492522650109034E-3</v>
      </c>
      <c r="D17">
        <v>20</v>
      </c>
      <c r="E17">
        <v>649.5</v>
      </c>
      <c r="F17">
        <v>-609.5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2.6492522650109034E-3</v>
      </c>
      <c r="R17">
        <v>2.6492522650109034E-3</v>
      </c>
      <c r="S17">
        <v>2.6492522650109034E-3</v>
      </c>
      <c r="T17">
        <v>2.6492522650109034E-3</v>
      </c>
      <c r="U17">
        <v>2.6492522650109034E-3</v>
      </c>
      <c r="V17">
        <v>2.6492522650109034E-3</v>
      </c>
      <c r="W17">
        <v>2.6492522650109034E-3</v>
      </c>
      <c r="X17">
        <v>2.6492522650109034E-3</v>
      </c>
      <c r="Y17">
        <v>2.6492522650109034E-3</v>
      </c>
      <c r="Z17">
        <v>2.6492522650109034E-3</v>
      </c>
      <c r="AA17">
        <v>2.6492522650109034E-3</v>
      </c>
      <c r="AB17">
        <v>2.6492522650109034E-3</v>
      </c>
      <c r="AC17">
        <v>2.6492522650109034E-3</v>
      </c>
      <c r="AD17">
        <v>2.6492522650109034E-3</v>
      </c>
      <c r="AE17">
        <v>2.6492522650109034E-3</v>
      </c>
      <c r="AF17">
        <v>2.6492522650109034E-3</v>
      </c>
      <c r="AG17">
        <v>2.6492522650109034E-3</v>
      </c>
      <c r="AH17">
        <v>2.6492522650109034E-3</v>
      </c>
      <c r="AI17">
        <v>2.6492522650109034E-3</v>
      </c>
      <c r="AJ17">
        <v>2.6492522650109034E-3</v>
      </c>
      <c r="AK17">
        <v>2.6492522650109034E-3</v>
      </c>
      <c r="AL17">
        <v>2.6492522650109034E-3</v>
      </c>
      <c r="AM17">
        <v>2.6492522650109034E-3</v>
      </c>
      <c r="AN17">
        <v>2.6492522650109034E-3</v>
      </c>
      <c r="AO17">
        <v>2.6492522650109034E-3</v>
      </c>
      <c r="AP17">
        <v>2.6492522650109034E-3</v>
      </c>
      <c r="AQ17">
        <v>2.6492522650109034E-3</v>
      </c>
      <c r="AR17">
        <v>2.6492522650109034E-3</v>
      </c>
      <c r="AS17">
        <v>2.6492522650109034E-3</v>
      </c>
      <c r="AT17">
        <v>2.6492522650109034E-3</v>
      </c>
      <c r="AU17">
        <v>2.6492522650109034E-3</v>
      </c>
      <c r="AV17">
        <v>2.6492522650109034E-3</v>
      </c>
      <c r="AW17">
        <v>2.6492522650109034E-3</v>
      </c>
      <c r="AX17">
        <v>2.6492522650109034E-3</v>
      </c>
      <c r="AY17">
        <v>2.6492522650109034E-3</v>
      </c>
      <c r="AZ17">
        <v>2.6492522650109034E-3</v>
      </c>
      <c r="BA17">
        <v>2.6492522650109034E-3</v>
      </c>
      <c r="BB17">
        <v>2.6492522650109034E-3</v>
      </c>
      <c r="BC17">
        <v>2.6492522650109034E-3</v>
      </c>
      <c r="BD17">
        <v>2.6492522650109034E-3</v>
      </c>
      <c r="BE17">
        <v>2.6492522650109034E-3</v>
      </c>
      <c r="BF17">
        <v>2.6492522650109034E-3</v>
      </c>
      <c r="BG17">
        <v>2.6492522650109034E-3</v>
      </c>
      <c r="BH17">
        <v>2.6492522650109034E-3</v>
      </c>
      <c r="BI17">
        <v>2.6492522650109034E-3</v>
      </c>
      <c r="BJ17">
        <v>2.6492522650109034E-3</v>
      </c>
      <c r="BK17">
        <v>2.6492522650109034E-3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1259</v>
      </c>
      <c r="B18">
        <v>138.28071222153974</v>
      </c>
      <c r="C18">
        <v>2.6494413957231693E-3</v>
      </c>
      <c r="D18">
        <v>30</v>
      </c>
      <c r="E18">
        <v>659.5</v>
      </c>
      <c r="F18">
        <v>-599.5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2.6494413957231693E-3</v>
      </c>
      <c r="R18">
        <v>2.6494413957231693E-3</v>
      </c>
      <c r="S18">
        <v>2.6494413957231693E-3</v>
      </c>
      <c r="T18">
        <v>2.6494413957231693E-3</v>
      </c>
      <c r="U18">
        <v>2.6494413957231693E-3</v>
      </c>
      <c r="V18">
        <v>2.6494413957231693E-3</v>
      </c>
      <c r="W18">
        <v>2.6494413957231693E-3</v>
      </c>
      <c r="X18">
        <v>2.6494413957231693E-3</v>
      </c>
      <c r="Y18">
        <v>2.6494413957231693E-3</v>
      </c>
      <c r="Z18">
        <v>2.6494413957231693E-3</v>
      </c>
      <c r="AA18">
        <v>2.6494413957231693E-3</v>
      </c>
      <c r="AB18">
        <v>2.6494413957231693E-3</v>
      </c>
      <c r="AC18">
        <v>2.6494413957231693E-3</v>
      </c>
      <c r="AD18">
        <v>2.6494413957231693E-3</v>
      </c>
      <c r="AE18">
        <v>2.6494413957231693E-3</v>
      </c>
      <c r="AF18">
        <v>2.6494413957231693E-3</v>
      </c>
      <c r="AG18">
        <v>2.6494413957231693E-3</v>
      </c>
      <c r="AH18">
        <v>2.6494413957231693E-3</v>
      </c>
      <c r="AI18">
        <v>2.6494413957231693E-3</v>
      </c>
      <c r="AJ18">
        <v>2.6494413957231693E-3</v>
      </c>
      <c r="AK18">
        <v>2.6494413957231693E-3</v>
      </c>
      <c r="AL18">
        <v>2.6494413957231693E-3</v>
      </c>
      <c r="AM18">
        <v>2.6494413957231693E-3</v>
      </c>
      <c r="AN18">
        <v>2.6494413957231693E-3</v>
      </c>
      <c r="AO18">
        <v>2.6494413957231693E-3</v>
      </c>
      <c r="AP18">
        <v>2.6494413957231693E-3</v>
      </c>
      <c r="AQ18">
        <v>2.6494413957231693E-3</v>
      </c>
      <c r="AR18">
        <v>2.6494413957231693E-3</v>
      </c>
      <c r="AS18">
        <v>2.6494413957231693E-3</v>
      </c>
      <c r="AT18">
        <v>2.6494413957231693E-3</v>
      </c>
      <c r="AU18">
        <v>2.6494413957231693E-3</v>
      </c>
      <c r="AV18">
        <v>2.6494413957231693E-3</v>
      </c>
      <c r="AW18">
        <v>2.6494413957231693E-3</v>
      </c>
      <c r="AX18">
        <v>2.6494413957231693E-3</v>
      </c>
      <c r="AY18">
        <v>2.6494413957231693E-3</v>
      </c>
      <c r="AZ18">
        <v>2.6494413957231693E-3</v>
      </c>
      <c r="BA18">
        <v>2.6494413957231693E-3</v>
      </c>
      <c r="BB18">
        <v>2.6494413957231693E-3</v>
      </c>
      <c r="BC18">
        <v>2.6494413957231693E-3</v>
      </c>
      <c r="BD18">
        <v>2.6494413957231693E-3</v>
      </c>
      <c r="BE18">
        <v>2.6494413957231693E-3</v>
      </c>
      <c r="BF18">
        <v>2.6494413957231693E-3</v>
      </c>
      <c r="BG18">
        <v>2.6494413957231693E-3</v>
      </c>
      <c r="BH18">
        <v>2.6494413957231693E-3</v>
      </c>
      <c r="BI18">
        <v>2.6494413957231693E-3</v>
      </c>
      <c r="BJ18">
        <v>2.6494413957231693E-3</v>
      </c>
      <c r="BK18">
        <v>2.6494413957231693E-3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1259</v>
      </c>
      <c r="B19">
        <v>139.05136952111852</v>
      </c>
      <c r="C19">
        <v>2.6642070945586587E-3</v>
      </c>
      <c r="D19">
        <v>40</v>
      </c>
      <c r="E19">
        <v>669.5</v>
      </c>
      <c r="F19">
        <v>-589.5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2.6642070945586587E-3</v>
      </c>
      <c r="R19">
        <v>2.6642070945586587E-3</v>
      </c>
      <c r="S19">
        <v>2.6642070945586587E-3</v>
      </c>
      <c r="T19">
        <v>2.6642070945586587E-3</v>
      </c>
      <c r="U19">
        <v>2.6642070945586587E-3</v>
      </c>
      <c r="V19">
        <v>2.6642070945586587E-3</v>
      </c>
      <c r="W19">
        <v>2.6642070945586587E-3</v>
      </c>
      <c r="X19">
        <v>2.6642070945586587E-3</v>
      </c>
      <c r="Y19">
        <v>2.6642070945586587E-3</v>
      </c>
      <c r="Z19">
        <v>2.6642070945586587E-3</v>
      </c>
      <c r="AA19">
        <v>2.6642070945586587E-3</v>
      </c>
      <c r="AB19">
        <v>2.6642070945586587E-3</v>
      </c>
      <c r="AC19">
        <v>2.6642070945586587E-3</v>
      </c>
      <c r="AD19">
        <v>2.6642070945586587E-3</v>
      </c>
      <c r="AE19">
        <v>2.6642070945586587E-3</v>
      </c>
      <c r="AF19">
        <v>2.6642070945586587E-3</v>
      </c>
      <c r="AG19">
        <v>2.6642070945586587E-3</v>
      </c>
      <c r="AH19">
        <v>2.6642070945586587E-3</v>
      </c>
      <c r="AI19">
        <v>2.6642070945586587E-3</v>
      </c>
      <c r="AJ19">
        <v>2.6642070945586587E-3</v>
      </c>
      <c r="AK19">
        <v>2.6642070945586587E-3</v>
      </c>
      <c r="AL19">
        <v>2.6642070945586587E-3</v>
      </c>
      <c r="AM19">
        <v>2.6642070945586587E-3</v>
      </c>
      <c r="AN19">
        <v>2.6642070945586587E-3</v>
      </c>
      <c r="AO19">
        <v>2.6642070945586587E-3</v>
      </c>
      <c r="AP19">
        <v>2.6642070945586587E-3</v>
      </c>
      <c r="AQ19">
        <v>2.6642070945586587E-3</v>
      </c>
      <c r="AR19">
        <v>2.6642070945586587E-3</v>
      </c>
      <c r="AS19">
        <v>2.6642070945586587E-3</v>
      </c>
      <c r="AT19">
        <v>2.6642070945586587E-3</v>
      </c>
      <c r="AU19">
        <v>2.6642070945586587E-3</v>
      </c>
      <c r="AV19">
        <v>2.6642070945586587E-3</v>
      </c>
      <c r="AW19">
        <v>2.6642070945586587E-3</v>
      </c>
      <c r="AX19">
        <v>2.6642070945586587E-3</v>
      </c>
      <c r="AY19">
        <v>2.6642070945586587E-3</v>
      </c>
      <c r="AZ19">
        <v>2.6642070945586587E-3</v>
      </c>
      <c r="BA19">
        <v>2.6642070945586587E-3</v>
      </c>
      <c r="BB19">
        <v>2.6642070945586587E-3</v>
      </c>
      <c r="BC19">
        <v>2.6642070945586587E-3</v>
      </c>
      <c r="BD19">
        <v>2.6642070945586587E-3</v>
      </c>
      <c r="BE19">
        <v>2.6642070945586587E-3</v>
      </c>
      <c r="BF19">
        <v>2.6642070945586587E-3</v>
      </c>
      <c r="BG19">
        <v>2.6642070945586587E-3</v>
      </c>
      <c r="BH19">
        <v>2.6642070945586587E-3</v>
      </c>
      <c r="BI19">
        <v>2.6642070945586587E-3</v>
      </c>
      <c r="BJ19">
        <v>2.6642070945586587E-3</v>
      </c>
      <c r="BK19">
        <v>2.6642070945586587E-3</v>
      </c>
      <c r="BL19">
        <v>2.6642070945586587E-3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1250</v>
      </c>
      <c r="B20">
        <v>87.778313383427147</v>
      </c>
      <c r="C20">
        <v>1.6818216610876477E-3</v>
      </c>
      <c r="D20">
        <v>30</v>
      </c>
      <c r="E20">
        <v>655</v>
      </c>
      <c r="F20">
        <v>-595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1.6818216610876477E-3</v>
      </c>
      <c r="R20">
        <v>1.6818216610876477E-3</v>
      </c>
      <c r="S20">
        <v>1.6818216610876477E-3</v>
      </c>
      <c r="T20">
        <v>1.6818216610876477E-3</v>
      </c>
      <c r="U20">
        <v>1.6818216610876477E-3</v>
      </c>
      <c r="V20">
        <v>1.6818216610876477E-3</v>
      </c>
      <c r="W20">
        <v>1.6818216610876477E-3</v>
      </c>
      <c r="X20">
        <v>1.6818216610876477E-3</v>
      </c>
      <c r="Y20">
        <v>1.6818216610876477E-3</v>
      </c>
      <c r="Z20">
        <v>1.6818216610876477E-3</v>
      </c>
      <c r="AA20">
        <v>1.6818216610876477E-3</v>
      </c>
      <c r="AB20">
        <v>1.6818216610876477E-3</v>
      </c>
      <c r="AC20">
        <v>1.6818216610876477E-3</v>
      </c>
      <c r="AD20">
        <v>1.6818216610876477E-3</v>
      </c>
      <c r="AE20">
        <v>1.6818216610876477E-3</v>
      </c>
      <c r="AF20">
        <v>1.6818216610876477E-3</v>
      </c>
      <c r="AG20">
        <v>1.6818216610876477E-3</v>
      </c>
      <c r="AH20">
        <v>1.6818216610876477E-3</v>
      </c>
      <c r="AI20">
        <v>1.6818216610876477E-3</v>
      </c>
      <c r="AJ20">
        <v>1.6818216610876477E-3</v>
      </c>
      <c r="AK20">
        <v>1.6818216610876477E-3</v>
      </c>
      <c r="AL20">
        <v>1.6818216610876477E-3</v>
      </c>
      <c r="AM20">
        <v>1.6818216610876477E-3</v>
      </c>
      <c r="AN20">
        <v>1.6818216610876477E-3</v>
      </c>
      <c r="AO20">
        <v>1.6818216610876477E-3</v>
      </c>
      <c r="AP20">
        <v>1.6818216610876477E-3</v>
      </c>
      <c r="AQ20">
        <v>1.6818216610876477E-3</v>
      </c>
      <c r="AR20">
        <v>1.6818216610876477E-3</v>
      </c>
      <c r="AS20">
        <v>1.6818216610876477E-3</v>
      </c>
      <c r="AT20">
        <v>1.6818216610876477E-3</v>
      </c>
      <c r="AU20">
        <v>1.6818216610876477E-3</v>
      </c>
      <c r="AV20">
        <v>1.6818216610876477E-3</v>
      </c>
      <c r="AW20">
        <v>1.6818216610876477E-3</v>
      </c>
      <c r="AX20">
        <v>1.6818216610876477E-3</v>
      </c>
      <c r="AY20">
        <v>1.6818216610876477E-3</v>
      </c>
      <c r="AZ20">
        <v>1.6818216610876477E-3</v>
      </c>
      <c r="BA20">
        <v>1.6818216610876477E-3</v>
      </c>
      <c r="BB20">
        <v>1.6818216610876477E-3</v>
      </c>
      <c r="BC20">
        <v>1.6818216610876477E-3</v>
      </c>
      <c r="BD20">
        <v>1.6818216610876477E-3</v>
      </c>
      <c r="BE20">
        <v>1.6818216610876477E-3</v>
      </c>
      <c r="BF20">
        <v>1.6818216610876477E-3</v>
      </c>
      <c r="BG20">
        <v>1.6818216610876477E-3</v>
      </c>
      <c r="BH20">
        <v>1.6818216610876477E-3</v>
      </c>
      <c r="BI20">
        <v>1.6818216610876477E-3</v>
      </c>
      <c r="BJ20">
        <v>1.6818216610876477E-3</v>
      </c>
      <c r="BK20">
        <v>1.6818216610876477E-3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1229</v>
      </c>
      <c r="B21">
        <v>93.724228470353196</v>
      </c>
      <c r="C21">
        <v>1.7957446610033434E-3</v>
      </c>
      <c r="D21">
        <v>20</v>
      </c>
      <c r="E21">
        <v>634.5</v>
      </c>
      <c r="F21">
        <v>-594.5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1.7957446610033434E-3</v>
      </c>
      <c r="R21">
        <v>1.7957446610033434E-3</v>
      </c>
      <c r="S21">
        <v>1.7957446610033434E-3</v>
      </c>
      <c r="T21">
        <v>1.7957446610033434E-3</v>
      </c>
      <c r="U21">
        <v>1.7957446610033434E-3</v>
      </c>
      <c r="V21">
        <v>1.7957446610033434E-3</v>
      </c>
      <c r="W21">
        <v>1.7957446610033434E-3</v>
      </c>
      <c r="X21">
        <v>1.7957446610033434E-3</v>
      </c>
      <c r="Y21">
        <v>1.7957446610033434E-3</v>
      </c>
      <c r="Z21">
        <v>1.7957446610033434E-3</v>
      </c>
      <c r="AA21">
        <v>1.7957446610033434E-3</v>
      </c>
      <c r="AB21">
        <v>1.7957446610033434E-3</v>
      </c>
      <c r="AC21">
        <v>1.7957446610033434E-3</v>
      </c>
      <c r="AD21">
        <v>1.7957446610033434E-3</v>
      </c>
      <c r="AE21">
        <v>1.7957446610033434E-3</v>
      </c>
      <c r="AF21">
        <v>1.7957446610033434E-3</v>
      </c>
      <c r="AG21">
        <v>1.7957446610033434E-3</v>
      </c>
      <c r="AH21">
        <v>1.7957446610033434E-3</v>
      </c>
      <c r="AI21">
        <v>1.7957446610033434E-3</v>
      </c>
      <c r="AJ21">
        <v>1.7957446610033434E-3</v>
      </c>
      <c r="AK21">
        <v>1.7957446610033434E-3</v>
      </c>
      <c r="AL21">
        <v>1.7957446610033434E-3</v>
      </c>
      <c r="AM21">
        <v>1.7957446610033434E-3</v>
      </c>
      <c r="AN21">
        <v>1.7957446610033434E-3</v>
      </c>
      <c r="AO21">
        <v>1.7957446610033434E-3</v>
      </c>
      <c r="AP21">
        <v>1.7957446610033434E-3</v>
      </c>
      <c r="AQ21">
        <v>1.7957446610033434E-3</v>
      </c>
      <c r="AR21">
        <v>1.7957446610033434E-3</v>
      </c>
      <c r="AS21">
        <v>1.7957446610033434E-3</v>
      </c>
      <c r="AT21">
        <v>1.7957446610033434E-3</v>
      </c>
      <c r="AU21">
        <v>1.7957446610033434E-3</v>
      </c>
      <c r="AV21">
        <v>1.7957446610033434E-3</v>
      </c>
      <c r="AW21">
        <v>1.7957446610033434E-3</v>
      </c>
      <c r="AX21">
        <v>1.7957446610033434E-3</v>
      </c>
      <c r="AY21">
        <v>1.7957446610033434E-3</v>
      </c>
      <c r="AZ21">
        <v>1.7957446610033434E-3</v>
      </c>
      <c r="BA21">
        <v>1.7957446610033434E-3</v>
      </c>
      <c r="BB21">
        <v>1.7957446610033434E-3</v>
      </c>
      <c r="BC21">
        <v>1.7957446610033434E-3</v>
      </c>
      <c r="BD21">
        <v>1.7957446610033434E-3</v>
      </c>
      <c r="BE21">
        <v>1.7957446610033434E-3</v>
      </c>
      <c r="BF21">
        <v>1.7957446610033434E-3</v>
      </c>
      <c r="BG21">
        <v>1.7957446610033434E-3</v>
      </c>
      <c r="BH21">
        <v>1.7957446610033434E-3</v>
      </c>
      <c r="BI21">
        <v>1.7957446610033434E-3</v>
      </c>
      <c r="BJ21">
        <v>1.7957446610033434E-3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1229</v>
      </c>
      <c r="B22">
        <v>90.791578311895279</v>
      </c>
      <c r="C22">
        <v>1.7395554455721675E-3</v>
      </c>
      <c r="D22">
        <v>10</v>
      </c>
      <c r="E22">
        <v>624.5</v>
      </c>
      <c r="F22">
        <v>-604.5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1.7395554455721675E-3</v>
      </c>
      <c r="R22">
        <v>1.7395554455721675E-3</v>
      </c>
      <c r="S22">
        <v>1.7395554455721675E-3</v>
      </c>
      <c r="T22">
        <v>1.7395554455721675E-3</v>
      </c>
      <c r="U22">
        <v>1.7395554455721675E-3</v>
      </c>
      <c r="V22">
        <v>1.7395554455721675E-3</v>
      </c>
      <c r="W22">
        <v>1.7395554455721675E-3</v>
      </c>
      <c r="X22">
        <v>1.7395554455721675E-3</v>
      </c>
      <c r="Y22">
        <v>1.7395554455721675E-3</v>
      </c>
      <c r="Z22">
        <v>1.7395554455721675E-3</v>
      </c>
      <c r="AA22">
        <v>1.7395554455721675E-3</v>
      </c>
      <c r="AB22">
        <v>1.7395554455721675E-3</v>
      </c>
      <c r="AC22">
        <v>1.7395554455721675E-3</v>
      </c>
      <c r="AD22">
        <v>1.7395554455721675E-3</v>
      </c>
      <c r="AE22">
        <v>1.7395554455721675E-3</v>
      </c>
      <c r="AF22">
        <v>1.7395554455721675E-3</v>
      </c>
      <c r="AG22">
        <v>1.7395554455721675E-3</v>
      </c>
      <c r="AH22">
        <v>1.7395554455721675E-3</v>
      </c>
      <c r="AI22">
        <v>1.7395554455721675E-3</v>
      </c>
      <c r="AJ22">
        <v>1.7395554455721675E-3</v>
      </c>
      <c r="AK22">
        <v>1.7395554455721675E-3</v>
      </c>
      <c r="AL22">
        <v>1.7395554455721675E-3</v>
      </c>
      <c r="AM22">
        <v>1.7395554455721675E-3</v>
      </c>
      <c r="AN22">
        <v>1.7395554455721675E-3</v>
      </c>
      <c r="AO22">
        <v>1.7395554455721675E-3</v>
      </c>
      <c r="AP22">
        <v>1.7395554455721675E-3</v>
      </c>
      <c r="AQ22">
        <v>1.7395554455721675E-3</v>
      </c>
      <c r="AR22">
        <v>1.7395554455721675E-3</v>
      </c>
      <c r="AS22">
        <v>1.7395554455721675E-3</v>
      </c>
      <c r="AT22">
        <v>1.7395554455721675E-3</v>
      </c>
      <c r="AU22">
        <v>1.7395554455721675E-3</v>
      </c>
      <c r="AV22">
        <v>1.7395554455721675E-3</v>
      </c>
      <c r="AW22">
        <v>1.7395554455721675E-3</v>
      </c>
      <c r="AX22">
        <v>1.7395554455721675E-3</v>
      </c>
      <c r="AY22">
        <v>1.7395554455721675E-3</v>
      </c>
      <c r="AZ22">
        <v>1.7395554455721675E-3</v>
      </c>
      <c r="BA22">
        <v>1.7395554455721675E-3</v>
      </c>
      <c r="BB22">
        <v>1.7395554455721675E-3</v>
      </c>
      <c r="BC22">
        <v>1.7395554455721675E-3</v>
      </c>
      <c r="BD22">
        <v>1.7395554455721675E-3</v>
      </c>
      <c r="BE22">
        <v>1.7395554455721675E-3</v>
      </c>
      <c r="BF22">
        <v>1.7395554455721675E-3</v>
      </c>
      <c r="BG22">
        <v>1.7395554455721675E-3</v>
      </c>
      <c r="BH22">
        <v>1.7395554455721675E-3</v>
      </c>
      <c r="BI22">
        <v>1.7395554455721675E-3</v>
      </c>
      <c r="BJ22">
        <v>1.7395554455721675E-3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1229</v>
      </c>
      <c r="B23">
        <v>94.549186618229456</v>
      </c>
      <c r="C23">
        <v>1.8115507573967491E-3</v>
      </c>
      <c r="D23">
        <v>0</v>
      </c>
      <c r="E23">
        <v>614.5</v>
      </c>
      <c r="F23">
        <v>-614.5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1.8115507573967491E-3</v>
      </c>
      <c r="R23">
        <v>1.8115507573967491E-3</v>
      </c>
      <c r="S23">
        <v>1.8115507573967491E-3</v>
      </c>
      <c r="T23">
        <v>1.8115507573967491E-3</v>
      </c>
      <c r="U23">
        <v>1.8115507573967491E-3</v>
      </c>
      <c r="V23">
        <v>1.8115507573967491E-3</v>
      </c>
      <c r="W23">
        <v>1.8115507573967491E-3</v>
      </c>
      <c r="X23">
        <v>1.8115507573967491E-3</v>
      </c>
      <c r="Y23">
        <v>1.8115507573967491E-3</v>
      </c>
      <c r="Z23">
        <v>1.8115507573967491E-3</v>
      </c>
      <c r="AA23">
        <v>1.8115507573967491E-3</v>
      </c>
      <c r="AB23">
        <v>1.8115507573967491E-3</v>
      </c>
      <c r="AC23">
        <v>1.8115507573967491E-3</v>
      </c>
      <c r="AD23">
        <v>1.8115507573967491E-3</v>
      </c>
      <c r="AE23">
        <v>1.8115507573967491E-3</v>
      </c>
      <c r="AF23">
        <v>1.8115507573967491E-3</v>
      </c>
      <c r="AG23">
        <v>1.8115507573967491E-3</v>
      </c>
      <c r="AH23">
        <v>1.8115507573967491E-3</v>
      </c>
      <c r="AI23">
        <v>1.8115507573967491E-3</v>
      </c>
      <c r="AJ23">
        <v>1.8115507573967491E-3</v>
      </c>
      <c r="AK23">
        <v>1.8115507573967491E-3</v>
      </c>
      <c r="AL23">
        <v>1.8115507573967491E-3</v>
      </c>
      <c r="AM23">
        <v>1.8115507573967491E-3</v>
      </c>
      <c r="AN23">
        <v>1.8115507573967491E-3</v>
      </c>
      <c r="AO23">
        <v>1.8115507573967491E-3</v>
      </c>
      <c r="AP23">
        <v>1.8115507573967491E-3</v>
      </c>
      <c r="AQ23">
        <v>1.8115507573967491E-3</v>
      </c>
      <c r="AR23">
        <v>1.8115507573967491E-3</v>
      </c>
      <c r="AS23">
        <v>1.8115507573967491E-3</v>
      </c>
      <c r="AT23">
        <v>1.8115507573967491E-3</v>
      </c>
      <c r="AU23">
        <v>1.8115507573967491E-3</v>
      </c>
      <c r="AV23">
        <v>1.8115507573967491E-3</v>
      </c>
      <c r="AW23">
        <v>1.8115507573967491E-3</v>
      </c>
      <c r="AX23">
        <v>1.8115507573967491E-3</v>
      </c>
      <c r="AY23">
        <v>1.8115507573967491E-3</v>
      </c>
      <c r="AZ23">
        <v>1.8115507573967491E-3</v>
      </c>
      <c r="BA23">
        <v>1.8115507573967491E-3</v>
      </c>
      <c r="BB23">
        <v>1.8115507573967491E-3</v>
      </c>
      <c r="BC23">
        <v>1.8115507573967491E-3</v>
      </c>
      <c r="BD23">
        <v>1.8115507573967491E-3</v>
      </c>
      <c r="BE23">
        <v>1.8115507573967491E-3</v>
      </c>
      <c r="BF23">
        <v>1.8115507573967491E-3</v>
      </c>
      <c r="BG23">
        <v>1.8115507573967491E-3</v>
      </c>
      <c r="BH23">
        <v>1.8115507573967491E-3</v>
      </c>
      <c r="BI23">
        <v>1.8115507573967491E-3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1229</v>
      </c>
      <c r="B24">
        <v>93.753779345606318</v>
      </c>
      <c r="C24">
        <v>1.7963108521294783E-3</v>
      </c>
      <c r="D24">
        <v>-10</v>
      </c>
      <c r="E24">
        <v>604.5</v>
      </c>
      <c r="F24">
        <v>-624.5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1.7963108521294783E-3</v>
      </c>
      <c r="Q24">
        <v>1.7963108521294783E-3</v>
      </c>
      <c r="R24">
        <v>1.7963108521294783E-3</v>
      </c>
      <c r="S24">
        <v>1.7963108521294783E-3</v>
      </c>
      <c r="T24">
        <v>1.7963108521294783E-3</v>
      </c>
      <c r="U24">
        <v>1.7963108521294783E-3</v>
      </c>
      <c r="V24">
        <v>1.7963108521294783E-3</v>
      </c>
      <c r="W24">
        <v>1.7963108521294783E-3</v>
      </c>
      <c r="X24">
        <v>1.7963108521294783E-3</v>
      </c>
      <c r="Y24">
        <v>1.7963108521294783E-3</v>
      </c>
      <c r="Z24">
        <v>1.7963108521294783E-3</v>
      </c>
      <c r="AA24">
        <v>1.7963108521294783E-3</v>
      </c>
      <c r="AB24">
        <v>1.7963108521294783E-3</v>
      </c>
      <c r="AC24">
        <v>1.7963108521294783E-3</v>
      </c>
      <c r="AD24">
        <v>1.7963108521294783E-3</v>
      </c>
      <c r="AE24">
        <v>1.7963108521294783E-3</v>
      </c>
      <c r="AF24">
        <v>1.7963108521294783E-3</v>
      </c>
      <c r="AG24">
        <v>1.7963108521294783E-3</v>
      </c>
      <c r="AH24">
        <v>1.7963108521294783E-3</v>
      </c>
      <c r="AI24">
        <v>1.7963108521294783E-3</v>
      </c>
      <c r="AJ24">
        <v>1.7963108521294783E-3</v>
      </c>
      <c r="AK24">
        <v>1.7963108521294783E-3</v>
      </c>
      <c r="AL24">
        <v>1.7963108521294783E-3</v>
      </c>
      <c r="AM24">
        <v>1.7963108521294783E-3</v>
      </c>
      <c r="AN24">
        <v>1.7963108521294783E-3</v>
      </c>
      <c r="AO24">
        <v>1.7963108521294783E-3</v>
      </c>
      <c r="AP24">
        <v>1.7963108521294783E-3</v>
      </c>
      <c r="AQ24">
        <v>1.7963108521294783E-3</v>
      </c>
      <c r="AR24">
        <v>1.7963108521294783E-3</v>
      </c>
      <c r="AS24">
        <v>1.7963108521294783E-3</v>
      </c>
      <c r="AT24">
        <v>1.7963108521294783E-3</v>
      </c>
      <c r="AU24">
        <v>1.7963108521294783E-3</v>
      </c>
      <c r="AV24">
        <v>1.7963108521294783E-3</v>
      </c>
      <c r="AW24">
        <v>1.7963108521294783E-3</v>
      </c>
      <c r="AX24">
        <v>1.7963108521294783E-3</v>
      </c>
      <c r="AY24">
        <v>1.7963108521294783E-3</v>
      </c>
      <c r="AZ24">
        <v>1.7963108521294783E-3</v>
      </c>
      <c r="BA24">
        <v>1.7963108521294783E-3</v>
      </c>
      <c r="BB24">
        <v>1.7963108521294783E-3</v>
      </c>
      <c r="BC24">
        <v>1.7963108521294783E-3</v>
      </c>
      <c r="BD24">
        <v>1.7963108521294783E-3</v>
      </c>
      <c r="BE24">
        <v>1.7963108521294783E-3</v>
      </c>
      <c r="BF24">
        <v>1.7963108521294783E-3</v>
      </c>
      <c r="BG24">
        <v>1.7963108521294783E-3</v>
      </c>
      <c r="BH24">
        <v>1.7963108521294783E-3</v>
      </c>
      <c r="BI24">
        <v>1.7963108521294783E-3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1229</v>
      </c>
      <c r="B25">
        <v>95.154445744541491</v>
      </c>
      <c r="C25">
        <v>1.8231474476265567E-3</v>
      </c>
      <c r="D25">
        <v>-20</v>
      </c>
      <c r="E25">
        <v>594.5</v>
      </c>
      <c r="F25">
        <v>-634.5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1.8231474476265567E-3</v>
      </c>
      <c r="Q25">
        <v>1.8231474476265567E-3</v>
      </c>
      <c r="R25">
        <v>1.8231474476265567E-3</v>
      </c>
      <c r="S25">
        <v>1.8231474476265567E-3</v>
      </c>
      <c r="T25">
        <v>1.8231474476265567E-3</v>
      </c>
      <c r="U25">
        <v>1.8231474476265567E-3</v>
      </c>
      <c r="V25">
        <v>1.8231474476265567E-3</v>
      </c>
      <c r="W25">
        <v>1.8231474476265567E-3</v>
      </c>
      <c r="X25">
        <v>1.8231474476265567E-3</v>
      </c>
      <c r="Y25">
        <v>1.8231474476265567E-3</v>
      </c>
      <c r="Z25">
        <v>1.8231474476265567E-3</v>
      </c>
      <c r="AA25">
        <v>1.8231474476265567E-3</v>
      </c>
      <c r="AB25">
        <v>1.8231474476265567E-3</v>
      </c>
      <c r="AC25">
        <v>1.8231474476265567E-3</v>
      </c>
      <c r="AD25">
        <v>1.8231474476265567E-3</v>
      </c>
      <c r="AE25">
        <v>1.8231474476265567E-3</v>
      </c>
      <c r="AF25">
        <v>1.8231474476265567E-3</v>
      </c>
      <c r="AG25">
        <v>1.8231474476265567E-3</v>
      </c>
      <c r="AH25">
        <v>1.8231474476265567E-3</v>
      </c>
      <c r="AI25">
        <v>1.8231474476265567E-3</v>
      </c>
      <c r="AJ25">
        <v>1.8231474476265567E-3</v>
      </c>
      <c r="AK25">
        <v>1.8231474476265567E-3</v>
      </c>
      <c r="AL25">
        <v>1.8231474476265567E-3</v>
      </c>
      <c r="AM25">
        <v>1.8231474476265567E-3</v>
      </c>
      <c r="AN25">
        <v>1.8231474476265567E-3</v>
      </c>
      <c r="AO25">
        <v>1.8231474476265567E-3</v>
      </c>
      <c r="AP25">
        <v>1.8231474476265567E-3</v>
      </c>
      <c r="AQ25">
        <v>1.8231474476265567E-3</v>
      </c>
      <c r="AR25">
        <v>1.8231474476265567E-3</v>
      </c>
      <c r="AS25">
        <v>1.8231474476265567E-3</v>
      </c>
      <c r="AT25">
        <v>1.8231474476265567E-3</v>
      </c>
      <c r="AU25">
        <v>1.8231474476265567E-3</v>
      </c>
      <c r="AV25">
        <v>1.8231474476265567E-3</v>
      </c>
      <c r="AW25">
        <v>1.8231474476265567E-3</v>
      </c>
      <c r="AX25">
        <v>1.8231474476265567E-3</v>
      </c>
      <c r="AY25">
        <v>1.8231474476265567E-3</v>
      </c>
      <c r="AZ25">
        <v>1.8231474476265567E-3</v>
      </c>
      <c r="BA25">
        <v>1.8231474476265567E-3</v>
      </c>
      <c r="BB25">
        <v>1.8231474476265567E-3</v>
      </c>
      <c r="BC25">
        <v>1.8231474476265567E-3</v>
      </c>
      <c r="BD25">
        <v>1.8231474476265567E-3</v>
      </c>
      <c r="BE25">
        <v>1.8231474476265567E-3</v>
      </c>
      <c r="BF25">
        <v>1.8231474476265567E-3</v>
      </c>
      <c r="BG25">
        <v>1.8231474476265567E-3</v>
      </c>
      <c r="BH25">
        <v>1.8231474476265567E-3</v>
      </c>
      <c r="BI25">
        <v>1.8231474476265567E-3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1229</v>
      </c>
      <c r="B26">
        <v>94.397827356568612</v>
      </c>
      <c r="C26">
        <v>1.8086507326063948E-3</v>
      </c>
      <c r="D26">
        <v>-30</v>
      </c>
      <c r="E26">
        <v>584.5</v>
      </c>
      <c r="F26">
        <v>-644.5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1.8086507326063948E-3</v>
      </c>
      <c r="P26">
        <v>1.8086507326063948E-3</v>
      </c>
      <c r="Q26">
        <v>1.8086507326063948E-3</v>
      </c>
      <c r="R26">
        <v>1.8086507326063948E-3</v>
      </c>
      <c r="S26">
        <v>1.8086507326063948E-3</v>
      </c>
      <c r="T26">
        <v>1.8086507326063948E-3</v>
      </c>
      <c r="U26">
        <v>1.8086507326063948E-3</v>
      </c>
      <c r="V26">
        <v>1.8086507326063948E-3</v>
      </c>
      <c r="W26">
        <v>1.8086507326063948E-3</v>
      </c>
      <c r="X26">
        <v>1.8086507326063948E-3</v>
      </c>
      <c r="Y26">
        <v>1.8086507326063948E-3</v>
      </c>
      <c r="Z26">
        <v>1.8086507326063948E-3</v>
      </c>
      <c r="AA26">
        <v>1.8086507326063948E-3</v>
      </c>
      <c r="AB26">
        <v>1.8086507326063948E-3</v>
      </c>
      <c r="AC26">
        <v>1.8086507326063948E-3</v>
      </c>
      <c r="AD26">
        <v>1.8086507326063948E-3</v>
      </c>
      <c r="AE26">
        <v>1.8086507326063948E-3</v>
      </c>
      <c r="AF26">
        <v>1.8086507326063948E-3</v>
      </c>
      <c r="AG26">
        <v>1.8086507326063948E-3</v>
      </c>
      <c r="AH26">
        <v>1.8086507326063948E-3</v>
      </c>
      <c r="AI26">
        <v>1.8086507326063948E-3</v>
      </c>
      <c r="AJ26">
        <v>1.8086507326063948E-3</v>
      </c>
      <c r="AK26">
        <v>1.8086507326063948E-3</v>
      </c>
      <c r="AL26">
        <v>1.8086507326063948E-3</v>
      </c>
      <c r="AM26">
        <v>1.8086507326063948E-3</v>
      </c>
      <c r="AN26">
        <v>1.8086507326063948E-3</v>
      </c>
      <c r="AO26">
        <v>1.8086507326063948E-3</v>
      </c>
      <c r="AP26">
        <v>1.8086507326063948E-3</v>
      </c>
      <c r="AQ26">
        <v>1.8086507326063948E-3</v>
      </c>
      <c r="AR26">
        <v>1.8086507326063948E-3</v>
      </c>
      <c r="AS26">
        <v>1.8086507326063948E-3</v>
      </c>
      <c r="AT26">
        <v>1.8086507326063948E-3</v>
      </c>
      <c r="AU26">
        <v>1.8086507326063948E-3</v>
      </c>
      <c r="AV26">
        <v>1.8086507326063948E-3</v>
      </c>
      <c r="AW26">
        <v>1.8086507326063948E-3</v>
      </c>
      <c r="AX26">
        <v>1.8086507326063948E-3</v>
      </c>
      <c r="AY26">
        <v>1.8086507326063948E-3</v>
      </c>
      <c r="AZ26">
        <v>1.8086507326063948E-3</v>
      </c>
      <c r="BA26">
        <v>1.8086507326063948E-3</v>
      </c>
      <c r="BB26">
        <v>1.8086507326063948E-3</v>
      </c>
      <c r="BC26">
        <v>1.8086507326063948E-3</v>
      </c>
      <c r="BD26">
        <v>1.8086507326063948E-3</v>
      </c>
      <c r="BE26">
        <v>1.8086507326063948E-3</v>
      </c>
      <c r="BF26">
        <v>1.8086507326063948E-3</v>
      </c>
      <c r="BG26">
        <v>1.8086507326063948E-3</v>
      </c>
      <c r="BH26">
        <v>1.8086507326063948E-3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1229</v>
      </c>
      <c r="B27">
        <v>92.124637446078822</v>
      </c>
      <c r="C27">
        <v>1.7650966942127904E-3</v>
      </c>
      <c r="D27">
        <v>-40</v>
      </c>
      <c r="E27">
        <v>574.5</v>
      </c>
      <c r="F27">
        <v>-654.5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1.7650966942127904E-3</v>
      </c>
      <c r="P27">
        <v>1.7650966942127904E-3</v>
      </c>
      <c r="Q27">
        <v>1.7650966942127904E-3</v>
      </c>
      <c r="R27">
        <v>1.7650966942127904E-3</v>
      </c>
      <c r="S27">
        <v>1.7650966942127904E-3</v>
      </c>
      <c r="T27">
        <v>1.7650966942127904E-3</v>
      </c>
      <c r="U27">
        <v>1.7650966942127904E-3</v>
      </c>
      <c r="V27">
        <v>1.7650966942127904E-3</v>
      </c>
      <c r="W27">
        <v>1.7650966942127904E-3</v>
      </c>
      <c r="X27">
        <v>1.7650966942127904E-3</v>
      </c>
      <c r="Y27">
        <v>1.7650966942127904E-3</v>
      </c>
      <c r="Z27">
        <v>1.7650966942127904E-3</v>
      </c>
      <c r="AA27">
        <v>1.7650966942127904E-3</v>
      </c>
      <c r="AB27">
        <v>1.7650966942127904E-3</v>
      </c>
      <c r="AC27">
        <v>1.7650966942127904E-3</v>
      </c>
      <c r="AD27">
        <v>1.7650966942127904E-3</v>
      </c>
      <c r="AE27">
        <v>1.7650966942127904E-3</v>
      </c>
      <c r="AF27">
        <v>1.7650966942127904E-3</v>
      </c>
      <c r="AG27">
        <v>1.7650966942127904E-3</v>
      </c>
      <c r="AH27">
        <v>1.7650966942127904E-3</v>
      </c>
      <c r="AI27">
        <v>1.7650966942127904E-3</v>
      </c>
      <c r="AJ27">
        <v>1.7650966942127904E-3</v>
      </c>
      <c r="AK27">
        <v>1.7650966942127904E-3</v>
      </c>
      <c r="AL27">
        <v>1.7650966942127904E-3</v>
      </c>
      <c r="AM27">
        <v>1.7650966942127904E-3</v>
      </c>
      <c r="AN27">
        <v>1.7650966942127904E-3</v>
      </c>
      <c r="AO27">
        <v>1.7650966942127904E-3</v>
      </c>
      <c r="AP27">
        <v>1.7650966942127904E-3</v>
      </c>
      <c r="AQ27">
        <v>1.7650966942127904E-3</v>
      </c>
      <c r="AR27">
        <v>1.7650966942127904E-3</v>
      </c>
      <c r="AS27">
        <v>1.7650966942127904E-3</v>
      </c>
      <c r="AT27">
        <v>1.7650966942127904E-3</v>
      </c>
      <c r="AU27">
        <v>1.7650966942127904E-3</v>
      </c>
      <c r="AV27">
        <v>1.7650966942127904E-3</v>
      </c>
      <c r="AW27">
        <v>1.7650966942127904E-3</v>
      </c>
      <c r="AX27">
        <v>1.7650966942127904E-3</v>
      </c>
      <c r="AY27">
        <v>1.7650966942127904E-3</v>
      </c>
      <c r="AZ27">
        <v>1.7650966942127904E-3</v>
      </c>
      <c r="BA27">
        <v>1.7650966942127904E-3</v>
      </c>
      <c r="BB27">
        <v>1.7650966942127904E-3</v>
      </c>
      <c r="BC27">
        <v>1.7650966942127904E-3</v>
      </c>
      <c r="BD27">
        <v>1.7650966942127904E-3</v>
      </c>
      <c r="BE27">
        <v>1.7650966942127904E-3</v>
      </c>
      <c r="BF27">
        <v>1.7650966942127904E-3</v>
      </c>
      <c r="BG27">
        <v>1.7650966942127904E-3</v>
      </c>
      <c r="BH27">
        <v>1.7650966942127904E-3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1229</v>
      </c>
      <c r="B28">
        <v>91.744930164806661</v>
      </c>
      <c r="C28">
        <v>1.7578215495227035E-3</v>
      </c>
      <c r="D28">
        <v>-30</v>
      </c>
      <c r="E28">
        <v>584.5</v>
      </c>
      <c r="F28">
        <v>-644.5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1.7578215495227035E-3</v>
      </c>
      <c r="P28">
        <v>1.7578215495227035E-3</v>
      </c>
      <c r="Q28">
        <v>1.7578215495227035E-3</v>
      </c>
      <c r="R28">
        <v>1.7578215495227035E-3</v>
      </c>
      <c r="S28">
        <v>1.7578215495227035E-3</v>
      </c>
      <c r="T28">
        <v>1.7578215495227035E-3</v>
      </c>
      <c r="U28">
        <v>1.7578215495227035E-3</v>
      </c>
      <c r="V28">
        <v>1.7578215495227035E-3</v>
      </c>
      <c r="W28">
        <v>1.7578215495227035E-3</v>
      </c>
      <c r="X28">
        <v>1.7578215495227035E-3</v>
      </c>
      <c r="Y28">
        <v>1.7578215495227035E-3</v>
      </c>
      <c r="Z28">
        <v>1.7578215495227035E-3</v>
      </c>
      <c r="AA28">
        <v>1.7578215495227035E-3</v>
      </c>
      <c r="AB28">
        <v>1.7578215495227035E-3</v>
      </c>
      <c r="AC28">
        <v>1.7578215495227035E-3</v>
      </c>
      <c r="AD28">
        <v>1.7578215495227035E-3</v>
      </c>
      <c r="AE28">
        <v>1.7578215495227035E-3</v>
      </c>
      <c r="AF28">
        <v>1.7578215495227035E-3</v>
      </c>
      <c r="AG28">
        <v>1.7578215495227035E-3</v>
      </c>
      <c r="AH28">
        <v>1.7578215495227035E-3</v>
      </c>
      <c r="AI28">
        <v>1.7578215495227035E-3</v>
      </c>
      <c r="AJ28">
        <v>1.7578215495227035E-3</v>
      </c>
      <c r="AK28">
        <v>1.7578215495227035E-3</v>
      </c>
      <c r="AL28">
        <v>1.7578215495227035E-3</v>
      </c>
      <c r="AM28">
        <v>1.7578215495227035E-3</v>
      </c>
      <c r="AN28">
        <v>1.7578215495227035E-3</v>
      </c>
      <c r="AO28">
        <v>1.7578215495227035E-3</v>
      </c>
      <c r="AP28">
        <v>1.7578215495227035E-3</v>
      </c>
      <c r="AQ28">
        <v>1.7578215495227035E-3</v>
      </c>
      <c r="AR28">
        <v>1.7578215495227035E-3</v>
      </c>
      <c r="AS28">
        <v>1.7578215495227035E-3</v>
      </c>
      <c r="AT28">
        <v>1.7578215495227035E-3</v>
      </c>
      <c r="AU28">
        <v>1.7578215495227035E-3</v>
      </c>
      <c r="AV28">
        <v>1.7578215495227035E-3</v>
      </c>
      <c r="AW28">
        <v>1.7578215495227035E-3</v>
      </c>
      <c r="AX28">
        <v>1.7578215495227035E-3</v>
      </c>
      <c r="AY28">
        <v>1.7578215495227035E-3</v>
      </c>
      <c r="AZ28">
        <v>1.7578215495227035E-3</v>
      </c>
      <c r="BA28">
        <v>1.7578215495227035E-3</v>
      </c>
      <c r="BB28">
        <v>1.7578215495227035E-3</v>
      </c>
      <c r="BC28">
        <v>1.7578215495227035E-3</v>
      </c>
      <c r="BD28">
        <v>1.7578215495227035E-3</v>
      </c>
      <c r="BE28">
        <v>1.7578215495227035E-3</v>
      </c>
      <c r="BF28">
        <v>1.7578215495227035E-3</v>
      </c>
      <c r="BG28">
        <v>1.7578215495227035E-3</v>
      </c>
      <c r="BH28">
        <v>1.7578215495227035E-3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1229</v>
      </c>
      <c r="B29">
        <v>92.028108286108022</v>
      </c>
      <c r="C29">
        <v>1.7632472074100953E-3</v>
      </c>
      <c r="D29">
        <v>-20</v>
      </c>
      <c r="E29">
        <v>594.5</v>
      </c>
      <c r="F29">
        <v>-634.5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1.7632472074100953E-3</v>
      </c>
      <c r="Q29">
        <v>1.7632472074100953E-3</v>
      </c>
      <c r="R29">
        <v>1.7632472074100953E-3</v>
      </c>
      <c r="S29">
        <v>1.7632472074100953E-3</v>
      </c>
      <c r="T29">
        <v>1.7632472074100953E-3</v>
      </c>
      <c r="U29">
        <v>1.7632472074100953E-3</v>
      </c>
      <c r="V29">
        <v>1.7632472074100953E-3</v>
      </c>
      <c r="W29">
        <v>1.7632472074100953E-3</v>
      </c>
      <c r="X29">
        <v>1.7632472074100953E-3</v>
      </c>
      <c r="Y29">
        <v>1.7632472074100953E-3</v>
      </c>
      <c r="Z29">
        <v>1.7632472074100953E-3</v>
      </c>
      <c r="AA29">
        <v>1.7632472074100953E-3</v>
      </c>
      <c r="AB29">
        <v>1.7632472074100953E-3</v>
      </c>
      <c r="AC29">
        <v>1.7632472074100953E-3</v>
      </c>
      <c r="AD29">
        <v>1.7632472074100953E-3</v>
      </c>
      <c r="AE29">
        <v>1.7632472074100953E-3</v>
      </c>
      <c r="AF29">
        <v>1.7632472074100953E-3</v>
      </c>
      <c r="AG29">
        <v>1.7632472074100953E-3</v>
      </c>
      <c r="AH29">
        <v>1.7632472074100953E-3</v>
      </c>
      <c r="AI29">
        <v>1.7632472074100953E-3</v>
      </c>
      <c r="AJ29">
        <v>1.7632472074100953E-3</v>
      </c>
      <c r="AK29">
        <v>1.7632472074100953E-3</v>
      </c>
      <c r="AL29">
        <v>1.7632472074100953E-3</v>
      </c>
      <c r="AM29">
        <v>1.7632472074100953E-3</v>
      </c>
      <c r="AN29">
        <v>1.7632472074100953E-3</v>
      </c>
      <c r="AO29">
        <v>1.7632472074100953E-3</v>
      </c>
      <c r="AP29">
        <v>1.7632472074100953E-3</v>
      </c>
      <c r="AQ29">
        <v>1.7632472074100953E-3</v>
      </c>
      <c r="AR29">
        <v>1.7632472074100953E-3</v>
      </c>
      <c r="AS29">
        <v>1.7632472074100953E-3</v>
      </c>
      <c r="AT29">
        <v>1.7632472074100953E-3</v>
      </c>
      <c r="AU29">
        <v>1.7632472074100953E-3</v>
      </c>
      <c r="AV29">
        <v>1.7632472074100953E-3</v>
      </c>
      <c r="AW29">
        <v>1.7632472074100953E-3</v>
      </c>
      <c r="AX29">
        <v>1.7632472074100953E-3</v>
      </c>
      <c r="AY29">
        <v>1.7632472074100953E-3</v>
      </c>
      <c r="AZ29">
        <v>1.7632472074100953E-3</v>
      </c>
      <c r="BA29">
        <v>1.7632472074100953E-3</v>
      </c>
      <c r="BB29">
        <v>1.7632472074100953E-3</v>
      </c>
      <c r="BC29">
        <v>1.7632472074100953E-3</v>
      </c>
      <c r="BD29">
        <v>1.7632472074100953E-3</v>
      </c>
      <c r="BE29">
        <v>1.7632472074100953E-3</v>
      </c>
      <c r="BF29">
        <v>1.7632472074100953E-3</v>
      </c>
      <c r="BG29">
        <v>1.7632472074100953E-3</v>
      </c>
      <c r="BH29">
        <v>1.7632472074100953E-3</v>
      </c>
      <c r="BI29">
        <v>1.7632472074100953E-3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1229</v>
      </c>
      <c r="B30">
        <v>91.484379524803899</v>
      </c>
      <c r="C30">
        <v>1.7528294313869542E-3</v>
      </c>
      <c r="D30">
        <v>-10</v>
      </c>
      <c r="E30">
        <v>604.5</v>
      </c>
      <c r="F30">
        <v>-624.5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1.7528294313869542E-3</v>
      </c>
      <c r="Q30">
        <v>1.7528294313869542E-3</v>
      </c>
      <c r="R30">
        <v>1.7528294313869542E-3</v>
      </c>
      <c r="S30">
        <v>1.7528294313869542E-3</v>
      </c>
      <c r="T30">
        <v>1.7528294313869542E-3</v>
      </c>
      <c r="U30">
        <v>1.7528294313869542E-3</v>
      </c>
      <c r="V30">
        <v>1.7528294313869542E-3</v>
      </c>
      <c r="W30">
        <v>1.7528294313869542E-3</v>
      </c>
      <c r="X30">
        <v>1.7528294313869542E-3</v>
      </c>
      <c r="Y30">
        <v>1.7528294313869542E-3</v>
      </c>
      <c r="Z30">
        <v>1.7528294313869542E-3</v>
      </c>
      <c r="AA30">
        <v>1.7528294313869542E-3</v>
      </c>
      <c r="AB30">
        <v>1.7528294313869542E-3</v>
      </c>
      <c r="AC30">
        <v>1.7528294313869542E-3</v>
      </c>
      <c r="AD30">
        <v>1.7528294313869542E-3</v>
      </c>
      <c r="AE30">
        <v>1.7528294313869542E-3</v>
      </c>
      <c r="AF30">
        <v>1.7528294313869542E-3</v>
      </c>
      <c r="AG30">
        <v>1.7528294313869542E-3</v>
      </c>
      <c r="AH30">
        <v>1.7528294313869542E-3</v>
      </c>
      <c r="AI30">
        <v>1.7528294313869542E-3</v>
      </c>
      <c r="AJ30">
        <v>1.7528294313869542E-3</v>
      </c>
      <c r="AK30">
        <v>1.7528294313869542E-3</v>
      </c>
      <c r="AL30">
        <v>1.7528294313869542E-3</v>
      </c>
      <c r="AM30">
        <v>1.7528294313869542E-3</v>
      </c>
      <c r="AN30">
        <v>1.7528294313869542E-3</v>
      </c>
      <c r="AO30">
        <v>1.7528294313869542E-3</v>
      </c>
      <c r="AP30">
        <v>1.7528294313869542E-3</v>
      </c>
      <c r="AQ30">
        <v>1.7528294313869542E-3</v>
      </c>
      <c r="AR30">
        <v>1.7528294313869542E-3</v>
      </c>
      <c r="AS30">
        <v>1.7528294313869542E-3</v>
      </c>
      <c r="AT30">
        <v>1.7528294313869542E-3</v>
      </c>
      <c r="AU30">
        <v>1.7528294313869542E-3</v>
      </c>
      <c r="AV30">
        <v>1.7528294313869542E-3</v>
      </c>
      <c r="AW30">
        <v>1.7528294313869542E-3</v>
      </c>
      <c r="AX30">
        <v>1.7528294313869542E-3</v>
      </c>
      <c r="AY30">
        <v>1.7528294313869542E-3</v>
      </c>
      <c r="AZ30">
        <v>1.7528294313869542E-3</v>
      </c>
      <c r="BA30">
        <v>1.7528294313869542E-3</v>
      </c>
      <c r="BB30">
        <v>1.7528294313869542E-3</v>
      </c>
      <c r="BC30">
        <v>1.7528294313869542E-3</v>
      </c>
      <c r="BD30">
        <v>1.7528294313869542E-3</v>
      </c>
      <c r="BE30">
        <v>1.7528294313869542E-3</v>
      </c>
      <c r="BF30">
        <v>1.7528294313869542E-3</v>
      </c>
      <c r="BG30">
        <v>1.7528294313869542E-3</v>
      </c>
      <c r="BH30">
        <v>1.7528294313869542E-3</v>
      </c>
      <c r="BI30">
        <v>1.7528294313869542E-3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1157</v>
      </c>
      <c r="B31">
        <v>137.04489271272698</v>
      </c>
      <c r="C31">
        <v>2.6257632463147023E-3</v>
      </c>
      <c r="D31">
        <v>0</v>
      </c>
      <c r="E31">
        <v>578.5</v>
      </c>
      <c r="F31">
        <v>-578.5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2.6257632463147023E-3</v>
      </c>
      <c r="S31">
        <v>2.6257632463147023E-3</v>
      </c>
      <c r="T31">
        <v>2.6257632463147023E-3</v>
      </c>
      <c r="U31">
        <v>2.6257632463147023E-3</v>
      </c>
      <c r="V31">
        <v>2.6257632463147023E-3</v>
      </c>
      <c r="W31">
        <v>2.6257632463147023E-3</v>
      </c>
      <c r="X31">
        <v>2.6257632463147023E-3</v>
      </c>
      <c r="Y31">
        <v>2.6257632463147023E-3</v>
      </c>
      <c r="Z31">
        <v>2.6257632463147023E-3</v>
      </c>
      <c r="AA31">
        <v>2.6257632463147023E-3</v>
      </c>
      <c r="AB31">
        <v>2.6257632463147023E-3</v>
      </c>
      <c r="AC31">
        <v>2.6257632463147023E-3</v>
      </c>
      <c r="AD31">
        <v>2.6257632463147023E-3</v>
      </c>
      <c r="AE31">
        <v>2.6257632463147023E-3</v>
      </c>
      <c r="AF31">
        <v>2.6257632463147023E-3</v>
      </c>
      <c r="AG31">
        <v>2.6257632463147023E-3</v>
      </c>
      <c r="AH31">
        <v>2.6257632463147023E-3</v>
      </c>
      <c r="AI31">
        <v>2.6257632463147023E-3</v>
      </c>
      <c r="AJ31">
        <v>2.6257632463147023E-3</v>
      </c>
      <c r="AK31">
        <v>2.6257632463147023E-3</v>
      </c>
      <c r="AL31">
        <v>2.6257632463147023E-3</v>
      </c>
      <c r="AM31">
        <v>2.6257632463147023E-3</v>
      </c>
      <c r="AN31">
        <v>2.6257632463147023E-3</v>
      </c>
      <c r="AO31">
        <v>2.6257632463147023E-3</v>
      </c>
      <c r="AP31">
        <v>2.6257632463147023E-3</v>
      </c>
      <c r="AQ31">
        <v>2.6257632463147023E-3</v>
      </c>
      <c r="AR31">
        <v>2.6257632463147023E-3</v>
      </c>
      <c r="AS31">
        <v>2.6257632463147023E-3</v>
      </c>
      <c r="AT31">
        <v>2.6257632463147023E-3</v>
      </c>
      <c r="AU31">
        <v>2.6257632463147023E-3</v>
      </c>
      <c r="AV31">
        <v>2.6257632463147023E-3</v>
      </c>
      <c r="AW31">
        <v>2.6257632463147023E-3</v>
      </c>
      <c r="AX31">
        <v>2.6257632463147023E-3</v>
      </c>
      <c r="AY31">
        <v>2.6257632463147023E-3</v>
      </c>
      <c r="AZ31">
        <v>2.6257632463147023E-3</v>
      </c>
      <c r="BA31">
        <v>2.6257632463147023E-3</v>
      </c>
      <c r="BB31">
        <v>2.6257632463147023E-3</v>
      </c>
      <c r="BC31">
        <v>2.6257632463147023E-3</v>
      </c>
      <c r="BD31">
        <v>2.6257632463147023E-3</v>
      </c>
      <c r="BE31">
        <v>2.6257632463147023E-3</v>
      </c>
      <c r="BF31">
        <v>2.6257632463147023E-3</v>
      </c>
      <c r="BG31">
        <v>2.6257632463147023E-3</v>
      </c>
      <c r="BH31">
        <v>2.6257632463147023E-3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1157</v>
      </c>
      <c r="B32">
        <v>125.84442108739401</v>
      </c>
      <c r="C32">
        <v>2.41116359102628E-3</v>
      </c>
      <c r="D32">
        <v>10</v>
      </c>
      <c r="E32">
        <v>588.5</v>
      </c>
      <c r="F32">
        <v>-568.5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2.41116359102628E-3</v>
      </c>
      <c r="S32">
        <v>2.41116359102628E-3</v>
      </c>
      <c r="T32">
        <v>2.41116359102628E-3</v>
      </c>
      <c r="U32">
        <v>2.41116359102628E-3</v>
      </c>
      <c r="V32">
        <v>2.41116359102628E-3</v>
      </c>
      <c r="W32">
        <v>2.41116359102628E-3</v>
      </c>
      <c r="X32">
        <v>2.41116359102628E-3</v>
      </c>
      <c r="Y32">
        <v>2.41116359102628E-3</v>
      </c>
      <c r="Z32">
        <v>2.41116359102628E-3</v>
      </c>
      <c r="AA32">
        <v>2.41116359102628E-3</v>
      </c>
      <c r="AB32">
        <v>2.41116359102628E-3</v>
      </c>
      <c r="AC32">
        <v>2.41116359102628E-3</v>
      </c>
      <c r="AD32">
        <v>2.41116359102628E-3</v>
      </c>
      <c r="AE32">
        <v>2.41116359102628E-3</v>
      </c>
      <c r="AF32">
        <v>2.41116359102628E-3</v>
      </c>
      <c r="AG32">
        <v>2.41116359102628E-3</v>
      </c>
      <c r="AH32">
        <v>2.41116359102628E-3</v>
      </c>
      <c r="AI32">
        <v>2.41116359102628E-3</v>
      </c>
      <c r="AJ32">
        <v>2.41116359102628E-3</v>
      </c>
      <c r="AK32">
        <v>2.41116359102628E-3</v>
      </c>
      <c r="AL32">
        <v>2.41116359102628E-3</v>
      </c>
      <c r="AM32">
        <v>2.41116359102628E-3</v>
      </c>
      <c r="AN32">
        <v>2.41116359102628E-3</v>
      </c>
      <c r="AO32">
        <v>2.41116359102628E-3</v>
      </c>
      <c r="AP32">
        <v>2.41116359102628E-3</v>
      </c>
      <c r="AQ32">
        <v>2.41116359102628E-3</v>
      </c>
      <c r="AR32">
        <v>2.41116359102628E-3</v>
      </c>
      <c r="AS32">
        <v>2.41116359102628E-3</v>
      </c>
      <c r="AT32">
        <v>2.41116359102628E-3</v>
      </c>
      <c r="AU32">
        <v>2.41116359102628E-3</v>
      </c>
      <c r="AV32">
        <v>2.41116359102628E-3</v>
      </c>
      <c r="AW32">
        <v>2.41116359102628E-3</v>
      </c>
      <c r="AX32">
        <v>2.41116359102628E-3</v>
      </c>
      <c r="AY32">
        <v>2.41116359102628E-3</v>
      </c>
      <c r="AZ32">
        <v>2.41116359102628E-3</v>
      </c>
      <c r="BA32">
        <v>2.41116359102628E-3</v>
      </c>
      <c r="BB32">
        <v>2.41116359102628E-3</v>
      </c>
      <c r="BC32">
        <v>2.41116359102628E-3</v>
      </c>
      <c r="BD32">
        <v>2.41116359102628E-3</v>
      </c>
      <c r="BE32">
        <v>2.41116359102628E-3</v>
      </c>
      <c r="BF32">
        <v>2.41116359102628E-3</v>
      </c>
      <c r="BG32">
        <v>2.41116359102628E-3</v>
      </c>
      <c r="BH32">
        <v>2.41116359102628E-3</v>
      </c>
      <c r="BI32">
        <v>2.41116359102628E-3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1157</v>
      </c>
      <c r="B33">
        <v>133.25766099428273</v>
      </c>
      <c r="C33">
        <v>2.5532003535667504E-3</v>
      </c>
      <c r="D33">
        <v>20</v>
      </c>
      <c r="E33">
        <v>598.5</v>
      </c>
      <c r="F33">
        <v>-558.5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2.5532003535667504E-3</v>
      </c>
      <c r="T33">
        <v>2.5532003535667504E-3</v>
      </c>
      <c r="U33">
        <v>2.5532003535667504E-3</v>
      </c>
      <c r="V33">
        <v>2.5532003535667504E-3</v>
      </c>
      <c r="W33">
        <v>2.5532003535667504E-3</v>
      </c>
      <c r="X33">
        <v>2.5532003535667504E-3</v>
      </c>
      <c r="Y33">
        <v>2.5532003535667504E-3</v>
      </c>
      <c r="Z33">
        <v>2.5532003535667504E-3</v>
      </c>
      <c r="AA33">
        <v>2.5532003535667504E-3</v>
      </c>
      <c r="AB33">
        <v>2.5532003535667504E-3</v>
      </c>
      <c r="AC33">
        <v>2.5532003535667504E-3</v>
      </c>
      <c r="AD33">
        <v>2.5532003535667504E-3</v>
      </c>
      <c r="AE33">
        <v>2.5532003535667504E-3</v>
      </c>
      <c r="AF33">
        <v>2.5532003535667504E-3</v>
      </c>
      <c r="AG33">
        <v>2.5532003535667504E-3</v>
      </c>
      <c r="AH33">
        <v>2.5532003535667504E-3</v>
      </c>
      <c r="AI33">
        <v>2.5532003535667504E-3</v>
      </c>
      <c r="AJ33">
        <v>2.5532003535667504E-3</v>
      </c>
      <c r="AK33">
        <v>2.5532003535667504E-3</v>
      </c>
      <c r="AL33">
        <v>2.5532003535667504E-3</v>
      </c>
      <c r="AM33">
        <v>2.5532003535667504E-3</v>
      </c>
      <c r="AN33">
        <v>2.5532003535667504E-3</v>
      </c>
      <c r="AO33">
        <v>2.5532003535667504E-3</v>
      </c>
      <c r="AP33">
        <v>2.5532003535667504E-3</v>
      </c>
      <c r="AQ33">
        <v>2.5532003535667504E-3</v>
      </c>
      <c r="AR33">
        <v>2.5532003535667504E-3</v>
      </c>
      <c r="AS33">
        <v>2.5532003535667504E-3</v>
      </c>
      <c r="AT33">
        <v>2.5532003535667504E-3</v>
      </c>
      <c r="AU33">
        <v>2.5532003535667504E-3</v>
      </c>
      <c r="AV33">
        <v>2.5532003535667504E-3</v>
      </c>
      <c r="AW33">
        <v>2.5532003535667504E-3</v>
      </c>
      <c r="AX33">
        <v>2.5532003535667504E-3</v>
      </c>
      <c r="AY33">
        <v>2.5532003535667504E-3</v>
      </c>
      <c r="AZ33">
        <v>2.5532003535667504E-3</v>
      </c>
      <c r="BA33">
        <v>2.5532003535667504E-3</v>
      </c>
      <c r="BB33">
        <v>2.5532003535667504E-3</v>
      </c>
      <c r="BC33">
        <v>2.5532003535667504E-3</v>
      </c>
      <c r="BD33">
        <v>2.5532003535667504E-3</v>
      </c>
      <c r="BE33">
        <v>2.5532003535667504E-3</v>
      </c>
      <c r="BF33">
        <v>2.5532003535667504E-3</v>
      </c>
      <c r="BG33">
        <v>2.5532003535667504E-3</v>
      </c>
      <c r="BH33">
        <v>2.5532003535667504E-3</v>
      </c>
      <c r="BI33">
        <v>2.5532003535667504E-3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1157</v>
      </c>
      <c r="B34">
        <v>130.10395124765338</v>
      </c>
      <c r="C34">
        <v>2.4927756636835443E-3</v>
      </c>
      <c r="D34">
        <v>30</v>
      </c>
      <c r="E34">
        <v>608.5</v>
      </c>
      <c r="F34">
        <v>-548.5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2.4927756636835443E-3</v>
      </c>
      <c r="T34">
        <v>2.4927756636835443E-3</v>
      </c>
      <c r="U34">
        <v>2.4927756636835443E-3</v>
      </c>
      <c r="V34">
        <v>2.4927756636835443E-3</v>
      </c>
      <c r="W34">
        <v>2.4927756636835443E-3</v>
      </c>
      <c r="X34">
        <v>2.4927756636835443E-3</v>
      </c>
      <c r="Y34">
        <v>2.4927756636835443E-3</v>
      </c>
      <c r="Z34">
        <v>2.4927756636835443E-3</v>
      </c>
      <c r="AA34">
        <v>2.4927756636835443E-3</v>
      </c>
      <c r="AB34">
        <v>2.4927756636835443E-3</v>
      </c>
      <c r="AC34">
        <v>2.4927756636835443E-3</v>
      </c>
      <c r="AD34">
        <v>2.4927756636835443E-3</v>
      </c>
      <c r="AE34">
        <v>2.4927756636835443E-3</v>
      </c>
      <c r="AF34">
        <v>2.4927756636835443E-3</v>
      </c>
      <c r="AG34">
        <v>2.4927756636835443E-3</v>
      </c>
      <c r="AH34">
        <v>2.4927756636835443E-3</v>
      </c>
      <c r="AI34">
        <v>2.4927756636835443E-3</v>
      </c>
      <c r="AJ34">
        <v>2.4927756636835443E-3</v>
      </c>
      <c r="AK34">
        <v>2.4927756636835443E-3</v>
      </c>
      <c r="AL34">
        <v>2.4927756636835443E-3</v>
      </c>
      <c r="AM34">
        <v>2.4927756636835443E-3</v>
      </c>
      <c r="AN34">
        <v>2.4927756636835443E-3</v>
      </c>
      <c r="AO34">
        <v>2.4927756636835443E-3</v>
      </c>
      <c r="AP34">
        <v>2.4927756636835443E-3</v>
      </c>
      <c r="AQ34">
        <v>2.4927756636835443E-3</v>
      </c>
      <c r="AR34">
        <v>2.4927756636835443E-3</v>
      </c>
      <c r="AS34">
        <v>2.4927756636835443E-3</v>
      </c>
      <c r="AT34">
        <v>2.4927756636835443E-3</v>
      </c>
      <c r="AU34">
        <v>2.4927756636835443E-3</v>
      </c>
      <c r="AV34">
        <v>2.4927756636835443E-3</v>
      </c>
      <c r="AW34">
        <v>2.4927756636835443E-3</v>
      </c>
      <c r="AX34">
        <v>2.4927756636835443E-3</v>
      </c>
      <c r="AY34">
        <v>2.4927756636835443E-3</v>
      </c>
      <c r="AZ34">
        <v>2.4927756636835443E-3</v>
      </c>
      <c r="BA34">
        <v>2.4927756636835443E-3</v>
      </c>
      <c r="BB34">
        <v>2.4927756636835443E-3</v>
      </c>
      <c r="BC34">
        <v>2.4927756636835443E-3</v>
      </c>
      <c r="BD34">
        <v>2.4927756636835443E-3</v>
      </c>
      <c r="BE34">
        <v>2.4927756636835443E-3</v>
      </c>
      <c r="BF34">
        <v>2.4927756636835443E-3</v>
      </c>
      <c r="BG34">
        <v>2.4927756636835443E-3</v>
      </c>
      <c r="BH34">
        <v>2.4927756636835443E-3</v>
      </c>
      <c r="BI34">
        <v>2.4927756636835443E-3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1157</v>
      </c>
      <c r="B35">
        <v>129.15152771503185</v>
      </c>
      <c r="C35">
        <v>2.4745273462352967E-3</v>
      </c>
      <c r="D35">
        <v>40</v>
      </c>
      <c r="E35">
        <v>618.5</v>
      </c>
      <c r="F35">
        <v>-538.5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2.4745273462352967E-3</v>
      </c>
      <c r="T35">
        <v>2.4745273462352967E-3</v>
      </c>
      <c r="U35">
        <v>2.4745273462352967E-3</v>
      </c>
      <c r="V35">
        <v>2.4745273462352967E-3</v>
      </c>
      <c r="W35">
        <v>2.4745273462352967E-3</v>
      </c>
      <c r="X35">
        <v>2.4745273462352967E-3</v>
      </c>
      <c r="Y35">
        <v>2.4745273462352967E-3</v>
      </c>
      <c r="Z35">
        <v>2.4745273462352967E-3</v>
      </c>
      <c r="AA35">
        <v>2.4745273462352967E-3</v>
      </c>
      <c r="AB35">
        <v>2.4745273462352967E-3</v>
      </c>
      <c r="AC35">
        <v>2.4745273462352967E-3</v>
      </c>
      <c r="AD35">
        <v>2.4745273462352967E-3</v>
      </c>
      <c r="AE35">
        <v>2.4745273462352967E-3</v>
      </c>
      <c r="AF35">
        <v>2.4745273462352967E-3</v>
      </c>
      <c r="AG35">
        <v>2.4745273462352967E-3</v>
      </c>
      <c r="AH35">
        <v>2.4745273462352967E-3</v>
      </c>
      <c r="AI35">
        <v>2.4745273462352967E-3</v>
      </c>
      <c r="AJ35">
        <v>2.4745273462352967E-3</v>
      </c>
      <c r="AK35">
        <v>2.4745273462352967E-3</v>
      </c>
      <c r="AL35">
        <v>2.4745273462352967E-3</v>
      </c>
      <c r="AM35">
        <v>2.4745273462352967E-3</v>
      </c>
      <c r="AN35">
        <v>2.4745273462352967E-3</v>
      </c>
      <c r="AO35">
        <v>2.4745273462352967E-3</v>
      </c>
      <c r="AP35">
        <v>2.4745273462352967E-3</v>
      </c>
      <c r="AQ35">
        <v>2.4745273462352967E-3</v>
      </c>
      <c r="AR35">
        <v>2.4745273462352967E-3</v>
      </c>
      <c r="AS35">
        <v>2.4745273462352967E-3</v>
      </c>
      <c r="AT35">
        <v>2.4745273462352967E-3</v>
      </c>
      <c r="AU35">
        <v>2.4745273462352967E-3</v>
      </c>
      <c r="AV35">
        <v>2.4745273462352967E-3</v>
      </c>
      <c r="AW35">
        <v>2.4745273462352967E-3</v>
      </c>
      <c r="AX35">
        <v>2.4745273462352967E-3</v>
      </c>
      <c r="AY35">
        <v>2.4745273462352967E-3</v>
      </c>
      <c r="AZ35">
        <v>2.4745273462352967E-3</v>
      </c>
      <c r="BA35">
        <v>2.4745273462352967E-3</v>
      </c>
      <c r="BB35">
        <v>2.4745273462352967E-3</v>
      </c>
      <c r="BC35">
        <v>2.4745273462352967E-3</v>
      </c>
      <c r="BD35">
        <v>2.4745273462352967E-3</v>
      </c>
      <c r="BE35">
        <v>2.4745273462352967E-3</v>
      </c>
      <c r="BF35">
        <v>2.4745273462352967E-3</v>
      </c>
      <c r="BG35">
        <v>2.4745273462352967E-3</v>
      </c>
      <c r="BH35">
        <v>2.4745273462352967E-3</v>
      </c>
      <c r="BI35">
        <v>2.4745273462352967E-3</v>
      </c>
      <c r="BJ35">
        <v>2.4745273462352967E-3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35"/>
  <sheetViews>
    <sheetView workbookViewId="0">
      <selection activeCell="A3" sqref="A3:BS3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367.3322823182138</v>
      </c>
      <c r="C3">
        <v>3.0782417977399537E-3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3.0782417977399537E-3</v>
      </c>
      <c r="R3">
        <v>3.0782417977399537E-3</v>
      </c>
      <c r="S3">
        <v>3.0782417977399537E-3</v>
      </c>
      <c r="T3">
        <v>3.0782417977399537E-3</v>
      </c>
      <c r="U3">
        <v>3.0782417977399537E-3</v>
      </c>
      <c r="V3">
        <v>3.0782417977399537E-3</v>
      </c>
      <c r="W3">
        <v>3.0782417977399537E-3</v>
      </c>
      <c r="X3">
        <v>3.0782417977399537E-3</v>
      </c>
      <c r="Y3">
        <v>3.0782417977399537E-3</v>
      </c>
      <c r="Z3">
        <v>3.0782417977399537E-3</v>
      </c>
      <c r="AA3">
        <v>3.0782417977399537E-3</v>
      </c>
      <c r="AB3">
        <v>3.0782417977399537E-3</v>
      </c>
      <c r="AC3">
        <v>3.0782417977399537E-3</v>
      </c>
      <c r="AD3">
        <v>3.0782417977399537E-3</v>
      </c>
      <c r="AE3">
        <v>3.0782417977399537E-3</v>
      </c>
      <c r="AF3">
        <v>3.0782417977399537E-3</v>
      </c>
      <c r="AG3">
        <v>3.0782417977399537E-3</v>
      </c>
      <c r="AH3">
        <v>3.0782417977399537E-3</v>
      </c>
      <c r="AI3">
        <v>3.0782417977399537E-3</v>
      </c>
      <c r="AJ3">
        <v>3.0782417977399537E-3</v>
      </c>
      <c r="AK3">
        <v>3.0782417977399537E-3</v>
      </c>
      <c r="AL3">
        <v>3.0782417977399537E-3</v>
      </c>
      <c r="AM3">
        <v>3.0782417977399537E-3</v>
      </c>
      <c r="AN3">
        <v>3.0782417977399537E-3</v>
      </c>
      <c r="AO3">
        <v>3.0782417977399537E-3</v>
      </c>
      <c r="AP3">
        <v>3.0782417977399537E-3</v>
      </c>
      <c r="AQ3">
        <v>3.0782417977399537E-3</v>
      </c>
      <c r="AR3">
        <v>3.0782417977399537E-3</v>
      </c>
      <c r="AS3">
        <v>3.0782417977399537E-3</v>
      </c>
      <c r="AT3">
        <v>3.0782417977399537E-3</v>
      </c>
      <c r="AU3">
        <v>3.0782417977399537E-3</v>
      </c>
      <c r="AV3">
        <v>3.0782417977399537E-3</v>
      </c>
      <c r="AW3">
        <v>3.0782417977399537E-3</v>
      </c>
      <c r="AX3">
        <v>3.0782417977399537E-3</v>
      </c>
      <c r="AY3">
        <v>3.0782417977399537E-3</v>
      </c>
      <c r="AZ3">
        <v>3.0782417977399537E-3</v>
      </c>
      <c r="BA3">
        <v>3.0782417977399537E-3</v>
      </c>
      <c r="BB3">
        <v>3.0782417977399537E-3</v>
      </c>
      <c r="BC3">
        <v>3.0782417977399537E-3</v>
      </c>
      <c r="BD3">
        <v>3.0782417977399537E-3</v>
      </c>
      <c r="BE3">
        <v>3.0782417977399537E-3</v>
      </c>
      <c r="BF3">
        <v>3.0782417977399537E-3</v>
      </c>
      <c r="BG3">
        <v>3.0782417977399537E-3</v>
      </c>
      <c r="BH3">
        <v>3.0782417977399537E-3</v>
      </c>
      <c r="BI3">
        <v>3.0782417977399537E-3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401.27621955606219</v>
      </c>
      <c r="C4">
        <v>3.3626917396998349E-3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3.3626917396998349E-3</v>
      </c>
      <c r="Q4">
        <v>3.3626917396998349E-3</v>
      </c>
      <c r="R4">
        <v>3.3626917396998349E-3</v>
      </c>
      <c r="S4">
        <v>3.3626917396998349E-3</v>
      </c>
      <c r="T4">
        <v>3.3626917396998349E-3</v>
      </c>
      <c r="U4">
        <v>3.3626917396998349E-3</v>
      </c>
      <c r="V4">
        <v>3.3626917396998349E-3</v>
      </c>
      <c r="W4">
        <v>3.3626917396998349E-3</v>
      </c>
      <c r="X4">
        <v>3.3626917396998349E-3</v>
      </c>
      <c r="Y4">
        <v>3.3626917396998349E-3</v>
      </c>
      <c r="Z4">
        <v>3.3626917396998349E-3</v>
      </c>
      <c r="AA4">
        <v>3.3626917396998349E-3</v>
      </c>
      <c r="AB4">
        <v>3.3626917396998349E-3</v>
      </c>
      <c r="AC4">
        <v>3.3626917396998349E-3</v>
      </c>
      <c r="AD4">
        <v>3.3626917396998349E-3</v>
      </c>
      <c r="AE4">
        <v>3.3626917396998349E-3</v>
      </c>
      <c r="AF4">
        <v>3.3626917396998349E-3</v>
      </c>
      <c r="AG4">
        <v>3.3626917396998349E-3</v>
      </c>
      <c r="AH4">
        <v>3.3626917396998349E-3</v>
      </c>
      <c r="AI4">
        <v>3.3626917396998349E-3</v>
      </c>
      <c r="AJ4">
        <v>3.3626917396998349E-3</v>
      </c>
      <c r="AK4">
        <v>3.3626917396998349E-3</v>
      </c>
      <c r="AL4">
        <v>3.3626917396998349E-3</v>
      </c>
      <c r="AM4">
        <v>3.3626917396998349E-3</v>
      </c>
      <c r="AN4">
        <v>3.3626917396998349E-3</v>
      </c>
      <c r="AO4">
        <v>3.3626917396998349E-3</v>
      </c>
      <c r="AP4">
        <v>3.3626917396998349E-3</v>
      </c>
      <c r="AQ4">
        <v>3.3626917396998349E-3</v>
      </c>
      <c r="AR4">
        <v>3.3626917396998349E-3</v>
      </c>
      <c r="AS4">
        <v>3.3626917396998349E-3</v>
      </c>
      <c r="AT4">
        <v>3.3626917396998349E-3</v>
      </c>
      <c r="AU4">
        <v>3.3626917396998349E-3</v>
      </c>
      <c r="AV4">
        <v>3.3626917396998349E-3</v>
      </c>
      <c r="AW4">
        <v>3.3626917396998349E-3</v>
      </c>
      <c r="AX4">
        <v>3.3626917396998349E-3</v>
      </c>
      <c r="AY4">
        <v>3.3626917396998349E-3</v>
      </c>
      <c r="AZ4">
        <v>3.3626917396998349E-3</v>
      </c>
      <c r="BA4">
        <v>3.3626917396998349E-3</v>
      </c>
      <c r="BB4">
        <v>3.3626917396998349E-3</v>
      </c>
      <c r="BC4">
        <v>3.3626917396998349E-3</v>
      </c>
      <c r="BD4">
        <v>3.3626917396998349E-3</v>
      </c>
      <c r="BE4">
        <v>3.3626917396998349E-3</v>
      </c>
      <c r="BF4">
        <v>3.3626917396998349E-3</v>
      </c>
      <c r="BG4">
        <v>3.3626917396998349E-3</v>
      </c>
      <c r="BH4">
        <v>3.3626917396998349E-3</v>
      </c>
      <c r="BI4">
        <v>3.3626917396998349E-3</v>
      </c>
      <c r="BJ4">
        <v>3.3626917396998349E-3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397.67784090930502</v>
      </c>
      <c r="C5">
        <v>3.3325373533642844E-3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3.3325373533642844E-3</v>
      </c>
      <c r="Q5">
        <v>3.3325373533642844E-3</v>
      </c>
      <c r="R5">
        <v>3.3325373533642844E-3</v>
      </c>
      <c r="S5">
        <v>3.3325373533642844E-3</v>
      </c>
      <c r="T5">
        <v>3.3325373533642844E-3</v>
      </c>
      <c r="U5">
        <v>3.3325373533642844E-3</v>
      </c>
      <c r="V5">
        <v>3.3325373533642844E-3</v>
      </c>
      <c r="W5">
        <v>3.3325373533642844E-3</v>
      </c>
      <c r="X5">
        <v>3.3325373533642844E-3</v>
      </c>
      <c r="Y5">
        <v>3.3325373533642844E-3</v>
      </c>
      <c r="Z5">
        <v>3.3325373533642844E-3</v>
      </c>
      <c r="AA5">
        <v>3.3325373533642844E-3</v>
      </c>
      <c r="AB5">
        <v>3.3325373533642844E-3</v>
      </c>
      <c r="AC5">
        <v>3.3325373533642844E-3</v>
      </c>
      <c r="AD5">
        <v>3.3325373533642844E-3</v>
      </c>
      <c r="AE5">
        <v>3.3325373533642844E-3</v>
      </c>
      <c r="AF5">
        <v>3.3325373533642844E-3</v>
      </c>
      <c r="AG5">
        <v>3.3325373533642844E-3</v>
      </c>
      <c r="AH5">
        <v>3.3325373533642844E-3</v>
      </c>
      <c r="AI5">
        <v>3.3325373533642844E-3</v>
      </c>
      <c r="AJ5">
        <v>3.3325373533642844E-3</v>
      </c>
      <c r="AK5">
        <v>3.3325373533642844E-3</v>
      </c>
      <c r="AL5">
        <v>3.3325373533642844E-3</v>
      </c>
      <c r="AM5">
        <v>3.3325373533642844E-3</v>
      </c>
      <c r="AN5">
        <v>3.3325373533642844E-3</v>
      </c>
      <c r="AO5">
        <v>3.3325373533642844E-3</v>
      </c>
      <c r="AP5">
        <v>3.3325373533642844E-3</v>
      </c>
      <c r="AQ5">
        <v>3.3325373533642844E-3</v>
      </c>
      <c r="AR5">
        <v>3.3325373533642844E-3</v>
      </c>
      <c r="AS5">
        <v>3.3325373533642844E-3</v>
      </c>
      <c r="AT5">
        <v>3.3325373533642844E-3</v>
      </c>
      <c r="AU5">
        <v>3.3325373533642844E-3</v>
      </c>
      <c r="AV5">
        <v>3.3325373533642844E-3</v>
      </c>
      <c r="AW5">
        <v>3.3325373533642844E-3</v>
      </c>
      <c r="AX5">
        <v>3.3325373533642844E-3</v>
      </c>
      <c r="AY5">
        <v>3.3325373533642844E-3</v>
      </c>
      <c r="AZ5">
        <v>3.3325373533642844E-3</v>
      </c>
      <c r="BA5">
        <v>3.3325373533642844E-3</v>
      </c>
      <c r="BB5">
        <v>3.3325373533642844E-3</v>
      </c>
      <c r="BC5">
        <v>3.3325373533642844E-3</v>
      </c>
      <c r="BD5">
        <v>3.3325373533642844E-3</v>
      </c>
      <c r="BE5">
        <v>3.3325373533642844E-3</v>
      </c>
      <c r="BF5">
        <v>3.3325373533642844E-3</v>
      </c>
      <c r="BG5">
        <v>3.3325373533642844E-3</v>
      </c>
      <c r="BH5">
        <v>3.3325373533642844E-3</v>
      </c>
      <c r="BI5">
        <v>3.3325373533642844E-3</v>
      </c>
      <c r="BJ5">
        <v>3.3325373533642844E-3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424.25212389766023</v>
      </c>
      <c r="C6">
        <v>3.5552296474460256E-3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3.5552296474460256E-3</v>
      </c>
      <c r="Q6">
        <v>3.5552296474460256E-3</v>
      </c>
      <c r="R6">
        <v>3.5552296474460256E-3</v>
      </c>
      <c r="S6">
        <v>3.5552296474460256E-3</v>
      </c>
      <c r="T6">
        <v>3.5552296474460256E-3</v>
      </c>
      <c r="U6">
        <v>3.5552296474460256E-3</v>
      </c>
      <c r="V6">
        <v>3.5552296474460256E-3</v>
      </c>
      <c r="W6">
        <v>3.5552296474460256E-3</v>
      </c>
      <c r="X6">
        <v>3.5552296474460256E-3</v>
      </c>
      <c r="Y6">
        <v>3.5552296474460256E-3</v>
      </c>
      <c r="Z6">
        <v>3.5552296474460256E-3</v>
      </c>
      <c r="AA6">
        <v>3.5552296474460256E-3</v>
      </c>
      <c r="AB6">
        <v>3.5552296474460256E-3</v>
      </c>
      <c r="AC6">
        <v>3.5552296474460256E-3</v>
      </c>
      <c r="AD6">
        <v>3.5552296474460256E-3</v>
      </c>
      <c r="AE6">
        <v>3.5552296474460256E-3</v>
      </c>
      <c r="AF6">
        <v>3.5552296474460256E-3</v>
      </c>
      <c r="AG6">
        <v>3.5552296474460256E-3</v>
      </c>
      <c r="AH6">
        <v>3.5552296474460256E-3</v>
      </c>
      <c r="AI6">
        <v>3.5552296474460256E-3</v>
      </c>
      <c r="AJ6">
        <v>3.5552296474460256E-3</v>
      </c>
      <c r="AK6">
        <v>3.5552296474460256E-3</v>
      </c>
      <c r="AL6">
        <v>3.5552296474460256E-3</v>
      </c>
      <c r="AM6">
        <v>3.5552296474460256E-3</v>
      </c>
      <c r="AN6">
        <v>3.5552296474460256E-3</v>
      </c>
      <c r="AO6">
        <v>3.5552296474460256E-3</v>
      </c>
      <c r="AP6">
        <v>3.5552296474460256E-3</v>
      </c>
      <c r="AQ6">
        <v>3.5552296474460256E-3</v>
      </c>
      <c r="AR6">
        <v>3.5552296474460256E-3</v>
      </c>
      <c r="AS6">
        <v>3.5552296474460256E-3</v>
      </c>
      <c r="AT6">
        <v>3.5552296474460256E-3</v>
      </c>
      <c r="AU6">
        <v>3.5552296474460256E-3</v>
      </c>
      <c r="AV6">
        <v>3.5552296474460256E-3</v>
      </c>
      <c r="AW6">
        <v>3.5552296474460256E-3</v>
      </c>
      <c r="AX6">
        <v>3.5552296474460256E-3</v>
      </c>
      <c r="AY6">
        <v>3.5552296474460256E-3</v>
      </c>
      <c r="AZ6">
        <v>3.5552296474460256E-3</v>
      </c>
      <c r="BA6">
        <v>3.5552296474460256E-3</v>
      </c>
      <c r="BB6">
        <v>3.5552296474460256E-3</v>
      </c>
      <c r="BC6">
        <v>3.5552296474460256E-3</v>
      </c>
      <c r="BD6">
        <v>3.5552296474460256E-3</v>
      </c>
      <c r="BE6">
        <v>3.5552296474460256E-3</v>
      </c>
      <c r="BF6">
        <v>3.5552296474460256E-3</v>
      </c>
      <c r="BG6">
        <v>3.5552296474460256E-3</v>
      </c>
      <c r="BH6">
        <v>3.5552296474460256E-3</v>
      </c>
      <c r="BI6">
        <v>3.5552296474460256E-3</v>
      </c>
      <c r="BJ6">
        <v>3.5552296474460256E-3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403.16201863015158</v>
      </c>
      <c r="C7">
        <v>3.3784947219353371E-3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3.3784947219353371E-3</v>
      </c>
      <c r="Q7">
        <v>3.3784947219353371E-3</v>
      </c>
      <c r="R7">
        <v>3.3784947219353371E-3</v>
      </c>
      <c r="S7">
        <v>3.3784947219353371E-3</v>
      </c>
      <c r="T7">
        <v>3.3784947219353371E-3</v>
      </c>
      <c r="U7">
        <v>3.3784947219353371E-3</v>
      </c>
      <c r="V7">
        <v>3.3784947219353371E-3</v>
      </c>
      <c r="W7">
        <v>3.3784947219353371E-3</v>
      </c>
      <c r="X7">
        <v>3.3784947219353371E-3</v>
      </c>
      <c r="Y7">
        <v>3.3784947219353371E-3</v>
      </c>
      <c r="Z7">
        <v>3.3784947219353371E-3</v>
      </c>
      <c r="AA7">
        <v>3.3784947219353371E-3</v>
      </c>
      <c r="AB7">
        <v>3.3784947219353371E-3</v>
      </c>
      <c r="AC7">
        <v>3.3784947219353371E-3</v>
      </c>
      <c r="AD7">
        <v>3.3784947219353371E-3</v>
      </c>
      <c r="AE7">
        <v>3.3784947219353371E-3</v>
      </c>
      <c r="AF7">
        <v>3.3784947219353371E-3</v>
      </c>
      <c r="AG7">
        <v>3.3784947219353371E-3</v>
      </c>
      <c r="AH7">
        <v>3.3784947219353371E-3</v>
      </c>
      <c r="AI7">
        <v>3.3784947219353371E-3</v>
      </c>
      <c r="AJ7">
        <v>3.3784947219353371E-3</v>
      </c>
      <c r="AK7">
        <v>3.3784947219353371E-3</v>
      </c>
      <c r="AL7">
        <v>3.3784947219353371E-3</v>
      </c>
      <c r="AM7">
        <v>3.3784947219353371E-3</v>
      </c>
      <c r="AN7">
        <v>3.3784947219353371E-3</v>
      </c>
      <c r="AO7">
        <v>3.3784947219353371E-3</v>
      </c>
      <c r="AP7">
        <v>3.3784947219353371E-3</v>
      </c>
      <c r="AQ7">
        <v>3.3784947219353371E-3</v>
      </c>
      <c r="AR7">
        <v>3.3784947219353371E-3</v>
      </c>
      <c r="AS7">
        <v>3.3784947219353371E-3</v>
      </c>
      <c r="AT7">
        <v>3.3784947219353371E-3</v>
      </c>
      <c r="AU7">
        <v>3.3784947219353371E-3</v>
      </c>
      <c r="AV7">
        <v>3.3784947219353371E-3</v>
      </c>
      <c r="AW7">
        <v>3.3784947219353371E-3</v>
      </c>
      <c r="AX7">
        <v>3.3784947219353371E-3</v>
      </c>
      <c r="AY7">
        <v>3.3784947219353371E-3</v>
      </c>
      <c r="AZ7">
        <v>3.3784947219353371E-3</v>
      </c>
      <c r="BA7">
        <v>3.3784947219353371E-3</v>
      </c>
      <c r="BB7">
        <v>3.3784947219353371E-3</v>
      </c>
      <c r="BC7">
        <v>3.3784947219353371E-3</v>
      </c>
      <c r="BD7">
        <v>3.3784947219353371E-3</v>
      </c>
      <c r="BE7">
        <v>3.3784947219353371E-3</v>
      </c>
      <c r="BF7">
        <v>3.3784947219353371E-3</v>
      </c>
      <c r="BG7">
        <v>3.3784947219353371E-3</v>
      </c>
      <c r="BH7">
        <v>3.3784947219353371E-3</v>
      </c>
      <c r="BI7">
        <v>3.3784947219353371E-3</v>
      </c>
      <c r="BJ7">
        <v>3.3784947219353371E-3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330.56323527722395</v>
      </c>
      <c r="C8">
        <v>2.7701174566111442E-3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2.7701174566111442E-3</v>
      </c>
      <c r="Q8">
        <v>2.7701174566111442E-3</v>
      </c>
      <c r="R8">
        <v>2.7701174566111442E-3</v>
      </c>
      <c r="S8">
        <v>2.7701174566111442E-3</v>
      </c>
      <c r="T8">
        <v>2.7701174566111442E-3</v>
      </c>
      <c r="U8">
        <v>2.7701174566111442E-3</v>
      </c>
      <c r="V8">
        <v>2.7701174566111442E-3</v>
      </c>
      <c r="W8">
        <v>2.7701174566111442E-3</v>
      </c>
      <c r="X8">
        <v>2.7701174566111442E-3</v>
      </c>
      <c r="Y8">
        <v>2.7701174566111442E-3</v>
      </c>
      <c r="Z8">
        <v>2.7701174566111442E-3</v>
      </c>
      <c r="AA8">
        <v>2.7701174566111442E-3</v>
      </c>
      <c r="AB8">
        <v>2.7701174566111442E-3</v>
      </c>
      <c r="AC8">
        <v>2.7701174566111442E-3</v>
      </c>
      <c r="AD8">
        <v>2.7701174566111442E-3</v>
      </c>
      <c r="AE8">
        <v>2.7701174566111442E-3</v>
      </c>
      <c r="AF8">
        <v>2.7701174566111442E-3</v>
      </c>
      <c r="AG8">
        <v>2.7701174566111442E-3</v>
      </c>
      <c r="AH8">
        <v>2.7701174566111442E-3</v>
      </c>
      <c r="AI8">
        <v>2.7701174566111442E-3</v>
      </c>
      <c r="AJ8">
        <v>2.7701174566111442E-3</v>
      </c>
      <c r="AK8">
        <v>2.7701174566111442E-3</v>
      </c>
      <c r="AL8">
        <v>2.7701174566111442E-3</v>
      </c>
      <c r="AM8">
        <v>2.7701174566111442E-3</v>
      </c>
      <c r="AN8">
        <v>2.7701174566111442E-3</v>
      </c>
      <c r="AO8">
        <v>2.7701174566111442E-3</v>
      </c>
      <c r="AP8">
        <v>2.7701174566111442E-3</v>
      </c>
      <c r="AQ8">
        <v>2.7701174566111442E-3</v>
      </c>
      <c r="AR8">
        <v>2.7701174566111442E-3</v>
      </c>
      <c r="AS8">
        <v>2.7701174566111442E-3</v>
      </c>
      <c r="AT8">
        <v>2.7701174566111442E-3</v>
      </c>
      <c r="AU8">
        <v>2.7701174566111442E-3</v>
      </c>
      <c r="AV8">
        <v>2.7701174566111442E-3</v>
      </c>
      <c r="AW8">
        <v>2.7701174566111442E-3</v>
      </c>
      <c r="AX8">
        <v>2.7701174566111442E-3</v>
      </c>
      <c r="AY8">
        <v>2.7701174566111442E-3</v>
      </c>
      <c r="AZ8">
        <v>2.7701174566111442E-3</v>
      </c>
      <c r="BA8">
        <v>2.7701174566111442E-3</v>
      </c>
      <c r="BB8">
        <v>2.7701174566111442E-3</v>
      </c>
      <c r="BC8">
        <v>2.7701174566111442E-3</v>
      </c>
      <c r="BD8">
        <v>2.7701174566111442E-3</v>
      </c>
      <c r="BE8">
        <v>2.7701174566111442E-3</v>
      </c>
      <c r="BF8">
        <v>2.7701174566111442E-3</v>
      </c>
      <c r="BG8">
        <v>2.7701174566111442E-3</v>
      </c>
      <c r="BH8">
        <v>2.7701174566111442E-3</v>
      </c>
      <c r="BI8">
        <v>2.7701174566111442E-3</v>
      </c>
      <c r="BJ8">
        <v>2.7701174566111442E-3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1251</v>
      </c>
      <c r="B9">
        <v>373.59756993732532</v>
      </c>
      <c r="C9">
        <v>3.1307448614573555E-3</v>
      </c>
      <c r="D9">
        <v>-20</v>
      </c>
      <c r="E9">
        <v>645.5</v>
      </c>
      <c r="F9">
        <v>-605.5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3.1307448614573555E-3</v>
      </c>
      <c r="R9">
        <v>3.1307448614573555E-3</v>
      </c>
      <c r="S9">
        <v>3.1307448614573555E-3</v>
      </c>
      <c r="T9">
        <v>3.1307448614573555E-3</v>
      </c>
      <c r="U9">
        <v>3.1307448614573555E-3</v>
      </c>
      <c r="V9">
        <v>3.1307448614573555E-3</v>
      </c>
      <c r="W9">
        <v>3.1307448614573555E-3</v>
      </c>
      <c r="X9">
        <v>3.1307448614573555E-3</v>
      </c>
      <c r="Y9">
        <v>3.1307448614573555E-3</v>
      </c>
      <c r="Z9">
        <v>3.1307448614573555E-3</v>
      </c>
      <c r="AA9">
        <v>3.1307448614573555E-3</v>
      </c>
      <c r="AB9">
        <v>3.1307448614573555E-3</v>
      </c>
      <c r="AC9">
        <v>3.1307448614573555E-3</v>
      </c>
      <c r="AD9">
        <v>3.1307448614573555E-3</v>
      </c>
      <c r="AE9">
        <v>3.1307448614573555E-3</v>
      </c>
      <c r="AF9">
        <v>3.1307448614573555E-3</v>
      </c>
      <c r="AG9">
        <v>3.1307448614573555E-3</v>
      </c>
      <c r="AH9">
        <v>3.1307448614573555E-3</v>
      </c>
      <c r="AI9">
        <v>3.1307448614573555E-3</v>
      </c>
      <c r="AJ9">
        <v>3.1307448614573555E-3</v>
      </c>
      <c r="AK9">
        <v>3.1307448614573555E-3</v>
      </c>
      <c r="AL9">
        <v>3.1307448614573555E-3</v>
      </c>
      <c r="AM9">
        <v>3.1307448614573555E-3</v>
      </c>
      <c r="AN9">
        <v>3.1307448614573555E-3</v>
      </c>
      <c r="AO9">
        <v>3.1307448614573555E-3</v>
      </c>
      <c r="AP9">
        <v>3.1307448614573555E-3</v>
      </c>
      <c r="AQ9">
        <v>3.1307448614573555E-3</v>
      </c>
      <c r="AR9">
        <v>3.1307448614573555E-3</v>
      </c>
      <c r="AS9">
        <v>3.1307448614573555E-3</v>
      </c>
      <c r="AT9">
        <v>3.1307448614573555E-3</v>
      </c>
      <c r="AU9">
        <v>3.1307448614573555E-3</v>
      </c>
      <c r="AV9">
        <v>3.1307448614573555E-3</v>
      </c>
      <c r="AW9">
        <v>3.1307448614573555E-3</v>
      </c>
      <c r="AX9">
        <v>3.1307448614573555E-3</v>
      </c>
      <c r="AY9">
        <v>3.1307448614573555E-3</v>
      </c>
      <c r="AZ9">
        <v>3.1307448614573555E-3</v>
      </c>
      <c r="BA9">
        <v>3.1307448614573555E-3</v>
      </c>
      <c r="BB9">
        <v>3.1307448614573555E-3</v>
      </c>
      <c r="BC9">
        <v>3.1307448614573555E-3</v>
      </c>
      <c r="BD9">
        <v>3.1307448614573555E-3</v>
      </c>
      <c r="BE9">
        <v>3.1307448614573555E-3</v>
      </c>
      <c r="BF9">
        <v>3.1307448614573555E-3</v>
      </c>
      <c r="BG9">
        <v>3.1307448614573555E-3</v>
      </c>
      <c r="BH9">
        <v>3.1307448614573555E-3</v>
      </c>
      <c r="BI9">
        <v>3.1307448614573555E-3</v>
      </c>
      <c r="BJ9">
        <v>3.1307448614573555E-3</v>
      </c>
      <c r="BK9">
        <v>3.1307448614573555E-3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1251</v>
      </c>
      <c r="B10">
        <v>230.66393569341167</v>
      </c>
      <c r="C10">
        <v>1.9329620680263691E-3</v>
      </c>
      <c r="D10">
        <v>-30</v>
      </c>
      <c r="E10">
        <v>655.5</v>
      </c>
      <c r="F10">
        <v>-595.5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1.9329620680263691E-3</v>
      </c>
      <c r="R10">
        <v>1.9329620680263691E-3</v>
      </c>
      <c r="S10">
        <v>1.9329620680263691E-3</v>
      </c>
      <c r="T10">
        <v>1.9329620680263691E-3</v>
      </c>
      <c r="U10">
        <v>1.9329620680263691E-3</v>
      </c>
      <c r="V10">
        <v>1.9329620680263691E-3</v>
      </c>
      <c r="W10">
        <v>1.9329620680263691E-3</v>
      </c>
      <c r="X10">
        <v>1.9329620680263691E-3</v>
      </c>
      <c r="Y10">
        <v>1.9329620680263691E-3</v>
      </c>
      <c r="Z10">
        <v>1.9329620680263691E-3</v>
      </c>
      <c r="AA10">
        <v>1.9329620680263691E-3</v>
      </c>
      <c r="AB10">
        <v>1.9329620680263691E-3</v>
      </c>
      <c r="AC10">
        <v>1.9329620680263691E-3</v>
      </c>
      <c r="AD10">
        <v>1.9329620680263691E-3</v>
      </c>
      <c r="AE10">
        <v>1.9329620680263691E-3</v>
      </c>
      <c r="AF10">
        <v>1.9329620680263691E-3</v>
      </c>
      <c r="AG10">
        <v>1.9329620680263691E-3</v>
      </c>
      <c r="AH10">
        <v>1.9329620680263691E-3</v>
      </c>
      <c r="AI10">
        <v>1.9329620680263691E-3</v>
      </c>
      <c r="AJ10">
        <v>1.9329620680263691E-3</v>
      </c>
      <c r="AK10">
        <v>1.9329620680263691E-3</v>
      </c>
      <c r="AL10">
        <v>1.9329620680263691E-3</v>
      </c>
      <c r="AM10">
        <v>1.9329620680263691E-3</v>
      </c>
      <c r="AN10">
        <v>1.9329620680263691E-3</v>
      </c>
      <c r="AO10">
        <v>1.9329620680263691E-3</v>
      </c>
      <c r="AP10">
        <v>1.9329620680263691E-3</v>
      </c>
      <c r="AQ10">
        <v>1.9329620680263691E-3</v>
      </c>
      <c r="AR10">
        <v>1.9329620680263691E-3</v>
      </c>
      <c r="AS10">
        <v>1.9329620680263691E-3</v>
      </c>
      <c r="AT10">
        <v>1.9329620680263691E-3</v>
      </c>
      <c r="AU10">
        <v>1.9329620680263691E-3</v>
      </c>
      <c r="AV10">
        <v>1.9329620680263691E-3</v>
      </c>
      <c r="AW10">
        <v>1.9329620680263691E-3</v>
      </c>
      <c r="AX10">
        <v>1.9329620680263691E-3</v>
      </c>
      <c r="AY10">
        <v>1.9329620680263691E-3</v>
      </c>
      <c r="AZ10">
        <v>1.9329620680263691E-3</v>
      </c>
      <c r="BA10">
        <v>1.9329620680263691E-3</v>
      </c>
      <c r="BB10">
        <v>1.9329620680263691E-3</v>
      </c>
      <c r="BC10">
        <v>1.9329620680263691E-3</v>
      </c>
      <c r="BD10">
        <v>1.9329620680263691E-3</v>
      </c>
      <c r="BE10">
        <v>1.9329620680263691E-3</v>
      </c>
      <c r="BF10">
        <v>1.9329620680263691E-3</v>
      </c>
      <c r="BG10">
        <v>1.9329620680263691E-3</v>
      </c>
      <c r="BH10">
        <v>1.9329620680263691E-3</v>
      </c>
      <c r="BI10">
        <v>1.9329620680263691E-3</v>
      </c>
      <c r="BJ10">
        <v>1.9329620680263691E-3</v>
      </c>
      <c r="BK10">
        <v>1.9329620680263691E-3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1251</v>
      </c>
      <c r="B11">
        <v>213.71932942672487</v>
      </c>
      <c r="C11">
        <v>1.7909663933549644E-3</v>
      </c>
      <c r="D11">
        <v>-40</v>
      </c>
      <c r="E11">
        <v>665.5</v>
      </c>
      <c r="F11">
        <v>-585.5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1.7909663933549644E-3</v>
      </c>
      <c r="S11">
        <v>1.7909663933549644E-3</v>
      </c>
      <c r="T11">
        <v>1.7909663933549644E-3</v>
      </c>
      <c r="U11">
        <v>1.7909663933549644E-3</v>
      </c>
      <c r="V11">
        <v>1.7909663933549644E-3</v>
      </c>
      <c r="W11">
        <v>1.7909663933549644E-3</v>
      </c>
      <c r="X11">
        <v>1.7909663933549644E-3</v>
      </c>
      <c r="Y11">
        <v>1.7909663933549644E-3</v>
      </c>
      <c r="Z11">
        <v>1.7909663933549644E-3</v>
      </c>
      <c r="AA11">
        <v>1.7909663933549644E-3</v>
      </c>
      <c r="AB11">
        <v>1.7909663933549644E-3</v>
      </c>
      <c r="AC11">
        <v>1.7909663933549644E-3</v>
      </c>
      <c r="AD11">
        <v>1.7909663933549644E-3</v>
      </c>
      <c r="AE11">
        <v>1.7909663933549644E-3</v>
      </c>
      <c r="AF11">
        <v>1.7909663933549644E-3</v>
      </c>
      <c r="AG11">
        <v>1.7909663933549644E-3</v>
      </c>
      <c r="AH11">
        <v>1.7909663933549644E-3</v>
      </c>
      <c r="AI11">
        <v>1.7909663933549644E-3</v>
      </c>
      <c r="AJ11">
        <v>1.7909663933549644E-3</v>
      </c>
      <c r="AK11">
        <v>1.7909663933549644E-3</v>
      </c>
      <c r="AL11">
        <v>1.7909663933549644E-3</v>
      </c>
      <c r="AM11">
        <v>1.7909663933549644E-3</v>
      </c>
      <c r="AN11">
        <v>1.7909663933549644E-3</v>
      </c>
      <c r="AO11">
        <v>1.7909663933549644E-3</v>
      </c>
      <c r="AP11">
        <v>1.7909663933549644E-3</v>
      </c>
      <c r="AQ11">
        <v>1.7909663933549644E-3</v>
      </c>
      <c r="AR11">
        <v>1.7909663933549644E-3</v>
      </c>
      <c r="AS11">
        <v>1.7909663933549644E-3</v>
      </c>
      <c r="AT11">
        <v>1.7909663933549644E-3</v>
      </c>
      <c r="AU11">
        <v>1.7909663933549644E-3</v>
      </c>
      <c r="AV11">
        <v>1.7909663933549644E-3</v>
      </c>
      <c r="AW11">
        <v>1.7909663933549644E-3</v>
      </c>
      <c r="AX11">
        <v>1.7909663933549644E-3</v>
      </c>
      <c r="AY11">
        <v>1.7909663933549644E-3</v>
      </c>
      <c r="AZ11">
        <v>1.7909663933549644E-3</v>
      </c>
      <c r="BA11">
        <v>1.7909663933549644E-3</v>
      </c>
      <c r="BB11">
        <v>1.7909663933549644E-3</v>
      </c>
      <c r="BC11">
        <v>1.7909663933549644E-3</v>
      </c>
      <c r="BD11">
        <v>1.7909663933549644E-3</v>
      </c>
      <c r="BE11">
        <v>1.7909663933549644E-3</v>
      </c>
      <c r="BF11">
        <v>1.7909663933549644E-3</v>
      </c>
      <c r="BG11">
        <v>1.7909663933549644E-3</v>
      </c>
      <c r="BH11">
        <v>1.7909663933549644E-3</v>
      </c>
      <c r="BI11">
        <v>1.7909663933549644E-3</v>
      </c>
      <c r="BJ11">
        <v>1.7909663933549644E-3</v>
      </c>
      <c r="BK11">
        <v>1.7909663933549644E-3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1259</v>
      </c>
      <c r="B12">
        <v>184.23644996017774</v>
      </c>
      <c r="C12">
        <v>1.543900082387407E-3</v>
      </c>
      <c r="D12">
        <v>-30</v>
      </c>
      <c r="E12">
        <v>659.5</v>
      </c>
      <c r="F12">
        <v>-599.5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1.543900082387407E-3</v>
      </c>
      <c r="R12">
        <v>1.543900082387407E-3</v>
      </c>
      <c r="S12">
        <v>1.543900082387407E-3</v>
      </c>
      <c r="T12">
        <v>1.543900082387407E-3</v>
      </c>
      <c r="U12">
        <v>1.543900082387407E-3</v>
      </c>
      <c r="V12">
        <v>1.543900082387407E-3</v>
      </c>
      <c r="W12">
        <v>1.543900082387407E-3</v>
      </c>
      <c r="X12">
        <v>1.543900082387407E-3</v>
      </c>
      <c r="Y12">
        <v>1.543900082387407E-3</v>
      </c>
      <c r="Z12">
        <v>1.543900082387407E-3</v>
      </c>
      <c r="AA12">
        <v>1.543900082387407E-3</v>
      </c>
      <c r="AB12">
        <v>1.543900082387407E-3</v>
      </c>
      <c r="AC12">
        <v>1.543900082387407E-3</v>
      </c>
      <c r="AD12">
        <v>1.543900082387407E-3</v>
      </c>
      <c r="AE12">
        <v>1.543900082387407E-3</v>
      </c>
      <c r="AF12">
        <v>1.543900082387407E-3</v>
      </c>
      <c r="AG12">
        <v>1.543900082387407E-3</v>
      </c>
      <c r="AH12">
        <v>1.543900082387407E-3</v>
      </c>
      <c r="AI12">
        <v>1.543900082387407E-3</v>
      </c>
      <c r="AJ12">
        <v>1.543900082387407E-3</v>
      </c>
      <c r="AK12">
        <v>1.543900082387407E-3</v>
      </c>
      <c r="AL12">
        <v>1.543900082387407E-3</v>
      </c>
      <c r="AM12">
        <v>1.543900082387407E-3</v>
      </c>
      <c r="AN12">
        <v>1.543900082387407E-3</v>
      </c>
      <c r="AO12">
        <v>1.543900082387407E-3</v>
      </c>
      <c r="AP12">
        <v>1.543900082387407E-3</v>
      </c>
      <c r="AQ12">
        <v>1.543900082387407E-3</v>
      </c>
      <c r="AR12">
        <v>1.543900082387407E-3</v>
      </c>
      <c r="AS12">
        <v>1.543900082387407E-3</v>
      </c>
      <c r="AT12">
        <v>1.543900082387407E-3</v>
      </c>
      <c r="AU12">
        <v>1.543900082387407E-3</v>
      </c>
      <c r="AV12">
        <v>1.543900082387407E-3</v>
      </c>
      <c r="AW12">
        <v>1.543900082387407E-3</v>
      </c>
      <c r="AX12">
        <v>1.543900082387407E-3</v>
      </c>
      <c r="AY12">
        <v>1.543900082387407E-3</v>
      </c>
      <c r="AZ12">
        <v>1.543900082387407E-3</v>
      </c>
      <c r="BA12">
        <v>1.543900082387407E-3</v>
      </c>
      <c r="BB12">
        <v>1.543900082387407E-3</v>
      </c>
      <c r="BC12">
        <v>1.543900082387407E-3</v>
      </c>
      <c r="BD12">
        <v>1.543900082387407E-3</v>
      </c>
      <c r="BE12">
        <v>1.543900082387407E-3</v>
      </c>
      <c r="BF12">
        <v>1.543900082387407E-3</v>
      </c>
      <c r="BG12">
        <v>1.543900082387407E-3</v>
      </c>
      <c r="BH12">
        <v>1.543900082387407E-3</v>
      </c>
      <c r="BI12">
        <v>1.543900082387407E-3</v>
      </c>
      <c r="BJ12">
        <v>1.543900082387407E-3</v>
      </c>
      <c r="BK12">
        <v>1.543900082387407E-3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1259</v>
      </c>
      <c r="B13">
        <v>178.41143710316234</v>
      </c>
      <c r="C13">
        <v>1.4950865179065584E-3</v>
      </c>
      <c r="D13">
        <v>-20</v>
      </c>
      <c r="E13">
        <v>649.5</v>
      </c>
      <c r="F13">
        <v>-609.5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1.4950865179065584E-3</v>
      </c>
      <c r="R13">
        <v>1.4950865179065584E-3</v>
      </c>
      <c r="S13">
        <v>1.4950865179065584E-3</v>
      </c>
      <c r="T13">
        <v>1.4950865179065584E-3</v>
      </c>
      <c r="U13">
        <v>1.4950865179065584E-3</v>
      </c>
      <c r="V13">
        <v>1.4950865179065584E-3</v>
      </c>
      <c r="W13">
        <v>1.4950865179065584E-3</v>
      </c>
      <c r="X13">
        <v>1.4950865179065584E-3</v>
      </c>
      <c r="Y13">
        <v>1.4950865179065584E-3</v>
      </c>
      <c r="Z13">
        <v>1.4950865179065584E-3</v>
      </c>
      <c r="AA13">
        <v>1.4950865179065584E-3</v>
      </c>
      <c r="AB13">
        <v>1.4950865179065584E-3</v>
      </c>
      <c r="AC13">
        <v>1.4950865179065584E-3</v>
      </c>
      <c r="AD13">
        <v>1.4950865179065584E-3</v>
      </c>
      <c r="AE13">
        <v>1.4950865179065584E-3</v>
      </c>
      <c r="AF13">
        <v>1.4950865179065584E-3</v>
      </c>
      <c r="AG13">
        <v>1.4950865179065584E-3</v>
      </c>
      <c r="AH13">
        <v>1.4950865179065584E-3</v>
      </c>
      <c r="AI13">
        <v>1.4950865179065584E-3</v>
      </c>
      <c r="AJ13">
        <v>1.4950865179065584E-3</v>
      </c>
      <c r="AK13">
        <v>1.4950865179065584E-3</v>
      </c>
      <c r="AL13">
        <v>1.4950865179065584E-3</v>
      </c>
      <c r="AM13">
        <v>1.4950865179065584E-3</v>
      </c>
      <c r="AN13">
        <v>1.4950865179065584E-3</v>
      </c>
      <c r="AO13">
        <v>1.4950865179065584E-3</v>
      </c>
      <c r="AP13">
        <v>1.4950865179065584E-3</v>
      </c>
      <c r="AQ13">
        <v>1.4950865179065584E-3</v>
      </c>
      <c r="AR13">
        <v>1.4950865179065584E-3</v>
      </c>
      <c r="AS13">
        <v>1.4950865179065584E-3</v>
      </c>
      <c r="AT13">
        <v>1.4950865179065584E-3</v>
      </c>
      <c r="AU13">
        <v>1.4950865179065584E-3</v>
      </c>
      <c r="AV13">
        <v>1.4950865179065584E-3</v>
      </c>
      <c r="AW13">
        <v>1.4950865179065584E-3</v>
      </c>
      <c r="AX13">
        <v>1.4950865179065584E-3</v>
      </c>
      <c r="AY13">
        <v>1.4950865179065584E-3</v>
      </c>
      <c r="AZ13">
        <v>1.4950865179065584E-3</v>
      </c>
      <c r="BA13">
        <v>1.4950865179065584E-3</v>
      </c>
      <c r="BB13">
        <v>1.4950865179065584E-3</v>
      </c>
      <c r="BC13">
        <v>1.4950865179065584E-3</v>
      </c>
      <c r="BD13">
        <v>1.4950865179065584E-3</v>
      </c>
      <c r="BE13">
        <v>1.4950865179065584E-3</v>
      </c>
      <c r="BF13">
        <v>1.4950865179065584E-3</v>
      </c>
      <c r="BG13">
        <v>1.4950865179065584E-3</v>
      </c>
      <c r="BH13">
        <v>1.4950865179065584E-3</v>
      </c>
      <c r="BI13">
        <v>1.4950865179065584E-3</v>
      </c>
      <c r="BJ13">
        <v>1.4950865179065584E-3</v>
      </c>
      <c r="BK13">
        <v>1.4950865179065584E-3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1259</v>
      </c>
      <c r="B14">
        <v>137.89980673054291</v>
      </c>
      <c r="C14">
        <v>1.1555993562539404E-3</v>
      </c>
      <c r="D14">
        <v>-10</v>
      </c>
      <c r="E14">
        <v>639.5</v>
      </c>
      <c r="F14">
        <v>-619.5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1.1555993562539404E-3</v>
      </c>
      <c r="Q14">
        <v>1.1555993562539404E-3</v>
      </c>
      <c r="R14">
        <v>1.1555993562539404E-3</v>
      </c>
      <c r="S14">
        <v>1.1555993562539404E-3</v>
      </c>
      <c r="T14">
        <v>1.1555993562539404E-3</v>
      </c>
      <c r="U14">
        <v>1.1555993562539404E-3</v>
      </c>
      <c r="V14">
        <v>1.1555993562539404E-3</v>
      </c>
      <c r="W14">
        <v>1.1555993562539404E-3</v>
      </c>
      <c r="X14">
        <v>1.1555993562539404E-3</v>
      </c>
      <c r="Y14">
        <v>1.1555993562539404E-3</v>
      </c>
      <c r="Z14">
        <v>1.1555993562539404E-3</v>
      </c>
      <c r="AA14">
        <v>1.1555993562539404E-3</v>
      </c>
      <c r="AB14">
        <v>1.1555993562539404E-3</v>
      </c>
      <c r="AC14">
        <v>1.1555993562539404E-3</v>
      </c>
      <c r="AD14">
        <v>1.1555993562539404E-3</v>
      </c>
      <c r="AE14">
        <v>1.1555993562539404E-3</v>
      </c>
      <c r="AF14">
        <v>1.1555993562539404E-3</v>
      </c>
      <c r="AG14">
        <v>1.1555993562539404E-3</v>
      </c>
      <c r="AH14">
        <v>1.1555993562539404E-3</v>
      </c>
      <c r="AI14">
        <v>1.1555993562539404E-3</v>
      </c>
      <c r="AJ14">
        <v>1.1555993562539404E-3</v>
      </c>
      <c r="AK14">
        <v>1.1555993562539404E-3</v>
      </c>
      <c r="AL14">
        <v>1.1555993562539404E-3</v>
      </c>
      <c r="AM14">
        <v>1.1555993562539404E-3</v>
      </c>
      <c r="AN14">
        <v>1.1555993562539404E-3</v>
      </c>
      <c r="AO14">
        <v>1.1555993562539404E-3</v>
      </c>
      <c r="AP14">
        <v>1.1555993562539404E-3</v>
      </c>
      <c r="AQ14">
        <v>1.1555993562539404E-3</v>
      </c>
      <c r="AR14">
        <v>1.1555993562539404E-3</v>
      </c>
      <c r="AS14">
        <v>1.1555993562539404E-3</v>
      </c>
      <c r="AT14">
        <v>1.1555993562539404E-3</v>
      </c>
      <c r="AU14">
        <v>1.1555993562539404E-3</v>
      </c>
      <c r="AV14">
        <v>1.1555993562539404E-3</v>
      </c>
      <c r="AW14">
        <v>1.1555993562539404E-3</v>
      </c>
      <c r="AX14">
        <v>1.1555993562539404E-3</v>
      </c>
      <c r="AY14">
        <v>1.1555993562539404E-3</v>
      </c>
      <c r="AZ14">
        <v>1.1555993562539404E-3</v>
      </c>
      <c r="BA14">
        <v>1.1555993562539404E-3</v>
      </c>
      <c r="BB14">
        <v>1.1555993562539404E-3</v>
      </c>
      <c r="BC14">
        <v>1.1555993562539404E-3</v>
      </c>
      <c r="BD14">
        <v>1.1555993562539404E-3</v>
      </c>
      <c r="BE14">
        <v>1.1555993562539404E-3</v>
      </c>
      <c r="BF14">
        <v>1.1555993562539404E-3</v>
      </c>
      <c r="BG14">
        <v>1.1555993562539404E-3</v>
      </c>
      <c r="BH14">
        <v>1.1555993562539404E-3</v>
      </c>
      <c r="BI14">
        <v>1.1555993562539404E-3</v>
      </c>
      <c r="BJ14">
        <v>1.1555993562539404E-3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1259</v>
      </c>
      <c r="B15">
        <v>139.29077107242881</v>
      </c>
      <c r="C15">
        <v>1.1672556271085936E-3</v>
      </c>
      <c r="D15">
        <v>0</v>
      </c>
      <c r="E15">
        <v>629.5</v>
      </c>
      <c r="F15">
        <v>-629.5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1.1672556271085936E-3</v>
      </c>
      <c r="Q15">
        <v>1.1672556271085936E-3</v>
      </c>
      <c r="R15">
        <v>1.1672556271085936E-3</v>
      </c>
      <c r="S15">
        <v>1.1672556271085936E-3</v>
      </c>
      <c r="T15">
        <v>1.1672556271085936E-3</v>
      </c>
      <c r="U15">
        <v>1.1672556271085936E-3</v>
      </c>
      <c r="V15">
        <v>1.1672556271085936E-3</v>
      </c>
      <c r="W15">
        <v>1.1672556271085936E-3</v>
      </c>
      <c r="X15">
        <v>1.1672556271085936E-3</v>
      </c>
      <c r="Y15">
        <v>1.1672556271085936E-3</v>
      </c>
      <c r="Z15">
        <v>1.1672556271085936E-3</v>
      </c>
      <c r="AA15">
        <v>1.1672556271085936E-3</v>
      </c>
      <c r="AB15">
        <v>1.1672556271085936E-3</v>
      </c>
      <c r="AC15">
        <v>1.1672556271085936E-3</v>
      </c>
      <c r="AD15">
        <v>1.1672556271085936E-3</v>
      </c>
      <c r="AE15">
        <v>1.1672556271085936E-3</v>
      </c>
      <c r="AF15">
        <v>1.1672556271085936E-3</v>
      </c>
      <c r="AG15">
        <v>1.1672556271085936E-3</v>
      </c>
      <c r="AH15">
        <v>1.1672556271085936E-3</v>
      </c>
      <c r="AI15">
        <v>1.1672556271085936E-3</v>
      </c>
      <c r="AJ15">
        <v>1.1672556271085936E-3</v>
      </c>
      <c r="AK15">
        <v>1.1672556271085936E-3</v>
      </c>
      <c r="AL15">
        <v>1.1672556271085936E-3</v>
      </c>
      <c r="AM15">
        <v>1.1672556271085936E-3</v>
      </c>
      <c r="AN15">
        <v>1.1672556271085936E-3</v>
      </c>
      <c r="AO15">
        <v>1.1672556271085936E-3</v>
      </c>
      <c r="AP15">
        <v>1.1672556271085936E-3</v>
      </c>
      <c r="AQ15">
        <v>1.1672556271085936E-3</v>
      </c>
      <c r="AR15">
        <v>1.1672556271085936E-3</v>
      </c>
      <c r="AS15">
        <v>1.1672556271085936E-3</v>
      </c>
      <c r="AT15">
        <v>1.1672556271085936E-3</v>
      </c>
      <c r="AU15">
        <v>1.1672556271085936E-3</v>
      </c>
      <c r="AV15">
        <v>1.1672556271085936E-3</v>
      </c>
      <c r="AW15">
        <v>1.1672556271085936E-3</v>
      </c>
      <c r="AX15">
        <v>1.1672556271085936E-3</v>
      </c>
      <c r="AY15">
        <v>1.1672556271085936E-3</v>
      </c>
      <c r="AZ15">
        <v>1.1672556271085936E-3</v>
      </c>
      <c r="BA15">
        <v>1.1672556271085936E-3</v>
      </c>
      <c r="BB15">
        <v>1.1672556271085936E-3</v>
      </c>
      <c r="BC15">
        <v>1.1672556271085936E-3</v>
      </c>
      <c r="BD15">
        <v>1.1672556271085936E-3</v>
      </c>
      <c r="BE15">
        <v>1.1672556271085936E-3</v>
      </c>
      <c r="BF15">
        <v>1.1672556271085936E-3</v>
      </c>
      <c r="BG15">
        <v>1.1672556271085936E-3</v>
      </c>
      <c r="BH15">
        <v>1.1672556271085936E-3</v>
      </c>
      <c r="BI15">
        <v>1.1672556271085936E-3</v>
      </c>
      <c r="BJ15">
        <v>1.1672556271085936E-3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1259</v>
      </c>
      <c r="B16">
        <v>131.50649732318507</v>
      </c>
      <c r="C16">
        <v>1.1020234709018212E-3</v>
      </c>
      <c r="D16">
        <v>10</v>
      </c>
      <c r="E16">
        <v>619.5</v>
      </c>
      <c r="F16">
        <v>-639.5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1.1020234709018212E-3</v>
      </c>
      <c r="Q16">
        <v>1.1020234709018212E-3</v>
      </c>
      <c r="R16">
        <v>1.1020234709018212E-3</v>
      </c>
      <c r="S16">
        <v>1.1020234709018212E-3</v>
      </c>
      <c r="T16">
        <v>1.1020234709018212E-3</v>
      </c>
      <c r="U16">
        <v>1.1020234709018212E-3</v>
      </c>
      <c r="V16">
        <v>1.1020234709018212E-3</v>
      </c>
      <c r="W16">
        <v>1.1020234709018212E-3</v>
      </c>
      <c r="X16">
        <v>1.1020234709018212E-3</v>
      </c>
      <c r="Y16">
        <v>1.1020234709018212E-3</v>
      </c>
      <c r="Z16">
        <v>1.1020234709018212E-3</v>
      </c>
      <c r="AA16">
        <v>1.1020234709018212E-3</v>
      </c>
      <c r="AB16">
        <v>1.1020234709018212E-3</v>
      </c>
      <c r="AC16">
        <v>1.1020234709018212E-3</v>
      </c>
      <c r="AD16">
        <v>1.1020234709018212E-3</v>
      </c>
      <c r="AE16">
        <v>1.1020234709018212E-3</v>
      </c>
      <c r="AF16">
        <v>1.1020234709018212E-3</v>
      </c>
      <c r="AG16">
        <v>1.1020234709018212E-3</v>
      </c>
      <c r="AH16">
        <v>1.1020234709018212E-3</v>
      </c>
      <c r="AI16">
        <v>1.1020234709018212E-3</v>
      </c>
      <c r="AJ16">
        <v>1.1020234709018212E-3</v>
      </c>
      <c r="AK16">
        <v>1.1020234709018212E-3</v>
      </c>
      <c r="AL16">
        <v>1.1020234709018212E-3</v>
      </c>
      <c r="AM16">
        <v>1.1020234709018212E-3</v>
      </c>
      <c r="AN16">
        <v>1.1020234709018212E-3</v>
      </c>
      <c r="AO16">
        <v>1.1020234709018212E-3</v>
      </c>
      <c r="AP16">
        <v>1.1020234709018212E-3</v>
      </c>
      <c r="AQ16">
        <v>1.1020234709018212E-3</v>
      </c>
      <c r="AR16">
        <v>1.1020234709018212E-3</v>
      </c>
      <c r="AS16">
        <v>1.1020234709018212E-3</v>
      </c>
      <c r="AT16">
        <v>1.1020234709018212E-3</v>
      </c>
      <c r="AU16">
        <v>1.1020234709018212E-3</v>
      </c>
      <c r="AV16">
        <v>1.1020234709018212E-3</v>
      </c>
      <c r="AW16">
        <v>1.1020234709018212E-3</v>
      </c>
      <c r="AX16">
        <v>1.1020234709018212E-3</v>
      </c>
      <c r="AY16">
        <v>1.1020234709018212E-3</v>
      </c>
      <c r="AZ16">
        <v>1.1020234709018212E-3</v>
      </c>
      <c r="BA16">
        <v>1.1020234709018212E-3</v>
      </c>
      <c r="BB16">
        <v>1.1020234709018212E-3</v>
      </c>
      <c r="BC16">
        <v>1.1020234709018212E-3</v>
      </c>
      <c r="BD16">
        <v>1.1020234709018212E-3</v>
      </c>
      <c r="BE16">
        <v>1.1020234709018212E-3</v>
      </c>
      <c r="BF16">
        <v>1.1020234709018212E-3</v>
      </c>
      <c r="BG16">
        <v>1.1020234709018212E-3</v>
      </c>
      <c r="BH16">
        <v>1.1020234709018212E-3</v>
      </c>
      <c r="BI16">
        <v>1.1020234709018212E-3</v>
      </c>
      <c r="BJ16">
        <v>1.1020234709018212E-3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1259</v>
      </c>
      <c r="B17">
        <v>138.27084103524467</v>
      </c>
      <c r="C17">
        <v>1.1587086209717606E-3</v>
      </c>
      <c r="D17">
        <v>20</v>
      </c>
      <c r="E17">
        <v>609.5</v>
      </c>
      <c r="F17">
        <v>-649.5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1.1587086209717606E-3</v>
      </c>
      <c r="P17">
        <v>1.1587086209717606E-3</v>
      </c>
      <c r="Q17">
        <v>1.1587086209717606E-3</v>
      </c>
      <c r="R17">
        <v>1.1587086209717606E-3</v>
      </c>
      <c r="S17">
        <v>1.1587086209717606E-3</v>
      </c>
      <c r="T17">
        <v>1.1587086209717606E-3</v>
      </c>
      <c r="U17">
        <v>1.1587086209717606E-3</v>
      </c>
      <c r="V17">
        <v>1.1587086209717606E-3</v>
      </c>
      <c r="W17">
        <v>1.1587086209717606E-3</v>
      </c>
      <c r="X17">
        <v>1.1587086209717606E-3</v>
      </c>
      <c r="Y17">
        <v>1.1587086209717606E-3</v>
      </c>
      <c r="Z17">
        <v>1.1587086209717606E-3</v>
      </c>
      <c r="AA17">
        <v>1.1587086209717606E-3</v>
      </c>
      <c r="AB17">
        <v>1.1587086209717606E-3</v>
      </c>
      <c r="AC17">
        <v>1.1587086209717606E-3</v>
      </c>
      <c r="AD17">
        <v>1.1587086209717606E-3</v>
      </c>
      <c r="AE17">
        <v>1.1587086209717606E-3</v>
      </c>
      <c r="AF17">
        <v>1.1587086209717606E-3</v>
      </c>
      <c r="AG17">
        <v>1.1587086209717606E-3</v>
      </c>
      <c r="AH17">
        <v>1.1587086209717606E-3</v>
      </c>
      <c r="AI17">
        <v>1.1587086209717606E-3</v>
      </c>
      <c r="AJ17">
        <v>1.1587086209717606E-3</v>
      </c>
      <c r="AK17">
        <v>1.1587086209717606E-3</v>
      </c>
      <c r="AL17">
        <v>1.1587086209717606E-3</v>
      </c>
      <c r="AM17">
        <v>1.1587086209717606E-3</v>
      </c>
      <c r="AN17">
        <v>1.1587086209717606E-3</v>
      </c>
      <c r="AO17">
        <v>1.1587086209717606E-3</v>
      </c>
      <c r="AP17">
        <v>1.1587086209717606E-3</v>
      </c>
      <c r="AQ17">
        <v>1.1587086209717606E-3</v>
      </c>
      <c r="AR17">
        <v>1.1587086209717606E-3</v>
      </c>
      <c r="AS17">
        <v>1.1587086209717606E-3</v>
      </c>
      <c r="AT17">
        <v>1.1587086209717606E-3</v>
      </c>
      <c r="AU17">
        <v>1.1587086209717606E-3</v>
      </c>
      <c r="AV17">
        <v>1.1587086209717606E-3</v>
      </c>
      <c r="AW17">
        <v>1.1587086209717606E-3</v>
      </c>
      <c r="AX17">
        <v>1.1587086209717606E-3</v>
      </c>
      <c r="AY17">
        <v>1.1587086209717606E-3</v>
      </c>
      <c r="AZ17">
        <v>1.1587086209717606E-3</v>
      </c>
      <c r="BA17">
        <v>1.1587086209717606E-3</v>
      </c>
      <c r="BB17">
        <v>1.1587086209717606E-3</v>
      </c>
      <c r="BC17">
        <v>1.1587086209717606E-3</v>
      </c>
      <c r="BD17">
        <v>1.1587086209717606E-3</v>
      </c>
      <c r="BE17">
        <v>1.1587086209717606E-3</v>
      </c>
      <c r="BF17">
        <v>1.1587086209717606E-3</v>
      </c>
      <c r="BG17">
        <v>1.1587086209717606E-3</v>
      </c>
      <c r="BH17">
        <v>1.1587086209717606E-3</v>
      </c>
      <c r="BI17">
        <v>1.1587086209717606E-3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1259</v>
      </c>
      <c r="B18">
        <v>138.28071222153974</v>
      </c>
      <c r="C18">
        <v>1.1587913414396024E-3</v>
      </c>
      <c r="D18">
        <v>30</v>
      </c>
      <c r="E18">
        <v>599.5</v>
      </c>
      <c r="F18">
        <v>-659.5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1.1587913414396024E-3</v>
      </c>
      <c r="P18">
        <v>1.1587913414396024E-3</v>
      </c>
      <c r="Q18">
        <v>1.1587913414396024E-3</v>
      </c>
      <c r="R18">
        <v>1.1587913414396024E-3</v>
      </c>
      <c r="S18">
        <v>1.1587913414396024E-3</v>
      </c>
      <c r="T18">
        <v>1.1587913414396024E-3</v>
      </c>
      <c r="U18">
        <v>1.1587913414396024E-3</v>
      </c>
      <c r="V18">
        <v>1.1587913414396024E-3</v>
      </c>
      <c r="W18">
        <v>1.1587913414396024E-3</v>
      </c>
      <c r="X18">
        <v>1.1587913414396024E-3</v>
      </c>
      <c r="Y18">
        <v>1.1587913414396024E-3</v>
      </c>
      <c r="Z18">
        <v>1.1587913414396024E-3</v>
      </c>
      <c r="AA18">
        <v>1.1587913414396024E-3</v>
      </c>
      <c r="AB18">
        <v>1.1587913414396024E-3</v>
      </c>
      <c r="AC18">
        <v>1.1587913414396024E-3</v>
      </c>
      <c r="AD18">
        <v>1.1587913414396024E-3</v>
      </c>
      <c r="AE18">
        <v>1.1587913414396024E-3</v>
      </c>
      <c r="AF18">
        <v>1.1587913414396024E-3</v>
      </c>
      <c r="AG18">
        <v>1.1587913414396024E-3</v>
      </c>
      <c r="AH18">
        <v>1.1587913414396024E-3</v>
      </c>
      <c r="AI18">
        <v>1.1587913414396024E-3</v>
      </c>
      <c r="AJ18">
        <v>1.1587913414396024E-3</v>
      </c>
      <c r="AK18">
        <v>1.1587913414396024E-3</v>
      </c>
      <c r="AL18">
        <v>1.1587913414396024E-3</v>
      </c>
      <c r="AM18">
        <v>1.1587913414396024E-3</v>
      </c>
      <c r="AN18">
        <v>1.1587913414396024E-3</v>
      </c>
      <c r="AO18">
        <v>1.1587913414396024E-3</v>
      </c>
      <c r="AP18">
        <v>1.1587913414396024E-3</v>
      </c>
      <c r="AQ18">
        <v>1.1587913414396024E-3</v>
      </c>
      <c r="AR18">
        <v>1.1587913414396024E-3</v>
      </c>
      <c r="AS18">
        <v>1.1587913414396024E-3</v>
      </c>
      <c r="AT18">
        <v>1.1587913414396024E-3</v>
      </c>
      <c r="AU18">
        <v>1.1587913414396024E-3</v>
      </c>
      <c r="AV18">
        <v>1.1587913414396024E-3</v>
      </c>
      <c r="AW18">
        <v>1.1587913414396024E-3</v>
      </c>
      <c r="AX18">
        <v>1.1587913414396024E-3</v>
      </c>
      <c r="AY18">
        <v>1.1587913414396024E-3</v>
      </c>
      <c r="AZ18">
        <v>1.1587913414396024E-3</v>
      </c>
      <c r="BA18">
        <v>1.1587913414396024E-3</v>
      </c>
      <c r="BB18">
        <v>1.1587913414396024E-3</v>
      </c>
      <c r="BC18">
        <v>1.1587913414396024E-3</v>
      </c>
      <c r="BD18">
        <v>1.1587913414396024E-3</v>
      </c>
      <c r="BE18">
        <v>1.1587913414396024E-3</v>
      </c>
      <c r="BF18">
        <v>1.1587913414396024E-3</v>
      </c>
      <c r="BG18">
        <v>1.1587913414396024E-3</v>
      </c>
      <c r="BH18">
        <v>1.1587913414396024E-3</v>
      </c>
      <c r="BI18">
        <v>1.1587913414396024E-3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1259</v>
      </c>
      <c r="B19">
        <v>139.05136952111852</v>
      </c>
      <c r="C19">
        <v>1.16524944388659E-3</v>
      </c>
      <c r="D19">
        <v>40</v>
      </c>
      <c r="E19">
        <v>589.5</v>
      </c>
      <c r="F19">
        <v>-669.5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1.16524944388659E-3</v>
      </c>
      <c r="O19">
        <v>1.16524944388659E-3</v>
      </c>
      <c r="P19">
        <v>1.16524944388659E-3</v>
      </c>
      <c r="Q19">
        <v>1.16524944388659E-3</v>
      </c>
      <c r="R19">
        <v>1.16524944388659E-3</v>
      </c>
      <c r="S19">
        <v>1.16524944388659E-3</v>
      </c>
      <c r="T19">
        <v>1.16524944388659E-3</v>
      </c>
      <c r="U19">
        <v>1.16524944388659E-3</v>
      </c>
      <c r="V19">
        <v>1.16524944388659E-3</v>
      </c>
      <c r="W19">
        <v>1.16524944388659E-3</v>
      </c>
      <c r="X19">
        <v>1.16524944388659E-3</v>
      </c>
      <c r="Y19">
        <v>1.16524944388659E-3</v>
      </c>
      <c r="Z19">
        <v>1.16524944388659E-3</v>
      </c>
      <c r="AA19">
        <v>1.16524944388659E-3</v>
      </c>
      <c r="AB19">
        <v>1.16524944388659E-3</v>
      </c>
      <c r="AC19">
        <v>1.16524944388659E-3</v>
      </c>
      <c r="AD19">
        <v>1.16524944388659E-3</v>
      </c>
      <c r="AE19">
        <v>1.16524944388659E-3</v>
      </c>
      <c r="AF19">
        <v>1.16524944388659E-3</v>
      </c>
      <c r="AG19">
        <v>1.16524944388659E-3</v>
      </c>
      <c r="AH19">
        <v>1.16524944388659E-3</v>
      </c>
      <c r="AI19">
        <v>1.16524944388659E-3</v>
      </c>
      <c r="AJ19">
        <v>1.16524944388659E-3</v>
      </c>
      <c r="AK19">
        <v>1.16524944388659E-3</v>
      </c>
      <c r="AL19">
        <v>1.16524944388659E-3</v>
      </c>
      <c r="AM19">
        <v>1.16524944388659E-3</v>
      </c>
      <c r="AN19">
        <v>1.16524944388659E-3</v>
      </c>
      <c r="AO19">
        <v>1.16524944388659E-3</v>
      </c>
      <c r="AP19">
        <v>1.16524944388659E-3</v>
      </c>
      <c r="AQ19">
        <v>1.16524944388659E-3</v>
      </c>
      <c r="AR19">
        <v>1.16524944388659E-3</v>
      </c>
      <c r="AS19">
        <v>1.16524944388659E-3</v>
      </c>
      <c r="AT19">
        <v>1.16524944388659E-3</v>
      </c>
      <c r="AU19">
        <v>1.16524944388659E-3</v>
      </c>
      <c r="AV19">
        <v>1.16524944388659E-3</v>
      </c>
      <c r="AW19">
        <v>1.16524944388659E-3</v>
      </c>
      <c r="AX19">
        <v>1.16524944388659E-3</v>
      </c>
      <c r="AY19">
        <v>1.16524944388659E-3</v>
      </c>
      <c r="AZ19">
        <v>1.16524944388659E-3</v>
      </c>
      <c r="BA19">
        <v>1.16524944388659E-3</v>
      </c>
      <c r="BB19">
        <v>1.16524944388659E-3</v>
      </c>
      <c r="BC19">
        <v>1.16524944388659E-3</v>
      </c>
      <c r="BD19">
        <v>1.16524944388659E-3</v>
      </c>
      <c r="BE19">
        <v>1.16524944388659E-3</v>
      </c>
      <c r="BF19">
        <v>1.16524944388659E-3</v>
      </c>
      <c r="BG19">
        <v>1.16524944388659E-3</v>
      </c>
      <c r="BH19">
        <v>1.16524944388659E-3</v>
      </c>
      <c r="BI19">
        <v>1.16524944388659E-3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1250</v>
      </c>
      <c r="B20">
        <v>87.778313383427147</v>
      </c>
      <c r="C20">
        <v>7.3558161424513622E-4</v>
      </c>
      <c r="D20">
        <v>30</v>
      </c>
      <c r="E20">
        <v>595</v>
      </c>
      <c r="F20">
        <v>-655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7.3558161424513622E-4</v>
      </c>
      <c r="P20">
        <v>7.3558161424513622E-4</v>
      </c>
      <c r="Q20">
        <v>7.3558161424513622E-4</v>
      </c>
      <c r="R20">
        <v>7.3558161424513622E-4</v>
      </c>
      <c r="S20">
        <v>7.3558161424513622E-4</v>
      </c>
      <c r="T20">
        <v>7.3558161424513622E-4</v>
      </c>
      <c r="U20">
        <v>7.3558161424513622E-4</v>
      </c>
      <c r="V20">
        <v>7.3558161424513622E-4</v>
      </c>
      <c r="W20">
        <v>7.3558161424513622E-4</v>
      </c>
      <c r="X20">
        <v>7.3558161424513622E-4</v>
      </c>
      <c r="Y20">
        <v>7.3558161424513622E-4</v>
      </c>
      <c r="Z20">
        <v>7.3558161424513622E-4</v>
      </c>
      <c r="AA20">
        <v>7.3558161424513622E-4</v>
      </c>
      <c r="AB20">
        <v>7.3558161424513622E-4</v>
      </c>
      <c r="AC20">
        <v>7.3558161424513622E-4</v>
      </c>
      <c r="AD20">
        <v>7.3558161424513622E-4</v>
      </c>
      <c r="AE20">
        <v>7.3558161424513622E-4</v>
      </c>
      <c r="AF20">
        <v>7.3558161424513622E-4</v>
      </c>
      <c r="AG20">
        <v>7.3558161424513622E-4</v>
      </c>
      <c r="AH20">
        <v>7.3558161424513622E-4</v>
      </c>
      <c r="AI20">
        <v>7.3558161424513622E-4</v>
      </c>
      <c r="AJ20">
        <v>7.3558161424513622E-4</v>
      </c>
      <c r="AK20">
        <v>7.3558161424513622E-4</v>
      </c>
      <c r="AL20">
        <v>7.3558161424513622E-4</v>
      </c>
      <c r="AM20">
        <v>7.3558161424513622E-4</v>
      </c>
      <c r="AN20">
        <v>7.3558161424513622E-4</v>
      </c>
      <c r="AO20">
        <v>7.3558161424513622E-4</v>
      </c>
      <c r="AP20">
        <v>7.3558161424513622E-4</v>
      </c>
      <c r="AQ20">
        <v>7.3558161424513622E-4</v>
      </c>
      <c r="AR20">
        <v>7.3558161424513622E-4</v>
      </c>
      <c r="AS20">
        <v>7.3558161424513622E-4</v>
      </c>
      <c r="AT20">
        <v>7.3558161424513622E-4</v>
      </c>
      <c r="AU20">
        <v>7.3558161424513622E-4</v>
      </c>
      <c r="AV20">
        <v>7.3558161424513622E-4</v>
      </c>
      <c r="AW20">
        <v>7.3558161424513622E-4</v>
      </c>
      <c r="AX20">
        <v>7.3558161424513622E-4</v>
      </c>
      <c r="AY20">
        <v>7.3558161424513622E-4</v>
      </c>
      <c r="AZ20">
        <v>7.3558161424513622E-4</v>
      </c>
      <c r="BA20">
        <v>7.3558161424513622E-4</v>
      </c>
      <c r="BB20">
        <v>7.3558161424513622E-4</v>
      </c>
      <c r="BC20">
        <v>7.3558161424513622E-4</v>
      </c>
      <c r="BD20">
        <v>7.3558161424513622E-4</v>
      </c>
      <c r="BE20">
        <v>7.3558161424513622E-4</v>
      </c>
      <c r="BF20">
        <v>7.3558161424513622E-4</v>
      </c>
      <c r="BG20">
        <v>7.3558161424513622E-4</v>
      </c>
      <c r="BH20">
        <v>7.3558161424513622E-4</v>
      </c>
      <c r="BI20">
        <v>7.3558161424513622E-4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1229</v>
      </c>
      <c r="B21">
        <v>93.724228470353196</v>
      </c>
      <c r="C21">
        <v>7.8540833851472496E-4</v>
      </c>
      <c r="D21">
        <v>20</v>
      </c>
      <c r="E21">
        <v>594.5</v>
      </c>
      <c r="F21">
        <v>-634.5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7.8540833851472496E-4</v>
      </c>
      <c r="Q21">
        <v>7.8540833851472496E-4</v>
      </c>
      <c r="R21">
        <v>7.8540833851472496E-4</v>
      </c>
      <c r="S21">
        <v>7.8540833851472496E-4</v>
      </c>
      <c r="T21">
        <v>7.8540833851472496E-4</v>
      </c>
      <c r="U21">
        <v>7.8540833851472496E-4</v>
      </c>
      <c r="V21">
        <v>7.8540833851472496E-4</v>
      </c>
      <c r="W21">
        <v>7.8540833851472496E-4</v>
      </c>
      <c r="X21">
        <v>7.8540833851472496E-4</v>
      </c>
      <c r="Y21">
        <v>7.8540833851472496E-4</v>
      </c>
      <c r="Z21">
        <v>7.8540833851472496E-4</v>
      </c>
      <c r="AA21">
        <v>7.8540833851472496E-4</v>
      </c>
      <c r="AB21">
        <v>7.8540833851472496E-4</v>
      </c>
      <c r="AC21">
        <v>7.8540833851472496E-4</v>
      </c>
      <c r="AD21">
        <v>7.8540833851472496E-4</v>
      </c>
      <c r="AE21">
        <v>7.8540833851472496E-4</v>
      </c>
      <c r="AF21">
        <v>7.8540833851472496E-4</v>
      </c>
      <c r="AG21">
        <v>7.8540833851472496E-4</v>
      </c>
      <c r="AH21">
        <v>7.8540833851472496E-4</v>
      </c>
      <c r="AI21">
        <v>7.8540833851472496E-4</v>
      </c>
      <c r="AJ21">
        <v>7.8540833851472496E-4</v>
      </c>
      <c r="AK21">
        <v>7.8540833851472496E-4</v>
      </c>
      <c r="AL21">
        <v>7.8540833851472496E-4</v>
      </c>
      <c r="AM21">
        <v>7.8540833851472496E-4</v>
      </c>
      <c r="AN21">
        <v>7.8540833851472496E-4</v>
      </c>
      <c r="AO21">
        <v>7.8540833851472496E-4</v>
      </c>
      <c r="AP21">
        <v>7.8540833851472496E-4</v>
      </c>
      <c r="AQ21">
        <v>7.8540833851472496E-4</v>
      </c>
      <c r="AR21">
        <v>7.8540833851472496E-4</v>
      </c>
      <c r="AS21">
        <v>7.8540833851472496E-4</v>
      </c>
      <c r="AT21">
        <v>7.8540833851472496E-4</v>
      </c>
      <c r="AU21">
        <v>7.8540833851472496E-4</v>
      </c>
      <c r="AV21">
        <v>7.8540833851472496E-4</v>
      </c>
      <c r="AW21">
        <v>7.8540833851472496E-4</v>
      </c>
      <c r="AX21">
        <v>7.8540833851472496E-4</v>
      </c>
      <c r="AY21">
        <v>7.8540833851472496E-4</v>
      </c>
      <c r="AZ21">
        <v>7.8540833851472496E-4</v>
      </c>
      <c r="BA21">
        <v>7.8540833851472496E-4</v>
      </c>
      <c r="BB21">
        <v>7.8540833851472496E-4</v>
      </c>
      <c r="BC21">
        <v>7.8540833851472496E-4</v>
      </c>
      <c r="BD21">
        <v>7.8540833851472496E-4</v>
      </c>
      <c r="BE21">
        <v>7.8540833851472496E-4</v>
      </c>
      <c r="BF21">
        <v>7.8540833851472496E-4</v>
      </c>
      <c r="BG21">
        <v>7.8540833851472496E-4</v>
      </c>
      <c r="BH21">
        <v>7.8540833851472496E-4</v>
      </c>
      <c r="BI21">
        <v>7.8540833851472496E-4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1229</v>
      </c>
      <c r="B22">
        <v>90.791578311895279</v>
      </c>
      <c r="C22">
        <v>7.608327519669204E-4</v>
      </c>
      <c r="D22">
        <v>10</v>
      </c>
      <c r="E22">
        <v>604.5</v>
      </c>
      <c r="F22">
        <v>-624.5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7.608327519669204E-4</v>
      </c>
      <c r="Q22">
        <v>7.608327519669204E-4</v>
      </c>
      <c r="R22">
        <v>7.608327519669204E-4</v>
      </c>
      <c r="S22">
        <v>7.608327519669204E-4</v>
      </c>
      <c r="T22">
        <v>7.608327519669204E-4</v>
      </c>
      <c r="U22">
        <v>7.608327519669204E-4</v>
      </c>
      <c r="V22">
        <v>7.608327519669204E-4</v>
      </c>
      <c r="W22">
        <v>7.608327519669204E-4</v>
      </c>
      <c r="X22">
        <v>7.608327519669204E-4</v>
      </c>
      <c r="Y22">
        <v>7.608327519669204E-4</v>
      </c>
      <c r="Z22">
        <v>7.608327519669204E-4</v>
      </c>
      <c r="AA22">
        <v>7.608327519669204E-4</v>
      </c>
      <c r="AB22">
        <v>7.608327519669204E-4</v>
      </c>
      <c r="AC22">
        <v>7.608327519669204E-4</v>
      </c>
      <c r="AD22">
        <v>7.608327519669204E-4</v>
      </c>
      <c r="AE22">
        <v>7.608327519669204E-4</v>
      </c>
      <c r="AF22">
        <v>7.608327519669204E-4</v>
      </c>
      <c r="AG22">
        <v>7.608327519669204E-4</v>
      </c>
      <c r="AH22">
        <v>7.608327519669204E-4</v>
      </c>
      <c r="AI22">
        <v>7.608327519669204E-4</v>
      </c>
      <c r="AJ22">
        <v>7.608327519669204E-4</v>
      </c>
      <c r="AK22">
        <v>7.608327519669204E-4</v>
      </c>
      <c r="AL22">
        <v>7.608327519669204E-4</v>
      </c>
      <c r="AM22">
        <v>7.608327519669204E-4</v>
      </c>
      <c r="AN22">
        <v>7.608327519669204E-4</v>
      </c>
      <c r="AO22">
        <v>7.608327519669204E-4</v>
      </c>
      <c r="AP22">
        <v>7.608327519669204E-4</v>
      </c>
      <c r="AQ22">
        <v>7.608327519669204E-4</v>
      </c>
      <c r="AR22">
        <v>7.608327519669204E-4</v>
      </c>
      <c r="AS22">
        <v>7.608327519669204E-4</v>
      </c>
      <c r="AT22">
        <v>7.608327519669204E-4</v>
      </c>
      <c r="AU22">
        <v>7.608327519669204E-4</v>
      </c>
      <c r="AV22">
        <v>7.608327519669204E-4</v>
      </c>
      <c r="AW22">
        <v>7.608327519669204E-4</v>
      </c>
      <c r="AX22">
        <v>7.608327519669204E-4</v>
      </c>
      <c r="AY22">
        <v>7.608327519669204E-4</v>
      </c>
      <c r="AZ22">
        <v>7.608327519669204E-4</v>
      </c>
      <c r="BA22">
        <v>7.608327519669204E-4</v>
      </c>
      <c r="BB22">
        <v>7.608327519669204E-4</v>
      </c>
      <c r="BC22">
        <v>7.608327519669204E-4</v>
      </c>
      <c r="BD22">
        <v>7.608327519669204E-4</v>
      </c>
      <c r="BE22">
        <v>7.608327519669204E-4</v>
      </c>
      <c r="BF22">
        <v>7.608327519669204E-4</v>
      </c>
      <c r="BG22">
        <v>7.608327519669204E-4</v>
      </c>
      <c r="BH22">
        <v>7.608327519669204E-4</v>
      </c>
      <c r="BI22">
        <v>7.608327519669204E-4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1229</v>
      </c>
      <c r="B23">
        <v>94.549186618229456</v>
      </c>
      <c r="C23">
        <v>7.9232148166716635E-4</v>
      </c>
      <c r="D23">
        <v>0</v>
      </c>
      <c r="E23">
        <v>614.5</v>
      </c>
      <c r="F23">
        <v>-614.5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7.9232148166716635E-4</v>
      </c>
      <c r="R23">
        <v>7.9232148166716635E-4</v>
      </c>
      <c r="S23">
        <v>7.9232148166716635E-4</v>
      </c>
      <c r="T23">
        <v>7.9232148166716635E-4</v>
      </c>
      <c r="U23">
        <v>7.9232148166716635E-4</v>
      </c>
      <c r="V23">
        <v>7.9232148166716635E-4</v>
      </c>
      <c r="W23">
        <v>7.9232148166716635E-4</v>
      </c>
      <c r="X23">
        <v>7.9232148166716635E-4</v>
      </c>
      <c r="Y23">
        <v>7.9232148166716635E-4</v>
      </c>
      <c r="Z23">
        <v>7.9232148166716635E-4</v>
      </c>
      <c r="AA23">
        <v>7.9232148166716635E-4</v>
      </c>
      <c r="AB23">
        <v>7.9232148166716635E-4</v>
      </c>
      <c r="AC23">
        <v>7.9232148166716635E-4</v>
      </c>
      <c r="AD23">
        <v>7.9232148166716635E-4</v>
      </c>
      <c r="AE23">
        <v>7.9232148166716635E-4</v>
      </c>
      <c r="AF23">
        <v>7.9232148166716635E-4</v>
      </c>
      <c r="AG23">
        <v>7.9232148166716635E-4</v>
      </c>
      <c r="AH23">
        <v>7.9232148166716635E-4</v>
      </c>
      <c r="AI23">
        <v>7.9232148166716635E-4</v>
      </c>
      <c r="AJ23">
        <v>7.9232148166716635E-4</v>
      </c>
      <c r="AK23">
        <v>7.9232148166716635E-4</v>
      </c>
      <c r="AL23">
        <v>7.9232148166716635E-4</v>
      </c>
      <c r="AM23">
        <v>7.9232148166716635E-4</v>
      </c>
      <c r="AN23">
        <v>7.9232148166716635E-4</v>
      </c>
      <c r="AO23">
        <v>7.9232148166716635E-4</v>
      </c>
      <c r="AP23">
        <v>7.9232148166716635E-4</v>
      </c>
      <c r="AQ23">
        <v>7.9232148166716635E-4</v>
      </c>
      <c r="AR23">
        <v>7.9232148166716635E-4</v>
      </c>
      <c r="AS23">
        <v>7.9232148166716635E-4</v>
      </c>
      <c r="AT23">
        <v>7.9232148166716635E-4</v>
      </c>
      <c r="AU23">
        <v>7.9232148166716635E-4</v>
      </c>
      <c r="AV23">
        <v>7.9232148166716635E-4</v>
      </c>
      <c r="AW23">
        <v>7.9232148166716635E-4</v>
      </c>
      <c r="AX23">
        <v>7.9232148166716635E-4</v>
      </c>
      <c r="AY23">
        <v>7.9232148166716635E-4</v>
      </c>
      <c r="AZ23">
        <v>7.9232148166716635E-4</v>
      </c>
      <c r="BA23">
        <v>7.9232148166716635E-4</v>
      </c>
      <c r="BB23">
        <v>7.9232148166716635E-4</v>
      </c>
      <c r="BC23">
        <v>7.9232148166716635E-4</v>
      </c>
      <c r="BD23">
        <v>7.9232148166716635E-4</v>
      </c>
      <c r="BE23">
        <v>7.9232148166716635E-4</v>
      </c>
      <c r="BF23">
        <v>7.9232148166716635E-4</v>
      </c>
      <c r="BG23">
        <v>7.9232148166716635E-4</v>
      </c>
      <c r="BH23">
        <v>7.9232148166716635E-4</v>
      </c>
      <c r="BI23">
        <v>7.9232148166716635E-4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1229</v>
      </c>
      <c r="B24">
        <v>93.753779345606318</v>
      </c>
      <c r="C24">
        <v>7.8565597462987898E-4</v>
      </c>
      <c r="D24">
        <v>-10</v>
      </c>
      <c r="E24">
        <v>624.5</v>
      </c>
      <c r="F24">
        <v>-604.5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7.8565597462987898E-4</v>
      </c>
      <c r="R24">
        <v>7.8565597462987898E-4</v>
      </c>
      <c r="S24">
        <v>7.8565597462987898E-4</v>
      </c>
      <c r="T24">
        <v>7.8565597462987898E-4</v>
      </c>
      <c r="U24">
        <v>7.8565597462987898E-4</v>
      </c>
      <c r="V24">
        <v>7.8565597462987898E-4</v>
      </c>
      <c r="W24">
        <v>7.8565597462987898E-4</v>
      </c>
      <c r="X24">
        <v>7.8565597462987898E-4</v>
      </c>
      <c r="Y24">
        <v>7.8565597462987898E-4</v>
      </c>
      <c r="Z24">
        <v>7.8565597462987898E-4</v>
      </c>
      <c r="AA24">
        <v>7.8565597462987898E-4</v>
      </c>
      <c r="AB24">
        <v>7.8565597462987898E-4</v>
      </c>
      <c r="AC24">
        <v>7.8565597462987898E-4</v>
      </c>
      <c r="AD24">
        <v>7.8565597462987898E-4</v>
      </c>
      <c r="AE24">
        <v>7.8565597462987898E-4</v>
      </c>
      <c r="AF24">
        <v>7.8565597462987898E-4</v>
      </c>
      <c r="AG24">
        <v>7.8565597462987898E-4</v>
      </c>
      <c r="AH24">
        <v>7.8565597462987898E-4</v>
      </c>
      <c r="AI24">
        <v>7.8565597462987898E-4</v>
      </c>
      <c r="AJ24">
        <v>7.8565597462987898E-4</v>
      </c>
      <c r="AK24">
        <v>7.8565597462987898E-4</v>
      </c>
      <c r="AL24">
        <v>7.8565597462987898E-4</v>
      </c>
      <c r="AM24">
        <v>7.8565597462987898E-4</v>
      </c>
      <c r="AN24">
        <v>7.8565597462987898E-4</v>
      </c>
      <c r="AO24">
        <v>7.8565597462987898E-4</v>
      </c>
      <c r="AP24">
        <v>7.8565597462987898E-4</v>
      </c>
      <c r="AQ24">
        <v>7.8565597462987898E-4</v>
      </c>
      <c r="AR24">
        <v>7.8565597462987898E-4</v>
      </c>
      <c r="AS24">
        <v>7.8565597462987898E-4</v>
      </c>
      <c r="AT24">
        <v>7.8565597462987898E-4</v>
      </c>
      <c r="AU24">
        <v>7.8565597462987898E-4</v>
      </c>
      <c r="AV24">
        <v>7.8565597462987898E-4</v>
      </c>
      <c r="AW24">
        <v>7.8565597462987898E-4</v>
      </c>
      <c r="AX24">
        <v>7.8565597462987898E-4</v>
      </c>
      <c r="AY24">
        <v>7.8565597462987898E-4</v>
      </c>
      <c r="AZ24">
        <v>7.8565597462987898E-4</v>
      </c>
      <c r="BA24">
        <v>7.8565597462987898E-4</v>
      </c>
      <c r="BB24">
        <v>7.8565597462987898E-4</v>
      </c>
      <c r="BC24">
        <v>7.8565597462987898E-4</v>
      </c>
      <c r="BD24">
        <v>7.8565597462987898E-4</v>
      </c>
      <c r="BE24">
        <v>7.8565597462987898E-4</v>
      </c>
      <c r="BF24">
        <v>7.8565597462987898E-4</v>
      </c>
      <c r="BG24">
        <v>7.8565597462987898E-4</v>
      </c>
      <c r="BH24">
        <v>7.8565597462987898E-4</v>
      </c>
      <c r="BI24">
        <v>7.8565597462987898E-4</v>
      </c>
      <c r="BJ24">
        <v>7.8565597462987898E-4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1229</v>
      </c>
      <c r="B25">
        <v>95.154445744541491</v>
      </c>
      <c r="C25">
        <v>7.9739354865055031E-4</v>
      </c>
      <c r="D25">
        <v>-20</v>
      </c>
      <c r="E25">
        <v>634.5</v>
      </c>
      <c r="F25">
        <v>-594.5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7.9739354865055031E-4</v>
      </c>
      <c r="R25">
        <v>7.9739354865055031E-4</v>
      </c>
      <c r="S25">
        <v>7.9739354865055031E-4</v>
      </c>
      <c r="T25">
        <v>7.9739354865055031E-4</v>
      </c>
      <c r="U25">
        <v>7.9739354865055031E-4</v>
      </c>
      <c r="V25">
        <v>7.9739354865055031E-4</v>
      </c>
      <c r="W25">
        <v>7.9739354865055031E-4</v>
      </c>
      <c r="X25">
        <v>7.9739354865055031E-4</v>
      </c>
      <c r="Y25">
        <v>7.9739354865055031E-4</v>
      </c>
      <c r="Z25">
        <v>7.9739354865055031E-4</v>
      </c>
      <c r="AA25">
        <v>7.9739354865055031E-4</v>
      </c>
      <c r="AB25">
        <v>7.9739354865055031E-4</v>
      </c>
      <c r="AC25">
        <v>7.9739354865055031E-4</v>
      </c>
      <c r="AD25">
        <v>7.9739354865055031E-4</v>
      </c>
      <c r="AE25">
        <v>7.9739354865055031E-4</v>
      </c>
      <c r="AF25">
        <v>7.9739354865055031E-4</v>
      </c>
      <c r="AG25">
        <v>7.9739354865055031E-4</v>
      </c>
      <c r="AH25">
        <v>7.9739354865055031E-4</v>
      </c>
      <c r="AI25">
        <v>7.9739354865055031E-4</v>
      </c>
      <c r="AJ25">
        <v>7.9739354865055031E-4</v>
      </c>
      <c r="AK25">
        <v>7.9739354865055031E-4</v>
      </c>
      <c r="AL25">
        <v>7.9739354865055031E-4</v>
      </c>
      <c r="AM25">
        <v>7.9739354865055031E-4</v>
      </c>
      <c r="AN25">
        <v>7.9739354865055031E-4</v>
      </c>
      <c r="AO25">
        <v>7.9739354865055031E-4</v>
      </c>
      <c r="AP25">
        <v>7.9739354865055031E-4</v>
      </c>
      <c r="AQ25">
        <v>7.9739354865055031E-4</v>
      </c>
      <c r="AR25">
        <v>7.9739354865055031E-4</v>
      </c>
      <c r="AS25">
        <v>7.9739354865055031E-4</v>
      </c>
      <c r="AT25">
        <v>7.9739354865055031E-4</v>
      </c>
      <c r="AU25">
        <v>7.9739354865055031E-4</v>
      </c>
      <c r="AV25">
        <v>7.9739354865055031E-4</v>
      </c>
      <c r="AW25">
        <v>7.9739354865055031E-4</v>
      </c>
      <c r="AX25">
        <v>7.9739354865055031E-4</v>
      </c>
      <c r="AY25">
        <v>7.9739354865055031E-4</v>
      </c>
      <c r="AZ25">
        <v>7.9739354865055031E-4</v>
      </c>
      <c r="BA25">
        <v>7.9739354865055031E-4</v>
      </c>
      <c r="BB25">
        <v>7.9739354865055031E-4</v>
      </c>
      <c r="BC25">
        <v>7.9739354865055031E-4</v>
      </c>
      <c r="BD25">
        <v>7.9739354865055031E-4</v>
      </c>
      <c r="BE25">
        <v>7.9739354865055031E-4</v>
      </c>
      <c r="BF25">
        <v>7.9739354865055031E-4</v>
      </c>
      <c r="BG25">
        <v>7.9739354865055031E-4</v>
      </c>
      <c r="BH25">
        <v>7.9739354865055031E-4</v>
      </c>
      <c r="BI25">
        <v>7.9739354865055031E-4</v>
      </c>
      <c r="BJ25">
        <v>7.9739354865055031E-4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1229</v>
      </c>
      <c r="B26">
        <v>94.397827356568612</v>
      </c>
      <c r="C26">
        <v>7.9105309217855657E-4</v>
      </c>
      <c r="D26">
        <v>-30</v>
      </c>
      <c r="E26">
        <v>644.5</v>
      </c>
      <c r="F26">
        <v>-584.5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7.9105309217855657E-4</v>
      </c>
      <c r="S26">
        <v>7.9105309217855657E-4</v>
      </c>
      <c r="T26">
        <v>7.9105309217855657E-4</v>
      </c>
      <c r="U26">
        <v>7.9105309217855657E-4</v>
      </c>
      <c r="V26">
        <v>7.9105309217855657E-4</v>
      </c>
      <c r="W26">
        <v>7.9105309217855657E-4</v>
      </c>
      <c r="X26">
        <v>7.9105309217855657E-4</v>
      </c>
      <c r="Y26">
        <v>7.9105309217855657E-4</v>
      </c>
      <c r="Z26">
        <v>7.9105309217855657E-4</v>
      </c>
      <c r="AA26">
        <v>7.9105309217855657E-4</v>
      </c>
      <c r="AB26">
        <v>7.9105309217855657E-4</v>
      </c>
      <c r="AC26">
        <v>7.9105309217855657E-4</v>
      </c>
      <c r="AD26">
        <v>7.9105309217855657E-4</v>
      </c>
      <c r="AE26">
        <v>7.9105309217855657E-4</v>
      </c>
      <c r="AF26">
        <v>7.9105309217855657E-4</v>
      </c>
      <c r="AG26">
        <v>7.9105309217855657E-4</v>
      </c>
      <c r="AH26">
        <v>7.9105309217855657E-4</v>
      </c>
      <c r="AI26">
        <v>7.9105309217855657E-4</v>
      </c>
      <c r="AJ26">
        <v>7.9105309217855657E-4</v>
      </c>
      <c r="AK26">
        <v>7.9105309217855657E-4</v>
      </c>
      <c r="AL26">
        <v>7.9105309217855657E-4</v>
      </c>
      <c r="AM26">
        <v>7.9105309217855657E-4</v>
      </c>
      <c r="AN26">
        <v>7.9105309217855657E-4</v>
      </c>
      <c r="AO26">
        <v>7.9105309217855657E-4</v>
      </c>
      <c r="AP26">
        <v>7.9105309217855657E-4</v>
      </c>
      <c r="AQ26">
        <v>7.9105309217855657E-4</v>
      </c>
      <c r="AR26">
        <v>7.9105309217855657E-4</v>
      </c>
      <c r="AS26">
        <v>7.9105309217855657E-4</v>
      </c>
      <c r="AT26">
        <v>7.9105309217855657E-4</v>
      </c>
      <c r="AU26">
        <v>7.9105309217855657E-4</v>
      </c>
      <c r="AV26">
        <v>7.9105309217855657E-4</v>
      </c>
      <c r="AW26">
        <v>7.9105309217855657E-4</v>
      </c>
      <c r="AX26">
        <v>7.9105309217855657E-4</v>
      </c>
      <c r="AY26">
        <v>7.9105309217855657E-4</v>
      </c>
      <c r="AZ26">
        <v>7.9105309217855657E-4</v>
      </c>
      <c r="BA26">
        <v>7.9105309217855657E-4</v>
      </c>
      <c r="BB26">
        <v>7.9105309217855657E-4</v>
      </c>
      <c r="BC26">
        <v>7.9105309217855657E-4</v>
      </c>
      <c r="BD26">
        <v>7.9105309217855657E-4</v>
      </c>
      <c r="BE26">
        <v>7.9105309217855657E-4</v>
      </c>
      <c r="BF26">
        <v>7.9105309217855657E-4</v>
      </c>
      <c r="BG26">
        <v>7.9105309217855657E-4</v>
      </c>
      <c r="BH26">
        <v>7.9105309217855657E-4</v>
      </c>
      <c r="BI26">
        <v>7.9105309217855657E-4</v>
      </c>
      <c r="BJ26">
        <v>7.9105309217855657E-4</v>
      </c>
      <c r="BK26">
        <v>7.9105309217855657E-4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1229</v>
      </c>
      <c r="B27">
        <v>92.124637446078822</v>
      </c>
      <c r="C27">
        <v>7.7200377761107552E-4</v>
      </c>
      <c r="D27">
        <v>-40</v>
      </c>
      <c r="E27">
        <v>654.5</v>
      </c>
      <c r="F27">
        <v>-574.5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7.7200377761107552E-4</v>
      </c>
      <c r="S27">
        <v>7.7200377761107552E-4</v>
      </c>
      <c r="T27">
        <v>7.7200377761107552E-4</v>
      </c>
      <c r="U27">
        <v>7.7200377761107552E-4</v>
      </c>
      <c r="V27">
        <v>7.7200377761107552E-4</v>
      </c>
      <c r="W27">
        <v>7.7200377761107552E-4</v>
      </c>
      <c r="X27">
        <v>7.7200377761107552E-4</v>
      </c>
      <c r="Y27">
        <v>7.7200377761107552E-4</v>
      </c>
      <c r="Z27">
        <v>7.7200377761107552E-4</v>
      </c>
      <c r="AA27">
        <v>7.7200377761107552E-4</v>
      </c>
      <c r="AB27">
        <v>7.7200377761107552E-4</v>
      </c>
      <c r="AC27">
        <v>7.7200377761107552E-4</v>
      </c>
      <c r="AD27">
        <v>7.7200377761107552E-4</v>
      </c>
      <c r="AE27">
        <v>7.7200377761107552E-4</v>
      </c>
      <c r="AF27">
        <v>7.7200377761107552E-4</v>
      </c>
      <c r="AG27">
        <v>7.7200377761107552E-4</v>
      </c>
      <c r="AH27">
        <v>7.7200377761107552E-4</v>
      </c>
      <c r="AI27">
        <v>7.7200377761107552E-4</v>
      </c>
      <c r="AJ27">
        <v>7.7200377761107552E-4</v>
      </c>
      <c r="AK27">
        <v>7.7200377761107552E-4</v>
      </c>
      <c r="AL27">
        <v>7.7200377761107552E-4</v>
      </c>
      <c r="AM27">
        <v>7.7200377761107552E-4</v>
      </c>
      <c r="AN27">
        <v>7.7200377761107552E-4</v>
      </c>
      <c r="AO27">
        <v>7.7200377761107552E-4</v>
      </c>
      <c r="AP27">
        <v>7.7200377761107552E-4</v>
      </c>
      <c r="AQ27">
        <v>7.7200377761107552E-4</v>
      </c>
      <c r="AR27">
        <v>7.7200377761107552E-4</v>
      </c>
      <c r="AS27">
        <v>7.7200377761107552E-4</v>
      </c>
      <c r="AT27">
        <v>7.7200377761107552E-4</v>
      </c>
      <c r="AU27">
        <v>7.7200377761107552E-4</v>
      </c>
      <c r="AV27">
        <v>7.7200377761107552E-4</v>
      </c>
      <c r="AW27">
        <v>7.7200377761107552E-4</v>
      </c>
      <c r="AX27">
        <v>7.7200377761107552E-4</v>
      </c>
      <c r="AY27">
        <v>7.7200377761107552E-4</v>
      </c>
      <c r="AZ27">
        <v>7.7200377761107552E-4</v>
      </c>
      <c r="BA27">
        <v>7.7200377761107552E-4</v>
      </c>
      <c r="BB27">
        <v>7.7200377761107552E-4</v>
      </c>
      <c r="BC27">
        <v>7.7200377761107552E-4</v>
      </c>
      <c r="BD27">
        <v>7.7200377761107552E-4</v>
      </c>
      <c r="BE27">
        <v>7.7200377761107552E-4</v>
      </c>
      <c r="BF27">
        <v>7.7200377761107552E-4</v>
      </c>
      <c r="BG27">
        <v>7.7200377761107552E-4</v>
      </c>
      <c r="BH27">
        <v>7.7200377761107552E-4</v>
      </c>
      <c r="BI27">
        <v>7.7200377761107552E-4</v>
      </c>
      <c r="BJ27">
        <v>7.7200377761107552E-4</v>
      </c>
      <c r="BK27">
        <v>7.7200377761107552E-4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1229</v>
      </c>
      <c r="B28">
        <v>91.744930164806661</v>
      </c>
      <c r="C28">
        <v>7.6882183341400756E-4</v>
      </c>
      <c r="D28">
        <v>-30</v>
      </c>
      <c r="E28">
        <v>644.5</v>
      </c>
      <c r="F28">
        <v>-584.5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7.6882183341400756E-4</v>
      </c>
      <c r="S28">
        <v>7.6882183341400756E-4</v>
      </c>
      <c r="T28">
        <v>7.6882183341400756E-4</v>
      </c>
      <c r="U28">
        <v>7.6882183341400756E-4</v>
      </c>
      <c r="V28">
        <v>7.6882183341400756E-4</v>
      </c>
      <c r="W28">
        <v>7.6882183341400756E-4</v>
      </c>
      <c r="X28">
        <v>7.6882183341400756E-4</v>
      </c>
      <c r="Y28">
        <v>7.6882183341400756E-4</v>
      </c>
      <c r="Z28">
        <v>7.6882183341400756E-4</v>
      </c>
      <c r="AA28">
        <v>7.6882183341400756E-4</v>
      </c>
      <c r="AB28">
        <v>7.6882183341400756E-4</v>
      </c>
      <c r="AC28">
        <v>7.6882183341400756E-4</v>
      </c>
      <c r="AD28">
        <v>7.6882183341400756E-4</v>
      </c>
      <c r="AE28">
        <v>7.6882183341400756E-4</v>
      </c>
      <c r="AF28">
        <v>7.6882183341400756E-4</v>
      </c>
      <c r="AG28">
        <v>7.6882183341400756E-4</v>
      </c>
      <c r="AH28">
        <v>7.6882183341400756E-4</v>
      </c>
      <c r="AI28">
        <v>7.6882183341400756E-4</v>
      </c>
      <c r="AJ28">
        <v>7.6882183341400756E-4</v>
      </c>
      <c r="AK28">
        <v>7.6882183341400756E-4</v>
      </c>
      <c r="AL28">
        <v>7.6882183341400756E-4</v>
      </c>
      <c r="AM28">
        <v>7.6882183341400756E-4</v>
      </c>
      <c r="AN28">
        <v>7.6882183341400756E-4</v>
      </c>
      <c r="AO28">
        <v>7.6882183341400756E-4</v>
      </c>
      <c r="AP28">
        <v>7.6882183341400756E-4</v>
      </c>
      <c r="AQ28">
        <v>7.6882183341400756E-4</v>
      </c>
      <c r="AR28">
        <v>7.6882183341400756E-4</v>
      </c>
      <c r="AS28">
        <v>7.6882183341400756E-4</v>
      </c>
      <c r="AT28">
        <v>7.6882183341400756E-4</v>
      </c>
      <c r="AU28">
        <v>7.6882183341400756E-4</v>
      </c>
      <c r="AV28">
        <v>7.6882183341400756E-4</v>
      </c>
      <c r="AW28">
        <v>7.6882183341400756E-4</v>
      </c>
      <c r="AX28">
        <v>7.6882183341400756E-4</v>
      </c>
      <c r="AY28">
        <v>7.6882183341400756E-4</v>
      </c>
      <c r="AZ28">
        <v>7.6882183341400756E-4</v>
      </c>
      <c r="BA28">
        <v>7.6882183341400756E-4</v>
      </c>
      <c r="BB28">
        <v>7.6882183341400756E-4</v>
      </c>
      <c r="BC28">
        <v>7.6882183341400756E-4</v>
      </c>
      <c r="BD28">
        <v>7.6882183341400756E-4</v>
      </c>
      <c r="BE28">
        <v>7.6882183341400756E-4</v>
      </c>
      <c r="BF28">
        <v>7.6882183341400756E-4</v>
      </c>
      <c r="BG28">
        <v>7.6882183341400756E-4</v>
      </c>
      <c r="BH28">
        <v>7.6882183341400756E-4</v>
      </c>
      <c r="BI28">
        <v>7.6882183341400756E-4</v>
      </c>
      <c r="BJ28">
        <v>7.6882183341400756E-4</v>
      </c>
      <c r="BK28">
        <v>7.6882183341400756E-4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1229</v>
      </c>
      <c r="B29">
        <v>92.028108286108022</v>
      </c>
      <c r="C29">
        <v>7.7119486396741855E-4</v>
      </c>
      <c r="D29">
        <v>-20</v>
      </c>
      <c r="E29">
        <v>634.5</v>
      </c>
      <c r="F29">
        <v>-594.5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7.7119486396741855E-4</v>
      </c>
      <c r="R29">
        <v>7.7119486396741855E-4</v>
      </c>
      <c r="S29">
        <v>7.7119486396741855E-4</v>
      </c>
      <c r="T29">
        <v>7.7119486396741855E-4</v>
      </c>
      <c r="U29">
        <v>7.7119486396741855E-4</v>
      </c>
      <c r="V29">
        <v>7.7119486396741855E-4</v>
      </c>
      <c r="W29">
        <v>7.7119486396741855E-4</v>
      </c>
      <c r="X29">
        <v>7.7119486396741855E-4</v>
      </c>
      <c r="Y29">
        <v>7.7119486396741855E-4</v>
      </c>
      <c r="Z29">
        <v>7.7119486396741855E-4</v>
      </c>
      <c r="AA29">
        <v>7.7119486396741855E-4</v>
      </c>
      <c r="AB29">
        <v>7.7119486396741855E-4</v>
      </c>
      <c r="AC29">
        <v>7.7119486396741855E-4</v>
      </c>
      <c r="AD29">
        <v>7.7119486396741855E-4</v>
      </c>
      <c r="AE29">
        <v>7.7119486396741855E-4</v>
      </c>
      <c r="AF29">
        <v>7.7119486396741855E-4</v>
      </c>
      <c r="AG29">
        <v>7.7119486396741855E-4</v>
      </c>
      <c r="AH29">
        <v>7.7119486396741855E-4</v>
      </c>
      <c r="AI29">
        <v>7.7119486396741855E-4</v>
      </c>
      <c r="AJ29">
        <v>7.7119486396741855E-4</v>
      </c>
      <c r="AK29">
        <v>7.7119486396741855E-4</v>
      </c>
      <c r="AL29">
        <v>7.7119486396741855E-4</v>
      </c>
      <c r="AM29">
        <v>7.7119486396741855E-4</v>
      </c>
      <c r="AN29">
        <v>7.7119486396741855E-4</v>
      </c>
      <c r="AO29">
        <v>7.7119486396741855E-4</v>
      </c>
      <c r="AP29">
        <v>7.7119486396741855E-4</v>
      </c>
      <c r="AQ29">
        <v>7.7119486396741855E-4</v>
      </c>
      <c r="AR29">
        <v>7.7119486396741855E-4</v>
      </c>
      <c r="AS29">
        <v>7.7119486396741855E-4</v>
      </c>
      <c r="AT29">
        <v>7.7119486396741855E-4</v>
      </c>
      <c r="AU29">
        <v>7.7119486396741855E-4</v>
      </c>
      <c r="AV29">
        <v>7.7119486396741855E-4</v>
      </c>
      <c r="AW29">
        <v>7.7119486396741855E-4</v>
      </c>
      <c r="AX29">
        <v>7.7119486396741855E-4</v>
      </c>
      <c r="AY29">
        <v>7.7119486396741855E-4</v>
      </c>
      <c r="AZ29">
        <v>7.7119486396741855E-4</v>
      </c>
      <c r="BA29">
        <v>7.7119486396741855E-4</v>
      </c>
      <c r="BB29">
        <v>7.7119486396741855E-4</v>
      </c>
      <c r="BC29">
        <v>7.7119486396741855E-4</v>
      </c>
      <c r="BD29">
        <v>7.7119486396741855E-4</v>
      </c>
      <c r="BE29">
        <v>7.7119486396741855E-4</v>
      </c>
      <c r="BF29">
        <v>7.7119486396741855E-4</v>
      </c>
      <c r="BG29">
        <v>7.7119486396741855E-4</v>
      </c>
      <c r="BH29">
        <v>7.7119486396741855E-4</v>
      </c>
      <c r="BI29">
        <v>7.7119486396741855E-4</v>
      </c>
      <c r="BJ29">
        <v>7.7119486396741855E-4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1229</v>
      </c>
      <c r="B30">
        <v>91.484379524803899</v>
      </c>
      <c r="C30">
        <v>7.6663842098583011E-4</v>
      </c>
      <c r="D30">
        <v>-10</v>
      </c>
      <c r="E30">
        <v>624.5</v>
      </c>
      <c r="F30">
        <v>-604.5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7.6663842098583011E-4</v>
      </c>
      <c r="R30">
        <v>7.6663842098583011E-4</v>
      </c>
      <c r="S30">
        <v>7.6663842098583011E-4</v>
      </c>
      <c r="T30">
        <v>7.6663842098583011E-4</v>
      </c>
      <c r="U30">
        <v>7.6663842098583011E-4</v>
      </c>
      <c r="V30">
        <v>7.6663842098583011E-4</v>
      </c>
      <c r="W30">
        <v>7.6663842098583011E-4</v>
      </c>
      <c r="X30">
        <v>7.6663842098583011E-4</v>
      </c>
      <c r="Y30">
        <v>7.6663842098583011E-4</v>
      </c>
      <c r="Z30">
        <v>7.6663842098583011E-4</v>
      </c>
      <c r="AA30">
        <v>7.6663842098583011E-4</v>
      </c>
      <c r="AB30">
        <v>7.6663842098583011E-4</v>
      </c>
      <c r="AC30">
        <v>7.6663842098583011E-4</v>
      </c>
      <c r="AD30">
        <v>7.6663842098583011E-4</v>
      </c>
      <c r="AE30">
        <v>7.6663842098583011E-4</v>
      </c>
      <c r="AF30">
        <v>7.6663842098583011E-4</v>
      </c>
      <c r="AG30">
        <v>7.6663842098583011E-4</v>
      </c>
      <c r="AH30">
        <v>7.6663842098583011E-4</v>
      </c>
      <c r="AI30">
        <v>7.6663842098583011E-4</v>
      </c>
      <c r="AJ30">
        <v>7.6663842098583011E-4</v>
      </c>
      <c r="AK30">
        <v>7.6663842098583011E-4</v>
      </c>
      <c r="AL30">
        <v>7.6663842098583011E-4</v>
      </c>
      <c r="AM30">
        <v>7.6663842098583011E-4</v>
      </c>
      <c r="AN30">
        <v>7.6663842098583011E-4</v>
      </c>
      <c r="AO30">
        <v>7.6663842098583011E-4</v>
      </c>
      <c r="AP30">
        <v>7.6663842098583011E-4</v>
      </c>
      <c r="AQ30">
        <v>7.6663842098583011E-4</v>
      </c>
      <c r="AR30">
        <v>7.6663842098583011E-4</v>
      </c>
      <c r="AS30">
        <v>7.6663842098583011E-4</v>
      </c>
      <c r="AT30">
        <v>7.6663842098583011E-4</v>
      </c>
      <c r="AU30">
        <v>7.6663842098583011E-4</v>
      </c>
      <c r="AV30">
        <v>7.6663842098583011E-4</v>
      </c>
      <c r="AW30">
        <v>7.6663842098583011E-4</v>
      </c>
      <c r="AX30">
        <v>7.6663842098583011E-4</v>
      </c>
      <c r="AY30">
        <v>7.6663842098583011E-4</v>
      </c>
      <c r="AZ30">
        <v>7.6663842098583011E-4</v>
      </c>
      <c r="BA30">
        <v>7.6663842098583011E-4</v>
      </c>
      <c r="BB30">
        <v>7.6663842098583011E-4</v>
      </c>
      <c r="BC30">
        <v>7.6663842098583011E-4</v>
      </c>
      <c r="BD30">
        <v>7.6663842098583011E-4</v>
      </c>
      <c r="BE30">
        <v>7.6663842098583011E-4</v>
      </c>
      <c r="BF30">
        <v>7.6663842098583011E-4</v>
      </c>
      <c r="BG30">
        <v>7.6663842098583011E-4</v>
      </c>
      <c r="BH30">
        <v>7.6663842098583011E-4</v>
      </c>
      <c r="BI30">
        <v>7.6663842098583011E-4</v>
      </c>
      <c r="BJ30">
        <v>7.6663842098583011E-4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1157</v>
      </c>
      <c r="B31">
        <v>137.04489271272698</v>
      </c>
      <c r="C31">
        <v>1.1484351831338795E-3</v>
      </c>
      <c r="D31">
        <v>0</v>
      </c>
      <c r="E31">
        <v>578.5</v>
      </c>
      <c r="F31">
        <v>-578.5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1.1484351831338795E-3</v>
      </c>
      <c r="S31">
        <v>1.1484351831338795E-3</v>
      </c>
      <c r="T31">
        <v>1.1484351831338795E-3</v>
      </c>
      <c r="U31">
        <v>1.1484351831338795E-3</v>
      </c>
      <c r="V31">
        <v>1.1484351831338795E-3</v>
      </c>
      <c r="W31">
        <v>1.1484351831338795E-3</v>
      </c>
      <c r="X31">
        <v>1.1484351831338795E-3</v>
      </c>
      <c r="Y31">
        <v>1.1484351831338795E-3</v>
      </c>
      <c r="Z31">
        <v>1.1484351831338795E-3</v>
      </c>
      <c r="AA31">
        <v>1.1484351831338795E-3</v>
      </c>
      <c r="AB31">
        <v>1.1484351831338795E-3</v>
      </c>
      <c r="AC31">
        <v>1.1484351831338795E-3</v>
      </c>
      <c r="AD31">
        <v>1.1484351831338795E-3</v>
      </c>
      <c r="AE31">
        <v>1.1484351831338795E-3</v>
      </c>
      <c r="AF31">
        <v>1.1484351831338795E-3</v>
      </c>
      <c r="AG31">
        <v>1.1484351831338795E-3</v>
      </c>
      <c r="AH31">
        <v>1.1484351831338795E-3</v>
      </c>
      <c r="AI31">
        <v>1.1484351831338795E-3</v>
      </c>
      <c r="AJ31">
        <v>1.1484351831338795E-3</v>
      </c>
      <c r="AK31">
        <v>1.1484351831338795E-3</v>
      </c>
      <c r="AL31">
        <v>1.1484351831338795E-3</v>
      </c>
      <c r="AM31">
        <v>1.1484351831338795E-3</v>
      </c>
      <c r="AN31">
        <v>1.1484351831338795E-3</v>
      </c>
      <c r="AO31">
        <v>1.1484351831338795E-3</v>
      </c>
      <c r="AP31">
        <v>1.1484351831338795E-3</v>
      </c>
      <c r="AQ31">
        <v>1.1484351831338795E-3</v>
      </c>
      <c r="AR31">
        <v>1.1484351831338795E-3</v>
      </c>
      <c r="AS31">
        <v>1.1484351831338795E-3</v>
      </c>
      <c r="AT31">
        <v>1.1484351831338795E-3</v>
      </c>
      <c r="AU31">
        <v>1.1484351831338795E-3</v>
      </c>
      <c r="AV31">
        <v>1.1484351831338795E-3</v>
      </c>
      <c r="AW31">
        <v>1.1484351831338795E-3</v>
      </c>
      <c r="AX31">
        <v>1.1484351831338795E-3</v>
      </c>
      <c r="AY31">
        <v>1.1484351831338795E-3</v>
      </c>
      <c r="AZ31">
        <v>1.1484351831338795E-3</v>
      </c>
      <c r="BA31">
        <v>1.1484351831338795E-3</v>
      </c>
      <c r="BB31">
        <v>1.1484351831338795E-3</v>
      </c>
      <c r="BC31">
        <v>1.1484351831338795E-3</v>
      </c>
      <c r="BD31">
        <v>1.1484351831338795E-3</v>
      </c>
      <c r="BE31">
        <v>1.1484351831338795E-3</v>
      </c>
      <c r="BF31">
        <v>1.1484351831338795E-3</v>
      </c>
      <c r="BG31">
        <v>1.1484351831338795E-3</v>
      </c>
      <c r="BH31">
        <v>1.1484351831338795E-3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1157</v>
      </c>
      <c r="B32">
        <v>125.84442108739401</v>
      </c>
      <c r="C32">
        <v>1.0545753140967422E-3</v>
      </c>
      <c r="D32">
        <v>10</v>
      </c>
      <c r="E32">
        <v>568.5</v>
      </c>
      <c r="F32">
        <v>-588.5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1.0545753140967422E-3</v>
      </c>
      <c r="R32">
        <v>1.0545753140967422E-3</v>
      </c>
      <c r="S32">
        <v>1.0545753140967422E-3</v>
      </c>
      <c r="T32">
        <v>1.0545753140967422E-3</v>
      </c>
      <c r="U32">
        <v>1.0545753140967422E-3</v>
      </c>
      <c r="V32">
        <v>1.0545753140967422E-3</v>
      </c>
      <c r="W32">
        <v>1.0545753140967422E-3</v>
      </c>
      <c r="X32">
        <v>1.0545753140967422E-3</v>
      </c>
      <c r="Y32">
        <v>1.0545753140967422E-3</v>
      </c>
      <c r="Z32">
        <v>1.0545753140967422E-3</v>
      </c>
      <c r="AA32">
        <v>1.0545753140967422E-3</v>
      </c>
      <c r="AB32">
        <v>1.0545753140967422E-3</v>
      </c>
      <c r="AC32">
        <v>1.0545753140967422E-3</v>
      </c>
      <c r="AD32">
        <v>1.0545753140967422E-3</v>
      </c>
      <c r="AE32">
        <v>1.0545753140967422E-3</v>
      </c>
      <c r="AF32">
        <v>1.0545753140967422E-3</v>
      </c>
      <c r="AG32">
        <v>1.0545753140967422E-3</v>
      </c>
      <c r="AH32">
        <v>1.0545753140967422E-3</v>
      </c>
      <c r="AI32">
        <v>1.0545753140967422E-3</v>
      </c>
      <c r="AJ32">
        <v>1.0545753140967422E-3</v>
      </c>
      <c r="AK32">
        <v>1.0545753140967422E-3</v>
      </c>
      <c r="AL32">
        <v>1.0545753140967422E-3</v>
      </c>
      <c r="AM32">
        <v>1.0545753140967422E-3</v>
      </c>
      <c r="AN32">
        <v>1.0545753140967422E-3</v>
      </c>
      <c r="AO32">
        <v>1.0545753140967422E-3</v>
      </c>
      <c r="AP32">
        <v>1.0545753140967422E-3</v>
      </c>
      <c r="AQ32">
        <v>1.0545753140967422E-3</v>
      </c>
      <c r="AR32">
        <v>1.0545753140967422E-3</v>
      </c>
      <c r="AS32">
        <v>1.0545753140967422E-3</v>
      </c>
      <c r="AT32">
        <v>1.0545753140967422E-3</v>
      </c>
      <c r="AU32">
        <v>1.0545753140967422E-3</v>
      </c>
      <c r="AV32">
        <v>1.0545753140967422E-3</v>
      </c>
      <c r="AW32">
        <v>1.0545753140967422E-3</v>
      </c>
      <c r="AX32">
        <v>1.0545753140967422E-3</v>
      </c>
      <c r="AY32">
        <v>1.0545753140967422E-3</v>
      </c>
      <c r="AZ32">
        <v>1.0545753140967422E-3</v>
      </c>
      <c r="BA32">
        <v>1.0545753140967422E-3</v>
      </c>
      <c r="BB32">
        <v>1.0545753140967422E-3</v>
      </c>
      <c r="BC32">
        <v>1.0545753140967422E-3</v>
      </c>
      <c r="BD32">
        <v>1.0545753140967422E-3</v>
      </c>
      <c r="BE32">
        <v>1.0545753140967422E-3</v>
      </c>
      <c r="BF32">
        <v>1.0545753140967422E-3</v>
      </c>
      <c r="BG32">
        <v>1.0545753140967422E-3</v>
      </c>
      <c r="BH32">
        <v>1.0545753140967422E-3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1157</v>
      </c>
      <c r="B33">
        <v>133.25766099428273</v>
      </c>
      <c r="C33">
        <v>1.1166982094601569E-3</v>
      </c>
      <c r="D33">
        <v>20</v>
      </c>
      <c r="E33">
        <v>558.5</v>
      </c>
      <c r="F33">
        <v>-598.5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1.1166982094601569E-3</v>
      </c>
      <c r="R33">
        <v>1.1166982094601569E-3</v>
      </c>
      <c r="S33">
        <v>1.1166982094601569E-3</v>
      </c>
      <c r="T33">
        <v>1.1166982094601569E-3</v>
      </c>
      <c r="U33">
        <v>1.1166982094601569E-3</v>
      </c>
      <c r="V33">
        <v>1.1166982094601569E-3</v>
      </c>
      <c r="W33">
        <v>1.1166982094601569E-3</v>
      </c>
      <c r="X33">
        <v>1.1166982094601569E-3</v>
      </c>
      <c r="Y33">
        <v>1.1166982094601569E-3</v>
      </c>
      <c r="Z33">
        <v>1.1166982094601569E-3</v>
      </c>
      <c r="AA33">
        <v>1.1166982094601569E-3</v>
      </c>
      <c r="AB33">
        <v>1.1166982094601569E-3</v>
      </c>
      <c r="AC33">
        <v>1.1166982094601569E-3</v>
      </c>
      <c r="AD33">
        <v>1.1166982094601569E-3</v>
      </c>
      <c r="AE33">
        <v>1.1166982094601569E-3</v>
      </c>
      <c r="AF33">
        <v>1.1166982094601569E-3</v>
      </c>
      <c r="AG33">
        <v>1.1166982094601569E-3</v>
      </c>
      <c r="AH33">
        <v>1.1166982094601569E-3</v>
      </c>
      <c r="AI33">
        <v>1.1166982094601569E-3</v>
      </c>
      <c r="AJ33">
        <v>1.1166982094601569E-3</v>
      </c>
      <c r="AK33">
        <v>1.1166982094601569E-3</v>
      </c>
      <c r="AL33">
        <v>1.1166982094601569E-3</v>
      </c>
      <c r="AM33">
        <v>1.1166982094601569E-3</v>
      </c>
      <c r="AN33">
        <v>1.1166982094601569E-3</v>
      </c>
      <c r="AO33">
        <v>1.1166982094601569E-3</v>
      </c>
      <c r="AP33">
        <v>1.1166982094601569E-3</v>
      </c>
      <c r="AQ33">
        <v>1.1166982094601569E-3</v>
      </c>
      <c r="AR33">
        <v>1.1166982094601569E-3</v>
      </c>
      <c r="AS33">
        <v>1.1166982094601569E-3</v>
      </c>
      <c r="AT33">
        <v>1.1166982094601569E-3</v>
      </c>
      <c r="AU33">
        <v>1.1166982094601569E-3</v>
      </c>
      <c r="AV33">
        <v>1.1166982094601569E-3</v>
      </c>
      <c r="AW33">
        <v>1.1166982094601569E-3</v>
      </c>
      <c r="AX33">
        <v>1.1166982094601569E-3</v>
      </c>
      <c r="AY33">
        <v>1.1166982094601569E-3</v>
      </c>
      <c r="AZ33">
        <v>1.1166982094601569E-3</v>
      </c>
      <c r="BA33">
        <v>1.1166982094601569E-3</v>
      </c>
      <c r="BB33">
        <v>1.1166982094601569E-3</v>
      </c>
      <c r="BC33">
        <v>1.1166982094601569E-3</v>
      </c>
      <c r="BD33">
        <v>1.1166982094601569E-3</v>
      </c>
      <c r="BE33">
        <v>1.1166982094601569E-3</v>
      </c>
      <c r="BF33">
        <v>1.1166982094601569E-3</v>
      </c>
      <c r="BG33">
        <v>1.1166982094601569E-3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1157</v>
      </c>
      <c r="B34">
        <v>130.10395124765338</v>
      </c>
      <c r="C34">
        <v>1.090270145205231E-3</v>
      </c>
      <c r="D34">
        <v>30</v>
      </c>
      <c r="E34">
        <v>548.5</v>
      </c>
      <c r="F34">
        <v>-608.5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1.090270145205231E-3</v>
      </c>
      <c r="R34">
        <v>1.090270145205231E-3</v>
      </c>
      <c r="S34">
        <v>1.090270145205231E-3</v>
      </c>
      <c r="T34">
        <v>1.090270145205231E-3</v>
      </c>
      <c r="U34">
        <v>1.090270145205231E-3</v>
      </c>
      <c r="V34">
        <v>1.090270145205231E-3</v>
      </c>
      <c r="W34">
        <v>1.090270145205231E-3</v>
      </c>
      <c r="X34">
        <v>1.090270145205231E-3</v>
      </c>
      <c r="Y34">
        <v>1.090270145205231E-3</v>
      </c>
      <c r="Z34">
        <v>1.090270145205231E-3</v>
      </c>
      <c r="AA34">
        <v>1.090270145205231E-3</v>
      </c>
      <c r="AB34">
        <v>1.090270145205231E-3</v>
      </c>
      <c r="AC34">
        <v>1.090270145205231E-3</v>
      </c>
      <c r="AD34">
        <v>1.090270145205231E-3</v>
      </c>
      <c r="AE34">
        <v>1.090270145205231E-3</v>
      </c>
      <c r="AF34">
        <v>1.090270145205231E-3</v>
      </c>
      <c r="AG34">
        <v>1.090270145205231E-3</v>
      </c>
      <c r="AH34">
        <v>1.090270145205231E-3</v>
      </c>
      <c r="AI34">
        <v>1.090270145205231E-3</v>
      </c>
      <c r="AJ34">
        <v>1.090270145205231E-3</v>
      </c>
      <c r="AK34">
        <v>1.090270145205231E-3</v>
      </c>
      <c r="AL34">
        <v>1.090270145205231E-3</v>
      </c>
      <c r="AM34">
        <v>1.090270145205231E-3</v>
      </c>
      <c r="AN34">
        <v>1.090270145205231E-3</v>
      </c>
      <c r="AO34">
        <v>1.090270145205231E-3</v>
      </c>
      <c r="AP34">
        <v>1.090270145205231E-3</v>
      </c>
      <c r="AQ34">
        <v>1.090270145205231E-3</v>
      </c>
      <c r="AR34">
        <v>1.090270145205231E-3</v>
      </c>
      <c r="AS34">
        <v>1.090270145205231E-3</v>
      </c>
      <c r="AT34">
        <v>1.090270145205231E-3</v>
      </c>
      <c r="AU34">
        <v>1.090270145205231E-3</v>
      </c>
      <c r="AV34">
        <v>1.090270145205231E-3</v>
      </c>
      <c r="AW34">
        <v>1.090270145205231E-3</v>
      </c>
      <c r="AX34">
        <v>1.090270145205231E-3</v>
      </c>
      <c r="AY34">
        <v>1.090270145205231E-3</v>
      </c>
      <c r="AZ34">
        <v>1.090270145205231E-3</v>
      </c>
      <c r="BA34">
        <v>1.090270145205231E-3</v>
      </c>
      <c r="BB34">
        <v>1.090270145205231E-3</v>
      </c>
      <c r="BC34">
        <v>1.090270145205231E-3</v>
      </c>
      <c r="BD34">
        <v>1.090270145205231E-3</v>
      </c>
      <c r="BE34">
        <v>1.090270145205231E-3</v>
      </c>
      <c r="BF34">
        <v>1.090270145205231E-3</v>
      </c>
      <c r="BG34">
        <v>1.090270145205231E-3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1157</v>
      </c>
      <c r="B35">
        <v>129.15152771503185</v>
      </c>
      <c r="C35">
        <v>1.0822888430752783E-3</v>
      </c>
      <c r="D35">
        <v>40</v>
      </c>
      <c r="E35">
        <v>538.5</v>
      </c>
      <c r="F35">
        <v>-618.5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1.0822888430752783E-3</v>
      </c>
      <c r="Q35">
        <v>1.0822888430752783E-3</v>
      </c>
      <c r="R35">
        <v>1.0822888430752783E-3</v>
      </c>
      <c r="S35">
        <v>1.0822888430752783E-3</v>
      </c>
      <c r="T35">
        <v>1.0822888430752783E-3</v>
      </c>
      <c r="U35">
        <v>1.0822888430752783E-3</v>
      </c>
      <c r="V35">
        <v>1.0822888430752783E-3</v>
      </c>
      <c r="W35">
        <v>1.0822888430752783E-3</v>
      </c>
      <c r="X35">
        <v>1.0822888430752783E-3</v>
      </c>
      <c r="Y35">
        <v>1.0822888430752783E-3</v>
      </c>
      <c r="Z35">
        <v>1.0822888430752783E-3</v>
      </c>
      <c r="AA35">
        <v>1.0822888430752783E-3</v>
      </c>
      <c r="AB35">
        <v>1.0822888430752783E-3</v>
      </c>
      <c r="AC35">
        <v>1.0822888430752783E-3</v>
      </c>
      <c r="AD35">
        <v>1.0822888430752783E-3</v>
      </c>
      <c r="AE35">
        <v>1.0822888430752783E-3</v>
      </c>
      <c r="AF35">
        <v>1.0822888430752783E-3</v>
      </c>
      <c r="AG35">
        <v>1.0822888430752783E-3</v>
      </c>
      <c r="AH35">
        <v>1.0822888430752783E-3</v>
      </c>
      <c r="AI35">
        <v>1.0822888430752783E-3</v>
      </c>
      <c r="AJ35">
        <v>1.0822888430752783E-3</v>
      </c>
      <c r="AK35">
        <v>1.0822888430752783E-3</v>
      </c>
      <c r="AL35">
        <v>1.0822888430752783E-3</v>
      </c>
      <c r="AM35">
        <v>1.0822888430752783E-3</v>
      </c>
      <c r="AN35">
        <v>1.0822888430752783E-3</v>
      </c>
      <c r="AO35">
        <v>1.0822888430752783E-3</v>
      </c>
      <c r="AP35">
        <v>1.0822888430752783E-3</v>
      </c>
      <c r="AQ35">
        <v>1.0822888430752783E-3</v>
      </c>
      <c r="AR35">
        <v>1.0822888430752783E-3</v>
      </c>
      <c r="AS35">
        <v>1.0822888430752783E-3</v>
      </c>
      <c r="AT35">
        <v>1.0822888430752783E-3</v>
      </c>
      <c r="AU35">
        <v>1.0822888430752783E-3</v>
      </c>
      <c r="AV35">
        <v>1.0822888430752783E-3</v>
      </c>
      <c r="AW35">
        <v>1.0822888430752783E-3</v>
      </c>
      <c r="AX35">
        <v>1.0822888430752783E-3</v>
      </c>
      <c r="AY35">
        <v>1.0822888430752783E-3</v>
      </c>
      <c r="AZ35">
        <v>1.0822888430752783E-3</v>
      </c>
      <c r="BA35">
        <v>1.0822888430752783E-3</v>
      </c>
      <c r="BB35">
        <v>1.0822888430752783E-3</v>
      </c>
      <c r="BC35">
        <v>1.0822888430752783E-3</v>
      </c>
      <c r="BD35">
        <v>1.0822888430752783E-3</v>
      </c>
      <c r="BE35">
        <v>1.0822888430752783E-3</v>
      </c>
      <c r="BF35">
        <v>1.0822888430752783E-3</v>
      </c>
      <c r="BG35">
        <v>1.0822888430752783E-3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35"/>
  <sheetViews>
    <sheetView workbookViewId="0">
      <selection activeCell="A3" sqref="A3:BS3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427.86030087102182</v>
      </c>
      <c r="C3">
        <v>1.8484881876663088E-3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1.8484881876663088E-3</v>
      </c>
      <c r="R3">
        <v>1.8484881876663088E-3</v>
      </c>
      <c r="S3">
        <v>1.8484881876663088E-3</v>
      </c>
      <c r="T3">
        <v>1.8484881876663088E-3</v>
      </c>
      <c r="U3">
        <v>1.8484881876663088E-3</v>
      </c>
      <c r="V3">
        <v>1.8484881876663088E-3</v>
      </c>
      <c r="W3">
        <v>1.8484881876663088E-3</v>
      </c>
      <c r="X3">
        <v>1.8484881876663088E-3</v>
      </c>
      <c r="Y3">
        <v>1.8484881876663088E-3</v>
      </c>
      <c r="Z3">
        <v>1.8484881876663088E-3</v>
      </c>
      <c r="AA3">
        <v>1.8484881876663088E-3</v>
      </c>
      <c r="AB3">
        <v>1.8484881876663088E-3</v>
      </c>
      <c r="AC3">
        <v>1.8484881876663088E-3</v>
      </c>
      <c r="AD3">
        <v>1.8484881876663088E-3</v>
      </c>
      <c r="AE3">
        <v>1.8484881876663088E-3</v>
      </c>
      <c r="AF3">
        <v>1.8484881876663088E-3</v>
      </c>
      <c r="AG3">
        <v>1.8484881876663088E-3</v>
      </c>
      <c r="AH3">
        <v>1.8484881876663088E-3</v>
      </c>
      <c r="AI3">
        <v>1.8484881876663088E-3</v>
      </c>
      <c r="AJ3">
        <v>1.8484881876663088E-3</v>
      </c>
      <c r="AK3">
        <v>1.8484881876663088E-3</v>
      </c>
      <c r="AL3">
        <v>1.8484881876663088E-3</v>
      </c>
      <c r="AM3">
        <v>1.8484881876663088E-3</v>
      </c>
      <c r="AN3">
        <v>1.8484881876663088E-3</v>
      </c>
      <c r="AO3">
        <v>1.8484881876663088E-3</v>
      </c>
      <c r="AP3">
        <v>1.8484881876663088E-3</v>
      </c>
      <c r="AQ3">
        <v>1.8484881876663088E-3</v>
      </c>
      <c r="AR3">
        <v>1.8484881876663088E-3</v>
      </c>
      <c r="AS3">
        <v>1.8484881876663088E-3</v>
      </c>
      <c r="AT3">
        <v>1.8484881876663088E-3</v>
      </c>
      <c r="AU3">
        <v>1.8484881876663088E-3</v>
      </c>
      <c r="AV3">
        <v>1.8484881876663088E-3</v>
      </c>
      <c r="AW3">
        <v>1.8484881876663088E-3</v>
      </c>
      <c r="AX3">
        <v>1.8484881876663088E-3</v>
      </c>
      <c r="AY3">
        <v>1.8484881876663088E-3</v>
      </c>
      <c r="AZ3">
        <v>1.8484881876663088E-3</v>
      </c>
      <c r="BA3">
        <v>1.8484881876663088E-3</v>
      </c>
      <c r="BB3">
        <v>1.8484881876663088E-3</v>
      </c>
      <c r="BC3">
        <v>1.8484881876663088E-3</v>
      </c>
      <c r="BD3">
        <v>1.8484881876663088E-3</v>
      </c>
      <c r="BE3">
        <v>1.8484881876663088E-3</v>
      </c>
      <c r="BF3">
        <v>1.8484881876663088E-3</v>
      </c>
      <c r="BG3">
        <v>1.8484881876663088E-3</v>
      </c>
      <c r="BH3">
        <v>1.8484881876663088E-3</v>
      </c>
      <c r="BI3">
        <v>1.8484881876663088E-3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445.277129809553</v>
      </c>
      <c r="C4">
        <v>1.9237342492755272E-3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1.9237342492755272E-3</v>
      </c>
      <c r="Q4">
        <v>1.9237342492755272E-3</v>
      </c>
      <c r="R4">
        <v>1.9237342492755272E-3</v>
      </c>
      <c r="S4">
        <v>1.9237342492755272E-3</v>
      </c>
      <c r="T4">
        <v>1.9237342492755272E-3</v>
      </c>
      <c r="U4">
        <v>1.9237342492755272E-3</v>
      </c>
      <c r="V4">
        <v>1.9237342492755272E-3</v>
      </c>
      <c r="W4">
        <v>1.9237342492755272E-3</v>
      </c>
      <c r="X4">
        <v>1.9237342492755272E-3</v>
      </c>
      <c r="Y4">
        <v>1.9237342492755272E-3</v>
      </c>
      <c r="Z4">
        <v>1.9237342492755272E-3</v>
      </c>
      <c r="AA4">
        <v>1.9237342492755272E-3</v>
      </c>
      <c r="AB4">
        <v>1.9237342492755272E-3</v>
      </c>
      <c r="AC4">
        <v>1.9237342492755272E-3</v>
      </c>
      <c r="AD4">
        <v>1.9237342492755272E-3</v>
      </c>
      <c r="AE4">
        <v>1.9237342492755272E-3</v>
      </c>
      <c r="AF4">
        <v>1.9237342492755272E-3</v>
      </c>
      <c r="AG4">
        <v>1.9237342492755272E-3</v>
      </c>
      <c r="AH4">
        <v>1.9237342492755272E-3</v>
      </c>
      <c r="AI4">
        <v>1.9237342492755272E-3</v>
      </c>
      <c r="AJ4">
        <v>1.9237342492755272E-3</v>
      </c>
      <c r="AK4">
        <v>1.9237342492755272E-3</v>
      </c>
      <c r="AL4">
        <v>1.9237342492755272E-3</v>
      </c>
      <c r="AM4">
        <v>1.9237342492755272E-3</v>
      </c>
      <c r="AN4">
        <v>1.9237342492755272E-3</v>
      </c>
      <c r="AO4">
        <v>1.9237342492755272E-3</v>
      </c>
      <c r="AP4">
        <v>1.9237342492755272E-3</v>
      </c>
      <c r="AQ4">
        <v>1.9237342492755272E-3</v>
      </c>
      <c r="AR4">
        <v>1.9237342492755272E-3</v>
      </c>
      <c r="AS4">
        <v>1.9237342492755272E-3</v>
      </c>
      <c r="AT4">
        <v>1.9237342492755272E-3</v>
      </c>
      <c r="AU4">
        <v>1.9237342492755272E-3</v>
      </c>
      <c r="AV4">
        <v>1.9237342492755272E-3</v>
      </c>
      <c r="AW4">
        <v>1.9237342492755272E-3</v>
      </c>
      <c r="AX4">
        <v>1.9237342492755272E-3</v>
      </c>
      <c r="AY4">
        <v>1.9237342492755272E-3</v>
      </c>
      <c r="AZ4">
        <v>1.9237342492755272E-3</v>
      </c>
      <c r="BA4">
        <v>1.9237342492755272E-3</v>
      </c>
      <c r="BB4">
        <v>1.9237342492755272E-3</v>
      </c>
      <c r="BC4">
        <v>1.9237342492755272E-3</v>
      </c>
      <c r="BD4">
        <v>1.9237342492755272E-3</v>
      </c>
      <c r="BE4">
        <v>1.9237342492755272E-3</v>
      </c>
      <c r="BF4">
        <v>1.9237342492755272E-3</v>
      </c>
      <c r="BG4">
        <v>1.9237342492755272E-3</v>
      </c>
      <c r="BH4">
        <v>1.9237342492755272E-3</v>
      </c>
      <c r="BI4">
        <v>1.9237342492755272E-3</v>
      </c>
      <c r="BJ4">
        <v>1.9237342492755272E-3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442.43553066205106</v>
      </c>
      <c r="C5">
        <v>1.9114576663638925E-3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1.9114576663638925E-3</v>
      </c>
      <c r="Q5">
        <v>1.9114576663638925E-3</v>
      </c>
      <c r="R5">
        <v>1.9114576663638925E-3</v>
      </c>
      <c r="S5">
        <v>1.9114576663638925E-3</v>
      </c>
      <c r="T5">
        <v>1.9114576663638925E-3</v>
      </c>
      <c r="U5">
        <v>1.9114576663638925E-3</v>
      </c>
      <c r="V5">
        <v>1.9114576663638925E-3</v>
      </c>
      <c r="W5">
        <v>1.9114576663638925E-3</v>
      </c>
      <c r="X5">
        <v>1.9114576663638925E-3</v>
      </c>
      <c r="Y5">
        <v>1.9114576663638925E-3</v>
      </c>
      <c r="Z5">
        <v>1.9114576663638925E-3</v>
      </c>
      <c r="AA5">
        <v>1.9114576663638925E-3</v>
      </c>
      <c r="AB5">
        <v>1.9114576663638925E-3</v>
      </c>
      <c r="AC5">
        <v>1.9114576663638925E-3</v>
      </c>
      <c r="AD5">
        <v>1.9114576663638925E-3</v>
      </c>
      <c r="AE5">
        <v>1.9114576663638925E-3</v>
      </c>
      <c r="AF5">
        <v>1.9114576663638925E-3</v>
      </c>
      <c r="AG5">
        <v>1.9114576663638925E-3</v>
      </c>
      <c r="AH5">
        <v>1.9114576663638925E-3</v>
      </c>
      <c r="AI5">
        <v>1.9114576663638925E-3</v>
      </c>
      <c r="AJ5">
        <v>1.9114576663638925E-3</v>
      </c>
      <c r="AK5">
        <v>1.9114576663638925E-3</v>
      </c>
      <c r="AL5">
        <v>1.9114576663638925E-3</v>
      </c>
      <c r="AM5">
        <v>1.9114576663638925E-3</v>
      </c>
      <c r="AN5">
        <v>1.9114576663638925E-3</v>
      </c>
      <c r="AO5">
        <v>1.9114576663638925E-3</v>
      </c>
      <c r="AP5">
        <v>1.9114576663638925E-3</v>
      </c>
      <c r="AQ5">
        <v>1.9114576663638925E-3</v>
      </c>
      <c r="AR5">
        <v>1.9114576663638925E-3</v>
      </c>
      <c r="AS5">
        <v>1.9114576663638925E-3</v>
      </c>
      <c r="AT5">
        <v>1.9114576663638925E-3</v>
      </c>
      <c r="AU5">
        <v>1.9114576663638925E-3</v>
      </c>
      <c r="AV5">
        <v>1.9114576663638925E-3</v>
      </c>
      <c r="AW5">
        <v>1.9114576663638925E-3</v>
      </c>
      <c r="AX5">
        <v>1.9114576663638925E-3</v>
      </c>
      <c r="AY5">
        <v>1.9114576663638925E-3</v>
      </c>
      <c r="AZ5">
        <v>1.9114576663638925E-3</v>
      </c>
      <c r="BA5">
        <v>1.9114576663638925E-3</v>
      </c>
      <c r="BB5">
        <v>1.9114576663638925E-3</v>
      </c>
      <c r="BC5">
        <v>1.9114576663638925E-3</v>
      </c>
      <c r="BD5">
        <v>1.9114576663638925E-3</v>
      </c>
      <c r="BE5">
        <v>1.9114576663638925E-3</v>
      </c>
      <c r="BF5">
        <v>1.9114576663638925E-3</v>
      </c>
      <c r="BG5">
        <v>1.9114576663638925E-3</v>
      </c>
      <c r="BH5">
        <v>1.9114576663638925E-3</v>
      </c>
      <c r="BI5">
        <v>1.9114576663638925E-3</v>
      </c>
      <c r="BJ5">
        <v>1.9114576663638925E-3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484.63969246170791</v>
      </c>
      <c r="C6">
        <v>2.0937926350398967E-3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2.0937926350398967E-3</v>
      </c>
      <c r="Q6">
        <v>2.0937926350398967E-3</v>
      </c>
      <c r="R6">
        <v>2.0937926350398967E-3</v>
      </c>
      <c r="S6">
        <v>2.0937926350398967E-3</v>
      </c>
      <c r="T6">
        <v>2.0937926350398967E-3</v>
      </c>
      <c r="U6">
        <v>2.0937926350398967E-3</v>
      </c>
      <c r="V6">
        <v>2.0937926350398967E-3</v>
      </c>
      <c r="W6">
        <v>2.0937926350398967E-3</v>
      </c>
      <c r="X6">
        <v>2.0937926350398967E-3</v>
      </c>
      <c r="Y6">
        <v>2.0937926350398967E-3</v>
      </c>
      <c r="Z6">
        <v>2.0937926350398967E-3</v>
      </c>
      <c r="AA6">
        <v>2.0937926350398967E-3</v>
      </c>
      <c r="AB6">
        <v>2.0937926350398967E-3</v>
      </c>
      <c r="AC6">
        <v>2.0937926350398967E-3</v>
      </c>
      <c r="AD6">
        <v>2.0937926350398967E-3</v>
      </c>
      <c r="AE6">
        <v>2.0937926350398967E-3</v>
      </c>
      <c r="AF6">
        <v>2.0937926350398967E-3</v>
      </c>
      <c r="AG6">
        <v>2.0937926350398967E-3</v>
      </c>
      <c r="AH6">
        <v>2.0937926350398967E-3</v>
      </c>
      <c r="AI6">
        <v>2.0937926350398967E-3</v>
      </c>
      <c r="AJ6">
        <v>2.0937926350398967E-3</v>
      </c>
      <c r="AK6">
        <v>2.0937926350398967E-3</v>
      </c>
      <c r="AL6">
        <v>2.0937926350398967E-3</v>
      </c>
      <c r="AM6">
        <v>2.0937926350398967E-3</v>
      </c>
      <c r="AN6">
        <v>2.0937926350398967E-3</v>
      </c>
      <c r="AO6">
        <v>2.0937926350398967E-3</v>
      </c>
      <c r="AP6">
        <v>2.0937926350398967E-3</v>
      </c>
      <c r="AQ6">
        <v>2.0937926350398967E-3</v>
      </c>
      <c r="AR6">
        <v>2.0937926350398967E-3</v>
      </c>
      <c r="AS6">
        <v>2.0937926350398967E-3</v>
      </c>
      <c r="AT6">
        <v>2.0937926350398967E-3</v>
      </c>
      <c r="AU6">
        <v>2.0937926350398967E-3</v>
      </c>
      <c r="AV6">
        <v>2.0937926350398967E-3</v>
      </c>
      <c r="AW6">
        <v>2.0937926350398967E-3</v>
      </c>
      <c r="AX6">
        <v>2.0937926350398967E-3</v>
      </c>
      <c r="AY6">
        <v>2.0937926350398967E-3</v>
      </c>
      <c r="AZ6">
        <v>2.0937926350398967E-3</v>
      </c>
      <c r="BA6">
        <v>2.0937926350398967E-3</v>
      </c>
      <c r="BB6">
        <v>2.0937926350398967E-3</v>
      </c>
      <c r="BC6">
        <v>2.0937926350398967E-3</v>
      </c>
      <c r="BD6">
        <v>2.0937926350398967E-3</v>
      </c>
      <c r="BE6">
        <v>2.0937926350398967E-3</v>
      </c>
      <c r="BF6">
        <v>2.0937926350398967E-3</v>
      </c>
      <c r="BG6">
        <v>2.0937926350398967E-3</v>
      </c>
      <c r="BH6">
        <v>2.0937926350398967E-3</v>
      </c>
      <c r="BI6">
        <v>2.0937926350398967E-3</v>
      </c>
      <c r="BJ6">
        <v>2.0937926350398967E-3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419.17697657795691</v>
      </c>
      <c r="C7">
        <v>1.810973554145203E-3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1.810973554145203E-3</v>
      </c>
      <c r="Q7">
        <v>1.810973554145203E-3</v>
      </c>
      <c r="R7">
        <v>1.810973554145203E-3</v>
      </c>
      <c r="S7">
        <v>1.810973554145203E-3</v>
      </c>
      <c r="T7">
        <v>1.810973554145203E-3</v>
      </c>
      <c r="U7">
        <v>1.810973554145203E-3</v>
      </c>
      <c r="V7">
        <v>1.810973554145203E-3</v>
      </c>
      <c r="W7">
        <v>1.810973554145203E-3</v>
      </c>
      <c r="X7">
        <v>1.810973554145203E-3</v>
      </c>
      <c r="Y7">
        <v>1.810973554145203E-3</v>
      </c>
      <c r="Z7">
        <v>1.810973554145203E-3</v>
      </c>
      <c r="AA7">
        <v>1.810973554145203E-3</v>
      </c>
      <c r="AB7">
        <v>1.810973554145203E-3</v>
      </c>
      <c r="AC7">
        <v>1.810973554145203E-3</v>
      </c>
      <c r="AD7">
        <v>1.810973554145203E-3</v>
      </c>
      <c r="AE7">
        <v>1.810973554145203E-3</v>
      </c>
      <c r="AF7">
        <v>1.810973554145203E-3</v>
      </c>
      <c r="AG7">
        <v>1.810973554145203E-3</v>
      </c>
      <c r="AH7">
        <v>1.810973554145203E-3</v>
      </c>
      <c r="AI7">
        <v>1.810973554145203E-3</v>
      </c>
      <c r="AJ7">
        <v>1.810973554145203E-3</v>
      </c>
      <c r="AK7">
        <v>1.810973554145203E-3</v>
      </c>
      <c r="AL7">
        <v>1.810973554145203E-3</v>
      </c>
      <c r="AM7">
        <v>1.810973554145203E-3</v>
      </c>
      <c r="AN7">
        <v>1.810973554145203E-3</v>
      </c>
      <c r="AO7">
        <v>1.810973554145203E-3</v>
      </c>
      <c r="AP7">
        <v>1.810973554145203E-3</v>
      </c>
      <c r="AQ7">
        <v>1.810973554145203E-3</v>
      </c>
      <c r="AR7">
        <v>1.810973554145203E-3</v>
      </c>
      <c r="AS7">
        <v>1.810973554145203E-3</v>
      </c>
      <c r="AT7">
        <v>1.810973554145203E-3</v>
      </c>
      <c r="AU7">
        <v>1.810973554145203E-3</v>
      </c>
      <c r="AV7">
        <v>1.810973554145203E-3</v>
      </c>
      <c r="AW7">
        <v>1.810973554145203E-3</v>
      </c>
      <c r="AX7">
        <v>1.810973554145203E-3</v>
      </c>
      <c r="AY7">
        <v>1.810973554145203E-3</v>
      </c>
      <c r="AZ7">
        <v>1.810973554145203E-3</v>
      </c>
      <c r="BA7">
        <v>1.810973554145203E-3</v>
      </c>
      <c r="BB7">
        <v>1.810973554145203E-3</v>
      </c>
      <c r="BC7">
        <v>1.810973554145203E-3</v>
      </c>
      <c r="BD7">
        <v>1.810973554145203E-3</v>
      </c>
      <c r="BE7">
        <v>1.810973554145203E-3</v>
      </c>
      <c r="BF7">
        <v>1.810973554145203E-3</v>
      </c>
      <c r="BG7">
        <v>1.810973554145203E-3</v>
      </c>
      <c r="BH7">
        <v>1.810973554145203E-3</v>
      </c>
      <c r="BI7">
        <v>1.810973554145203E-3</v>
      </c>
      <c r="BJ7">
        <v>1.810973554145203E-3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332.6869350080288</v>
      </c>
      <c r="C8">
        <v>1.4373099544438264E-3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1.4373099544438264E-3</v>
      </c>
      <c r="Q8">
        <v>1.4373099544438264E-3</v>
      </c>
      <c r="R8">
        <v>1.4373099544438264E-3</v>
      </c>
      <c r="S8">
        <v>1.4373099544438264E-3</v>
      </c>
      <c r="T8">
        <v>1.4373099544438264E-3</v>
      </c>
      <c r="U8">
        <v>1.4373099544438264E-3</v>
      </c>
      <c r="V8">
        <v>1.4373099544438264E-3</v>
      </c>
      <c r="W8">
        <v>1.4373099544438264E-3</v>
      </c>
      <c r="X8">
        <v>1.4373099544438264E-3</v>
      </c>
      <c r="Y8">
        <v>1.4373099544438264E-3</v>
      </c>
      <c r="Z8">
        <v>1.4373099544438264E-3</v>
      </c>
      <c r="AA8">
        <v>1.4373099544438264E-3</v>
      </c>
      <c r="AB8">
        <v>1.4373099544438264E-3</v>
      </c>
      <c r="AC8">
        <v>1.4373099544438264E-3</v>
      </c>
      <c r="AD8">
        <v>1.4373099544438264E-3</v>
      </c>
      <c r="AE8">
        <v>1.4373099544438264E-3</v>
      </c>
      <c r="AF8">
        <v>1.4373099544438264E-3</v>
      </c>
      <c r="AG8">
        <v>1.4373099544438264E-3</v>
      </c>
      <c r="AH8">
        <v>1.4373099544438264E-3</v>
      </c>
      <c r="AI8">
        <v>1.4373099544438264E-3</v>
      </c>
      <c r="AJ8">
        <v>1.4373099544438264E-3</v>
      </c>
      <c r="AK8">
        <v>1.4373099544438264E-3</v>
      </c>
      <c r="AL8">
        <v>1.4373099544438264E-3</v>
      </c>
      <c r="AM8">
        <v>1.4373099544438264E-3</v>
      </c>
      <c r="AN8">
        <v>1.4373099544438264E-3</v>
      </c>
      <c r="AO8">
        <v>1.4373099544438264E-3</v>
      </c>
      <c r="AP8">
        <v>1.4373099544438264E-3</v>
      </c>
      <c r="AQ8">
        <v>1.4373099544438264E-3</v>
      </c>
      <c r="AR8">
        <v>1.4373099544438264E-3</v>
      </c>
      <c r="AS8">
        <v>1.4373099544438264E-3</v>
      </c>
      <c r="AT8">
        <v>1.4373099544438264E-3</v>
      </c>
      <c r="AU8">
        <v>1.4373099544438264E-3</v>
      </c>
      <c r="AV8">
        <v>1.4373099544438264E-3</v>
      </c>
      <c r="AW8">
        <v>1.4373099544438264E-3</v>
      </c>
      <c r="AX8">
        <v>1.4373099544438264E-3</v>
      </c>
      <c r="AY8">
        <v>1.4373099544438264E-3</v>
      </c>
      <c r="AZ8">
        <v>1.4373099544438264E-3</v>
      </c>
      <c r="BA8">
        <v>1.4373099544438264E-3</v>
      </c>
      <c r="BB8">
        <v>1.4373099544438264E-3</v>
      </c>
      <c r="BC8">
        <v>1.4373099544438264E-3</v>
      </c>
      <c r="BD8">
        <v>1.4373099544438264E-3</v>
      </c>
      <c r="BE8">
        <v>1.4373099544438264E-3</v>
      </c>
      <c r="BF8">
        <v>1.4373099544438264E-3</v>
      </c>
      <c r="BG8">
        <v>1.4373099544438264E-3</v>
      </c>
      <c r="BH8">
        <v>1.4373099544438264E-3</v>
      </c>
      <c r="BI8">
        <v>1.4373099544438264E-3</v>
      </c>
      <c r="BJ8">
        <v>1.4373099544438264E-3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1251</v>
      </c>
      <c r="B9">
        <v>376.11500403043163</v>
      </c>
      <c r="C9">
        <v>1.6249325790192904E-3</v>
      </c>
      <c r="D9">
        <v>20</v>
      </c>
      <c r="E9">
        <v>645.5</v>
      </c>
      <c r="F9">
        <v>-605.5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1.6249325790192904E-3</v>
      </c>
      <c r="R9">
        <v>1.6249325790192904E-3</v>
      </c>
      <c r="S9">
        <v>1.6249325790192904E-3</v>
      </c>
      <c r="T9">
        <v>1.6249325790192904E-3</v>
      </c>
      <c r="U9">
        <v>1.6249325790192904E-3</v>
      </c>
      <c r="V9">
        <v>1.6249325790192904E-3</v>
      </c>
      <c r="W9">
        <v>1.6249325790192904E-3</v>
      </c>
      <c r="X9">
        <v>1.6249325790192904E-3</v>
      </c>
      <c r="Y9">
        <v>1.6249325790192904E-3</v>
      </c>
      <c r="Z9">
        <v>1.6249325790192904E-3</v>
      </c>
      <c r="AA9">
        <v>1.6249325790192904E-3</v>
      </c>
      <c r="AB9">
        <v>1.6249325790192904E-3</v>
      </c>
      <c r="AC9">
        <v>1.6249325790192904E-3</v>
      </c>
      <c r="AD9">
        <v>1.6249325790192904E-3</v>
      </c>
      <c r="AE9">
        <v>1.6249325790192904E-3</v>
      </c>
      <c r="AF9">
        <v>1.6249325790192904E-3</v>
      </c>
      <c r="AG9">
        <v>1.6249325790192904E-3</v>
      </c>
      <c r="AH9">
        <v>1.6249325790192904E-3</v>
      </c>
      <c r="AI9">
        <v>1.6249325790192904E-3</v>
      </c>
      <c r="AJ9">
        <v>1.6249325790192904E-3</v>
      </c>
      <c r="AK9">
        <v>1.6249325790192904E-3</v>
      </c>
      <c r="AL9">
        <v>1.6249325790192904E-3</v>
      </c>
      <c r="AM9">
        <v>1.6249325790192904E-3</v>
      </c>
      <c r="AN9">
        <v>1.6249325790192904E-3</v>
      </c>
      <c r="AO9">
        <v>1.6249325790192904E-3</v>
      </c>
      <c r="AP9">
        <v>1.6249325790192904E-3</v>
      </c>
      <c r="AQ9">
        <v>1.6249325790192904E-3</v>
      </c>
      <c r="AR9">
        <v>1.6249325790192904E-3</v>
      </c>
      <c r="AS9">
        <v>1.6249325790192904E-3</v>
      </c>
      <c r="AT9">
        <v>1.6249325790192904E-3</v>
      </c>
      <c r="AU9">
        <v>1.6249325790192904E-3</v>
      </c>
      <c r="AV9">
        <v>1.6249325790192904E-3</v>
      </c>
      <c r="AW9">
        <v>1.6249325790192904E-3</v>
      </c>
      <c r="AX9">
        <v>1.6249325790192904E-3</v>
      </c>
      <c r="AY9">
        <v>1.6249325790192904E-3</v>
      </c>
      <c r="AZ9">
        <v>1.6249325790192904E-3</v>
      </c>
      <c r="BA9">
        <v>1.6249325790192904E-3</v>
      </c>
      <c r="BB9">
        <v>1.6249325790192904E-3</v>
      </c>
      <c r="BC9">
        <v>1.6249325790192904E-3</v>
      </c>
      <c r="BD9">
        <v>1.6249325790192904E-3</v>
      </c>
      <c r="BE9">
        <v>1.6249325790192904E-3</v>
      </c>
      <c r="BF9">
        <v>1.6249325790192904E-3</v>
      </c>
      <c r="BG9">
        <v>1.6249325790192904E-3</v>
      </c>
      <c r="BH9">
        <v>1.6249325790192904E-3</v>
      </c>
      <c r="BI9">
        <v>1.6249325790192904E-3</v>
      </c>
      <c r="BJ9">
        <v>1.6249325790192904E-3</v>
      </c>
      <c r="BK9">
        <v>1.6249325790192904E-3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1251</v>
      </c>
      <c r="B10">
        <v>223.20329619</v>
      </c>
      <c r="C10">
        <v>9.6430693760432323E-4</v>
      </c>
      <c r="D10">
        <v>30</v>
      </c>
      <c r="E10">
        <v>655.5</v>
      </c>
      <c r="F10">
        <v>-595.5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9.6430693760432323E-4</v>
      </c>
      <c r="R10">
        <v>9.6430693760432323E-4</v>
      </c>
      <c r="S10">
        <v>9.6430693760432323E-4</v>
      </c>
      <c r="T10">
        <v>9.6430693760432323E-4</v>
      </c>
      <c r="U10">
        <v>9.6430693760432323E-4</v>
      </c>
      <c r="V10">
        <v>9.6430693760432323E-4</v>
      </c>
      <c r="W10">
        <v>9.6430693760432323E-4</v>
      </c>
      <c r="X10">
        <v>9.6430693760432323E-4</v>
      </c>
      <c r="Y10">
        <v>9.6430693760432323E-4</v>
      </c>
      <c r="Z10">
        <v>9.6430693760432323E-4</v>
      </c>
      <c r="AA10">
        <v>9.6430693760432323E-4</v>
      </c>
      <c r="AB10">
        <v>9.6430693760432323E-4</v>
      </c>
      <c r="AC10">
        <v>9.6430693760432323E-4</v>
      </c>
      <c r="AD10">
        <v>9.6430693760432323E-4</v>
      </c>
      <c r="AE10">
        <v>9.6430693760432323E-4</v>
      </c>
      <c r="AF10">
        <v>9.6430693760432323E-4</v>
      </c>
      <c r="AG10">
        <v>9.6430693760432323E-4</v>
      </c>
      <c r="AH10">
        <v>9.6430693760432323E-4</v>
      </c>
      <c r="AI10">
        <v>9.6430693760432323E-4</v>
      </c>
      <c r="AJ10">
        <v>9.6430693760432323E-4</v>
      </c>
      <c r="AK10">
        <v>9.6430693760432323E-4</v>
      </c>
      <c r="AL10">
        <v>9.6430693760432323E-4</v>
      </c>
      <c r="AM10">
        <v>9.6430693760432323E-4</v>
      </c>
      <c r="AN10">
        <v>9.6430693760432323E-4</v>
      </c>
      <c r="AO10">
        <v>9.6430693760432323E-4</v>
      </c>
      <c r="AP10">
        <v>9.6430693760432323E-4</v>
      </c>
      <c r="AQ10">
        <v>9.6430693760432323E-4</v>
      </c>
      <c r="AR10">
        <v>9.6430693760432323E-4</v>
      </c>
      <c r="AS10">
        <v>9.6430693760432323E-4</v>
      </c>
      <c r="AT10">
        <v>9.6430693760432323E-4</v>
      </c>
      <c r="AU10">
        <v>9.6430693760432323E-4</v>
      </c>
      <c r="AV10">
        <v>9.6430693760432323E-4</v>
      </c>
      <c r="AW10">
        <v>9.6430693760432323E-4</v>
      </c>
      <c r="AX10">
        <v>9.6430693760432323E-4</v>
      </c>
      <c r="AY10">
        <v>9.6430693760432323E-4</v>
      </c>
      <c r="AZ10">
        <v>9.6430693760432323E-4</v>
      </c>
      <c r="BA10">
        <v>9.6430693760432323E-4</v>
      </c>
      <c r="BB10">
        <v>9.6430693760432323E-4</v>
      </c>
      <c r="BC10">
        <v>9.6430693760432323E-4</v>
      </c>
      <c r="BD10">
        <v>9.6430693760432323E-4</v>
      </c>
      <c r="BE10">
        <v>9.6430693760432323E-4</v>
      </c>
      <c r="BF10">
        <v>9.6430693760432323E-4</v>
      </c>
      <c r="BG10">
        <v>9.6430693760432323E-4</v>
      </c>
      <c r="BH10">
        <v>9.6430693760432323E-4</v>
      </c>
      <c r="BI10">
        <v>9.6430693760432323E-4</v>
      </c>
      <c r="BJ10">
        <v>9.6430693760432323E-4</v>
      </c>
      <c r="BK10">
        <v>9.6430693760432323E-4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1251</v>
      </c>
      <c r="B11">
        <v>197.63005535111108</v>
      </c>
      <c r="C11">
        <v>8.5382266618489594E-4</v>
      </c>
      <c r="D11">
        <v>40</v>
      </c>
      <c r="E11">
        <v>665.5</v>
      </c>
      <c r="F11">
        <v>-585.5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8.5382266618489594E-4</v>
      </c>
      <c r="S11">
        <v>8.5382266618489594E-4</v>
      </c>
      <c r="T11">
        <v>8.5382266618489594E-4</v>
      </c>
      <c r="U11">
        <v>8.5382266618489594E-4</v>
      </c>
      <c r="V11">
        <v>8.5382266618489594E-4</v>
      </c>
      <c r="W11">
        <v>8.5382266618489594E-4</v>
      </c>
      <c r="X11">
        <v>8.5382266618489594E-4</v>
      </c>
      <c r="Y11">
        <v>8.5382266618489594E-4</v>
      </c>
      <c r="Z11">
        <v>8.5382266618489594E-4</v>
      </c>
      <c r="AA11">
        <v>8.5382266618489594E-4</v>
      </c>
      <c r="AB11">
        <v>8.5382266618489594E-4</v>
      </c>
      <c r="AC11">
        <v>8.5382266618489594E-4</v>
      </c>
      <c r="AD11">
        <v>8.5382266618489594E-4</v>
      </c>
      <c r="AE11">
        <v>8.5382266618489594E-4</v>
      </c>
      <c r="AF11">
        <v>8.5382266618489594E-4</v>
      </c>
      <c r="AG11">
        <v>8.5382266618489594E-4</v>
      </c>
      <c r="AH11">
        <v>8.5382266618489594E-4</v>
      </c>
      <c r="AI11">
        <v>8.5382266618489594E-4</v>
      </c>
      <c r="AJ11">
        <v>8.5382266618489594E-4</v>
      </c>
      <c r="AK11">
        <v>8.5382266618489594E-4</v>
      </c>
      <c r="AL11">
        <v>8.5382266618489594E-4</v>
      </c>
      <c r="AM11">
        <v>8.5382266618489594E-4</v>
      </c>
      <c r="AN11">
        <v>8.5382266618489594E-4</v>
      </c>
      <c r="AO11">
        <v>8.5382266618489594E-4</v>
      </c>
      <c r="AP11">
        <v>8.5382266618489594E-4</v>
      </c>
      <c r="AQ11">
        <v>8.5382266618489594E-4</v>
      </c>
      <c r="AR11">
        <v>8.5382266618489594E-4</v>
      </c>
      <c r="AS11">
        <v>8.5382266618489594E-4</v>
      </c>
      <c r="AT11">
        <v>8.5382266618489594E-4</v>
      </c>
      <c r="AU11">
        <v>8.5382266618489594E-4</v>
      </c>
      <c r="AV11">
        <v>8.5382266618489594E-4</v>
      </c>
      <c r="AW11">
        <v>8.5382266618489594E-4</v>
      </c>
      <c r="AX11">
        <v>8.5382266618489594E-4</v>
      </c>
      <c r="AY11">
        <v>8.5382266618489594E-4</v>
      </c>
      <c r="AZ11">
        <v>8.5382266618489594E-4</v>
      </c>
      <c r="BA11">
        <v>8.5382266618489594E-4</v>
      </c>
      <c r="BB11">
        <v>8.5382266618489594E-4</v>
      </c>
      <c r="BC11">
        <v>8.5382266618489594E-4</v>
      </c>
      <c r="BD11">
        <v>8.5382266618489594E-4</v>
      </c>
      <c r="BE11">
        <v>8.5382266618489594E-4</v>
      </c>
      <c r="BF11">
        <v>8.5382266618489594E-4</v>
      </c>
      <c r="BG11">
        <v>8.5382266618489594E-4</v>
      </c>
      <c r="BH11">
        <v>8.5382266618489594E-4</v>
      </c>
      <c r="BI11">
        <v>8.5382266618489594E-4</v>
      </c>
      <c r="BJ11">
        <v>8.5382266618489594E-4</v>
      </c>
      <c r="BK11">
        <v>8.5382266618489594E-4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1259</v>
      </c>
      <c r="B12">
        <v>181.22432368096108</v>
      </c>
      <c r="C12">
        <v>7.8294485597310668E-4</v>
      </c>
      <c r="D12">
        <v>30</v>
      </c>
      <c r="E12">
        <v>659.5</v>
      </c>
      <c r="F12">
        <v>-599.5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7.8294485597310668E-4</v>
      </c>
      <c r="R12">
        <v>7.8294485597310668E-4</v>
      </c>
      <c r="S12">
        <v>7.8294485597310668E-4</v>
      </c>
      <c r="T12">
        <v>7.8294485597310668E-4</v>
      </c>
      <c r="U12">
        <v>7.8294485597310668E-4</v>
      </c>
      <c r="V12">
        <v>7.8294485597310668E-4</v>
      </c>
      <c r="W12">
        <v>7.8294485597310668E-4</v>
      </c>
      <c r="X12">
        <v>7.8294485597310668E-4</v>
      </c>
      <c r="Y12">
        <v>7.8294485597310668E-4</v>
      </c>
      <c r="Z12">
        <v>7.8294485597310668E-4</v>
      </c>
      <c r="AA12">
        <v>7.8294485597310668E-4</v>
      </c>
      <c r="AB12">
        <v>7.8294485597310668E-4</v>
      </c>
      <c r="AC12">
        <v>7.8294485597310668E-4</v>
      </c>
      <c r="AD12">
        <v>7.8294485597310668E-4</v>
      </c>
      <c r="AE12">
        <v>7.8294485597310668E-4</v>
      </c>
      <c r="AF12">
        <v>7.8294485597310668E-4</v>
      </c>
      <c r="AG12">
        <v>7.8294485597310668E-4</v>
      </c>
      <c r="AH12">
        <v>7.8294485597310668E-4</v>
      </c>
      <c r="AI12">
        <v>7.8294485597310668E-4</v>
      </c>
      <c r="AJ12">
        <v>7.8294485597310668E-4</v>
      </c>
      <c r="AK12">
        <v>7.8294485597310668E-4</v>
      </c>
      <c r="AL12">
        <v>7.8294485597310668E-4</v>
      </c>
      <c r="AM12">
        <v>7.8294485597310668E-4</v>
      </c>
      <c r="AN12">
        <v>7.8294485597310668E-4</v>
      </c>
      <c r="AO12">
        <v>7.8294485597310668E-4</v>
      </c>
      <c r="AP12">
        <v>7.8294485597310668E-4</v>
      </c>
      <c r="AQ12">
        <v>7.8294485597310668E-4</v>
      </c>
      <c r="AR12">
        <v>7.8294485597310668E-4</v>
      </c>
      <c r="AS12">
        <v>7.8294485597310668E-4</v>
      </c>
      <c r="AT12">
        <v>7.8294485597310668E-4</v>
      </c>
      <c r="AU12">
        <v>7.8294485597310668E-4</v>
      </c>
      <c r="AV12">
        <v>7.8294485597310668E-4</v>
      </c>
      <c r="AW12">
        <v>7.8294485597310668E-4</v>
      </c>
      <c r="AX12">
        <v>7.8294485597310668E-4</v>
      </c>
      <c r="AY12">
        <v>7.8294485597310668E-4</v>
      </c>
      <c r="AZ12">
        <v>7.8294485597310668E-4</v>
      </c>
      <c r="BA12">
        <v>7.8294485597310668E-4</v>
      </c>
      <c r="BB12">
        <v>7.8294485597310668E-4</v>
      </c>
      <c r="BC12">
        <v>7.8294485597310668E-4</v>
      </c>
      <c r="BD12">
        <v>7.8294485597310668E-4</v>
      </c>
      <c r="BE12">
        <v>7.8294485597310668E-4</v>
      </c>
      <c r="BF12">
        <v>7.8294485597310668E-4</v>
      </c>
      <c r="BG12">
        <v>7.8294485597310668E-4</v>
      </c>
      <c r="BH12">
        <v>7.8294485597310668E-4</v>
      </c>
      <c r="BI12">
        <v>7.8294485597310668E-4</v>
      </c>
      <c r="BJ12">
        <v>7.8294485597310668E-4</v>
      </c>
      <c r="BK12">
        <v>7.8294485597310668E-4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1259</v>
      </c>
      <c r="B13">
        <v>180.16641536408261</v>
      </c>
      <c r="C13">
        <v>7.7837436643854875E-4</v>
      </c>
      <c r="D13">
        <v>20</v>
      </c>
      <c r="E13">
        <v>649.5</v>
      </c>
      <c r="F13">
        <v>-609.5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7.7837436643854875E-4</v>
      </c>
      <c r="R13">
        <v>7.7837436643854875E-4</v>
      </c>
      <c r="S13">
        <v>7.7837436643854875E-4</v>
      </c>
      <c r="T13">
        <v>7.7837436643854875E-4</v>
      </c>
      <c r="U13">
        <v>7.7837436643854875E-4</v>
      </c>
      <c r="V13">
        <v>7.7837436643854875E-4</v>
      </c>
      <c r="W13">
        <v>7.7837436643854875E-4</v>
      </c>
      <c r="X13">
        <v>7.7837436643854875E-4</v>
      </c>
      <c r="Y13">
        <v>7.7837436643854875E-4</v>
      </c>
      <c r="Z13">
        <v>7.7837436643854875E-4</v>
      </c>
      <c r="AA13">
        <v>7.7837436643854875E-4</v>
      </c>
      <c r="AB13">
        <v>7.7837436643854875E-4</v>
      </c>
      <c r="AC13">
        <v>7.7837436643854875E-4</v>
      </c>
      <c r="AD13">
        <v>7.7837436643854875E-4</v>
      </c>
      <c r="AE13">
        <v>7.7837436643854875E-4</v>
      </c>
      <c r="AF13">
        <v>7.7837436643854875E-4</v>
      </c>
      <c r="AG13">
        <v>7.7837436643854875E-4</v>
      </c>
      <c r="AH13">
        <v>7.7837436643854875E-4</v>
      </c>
      <c r="AI13">
        <v>7.7837436643854875E-4</v>
      </c>
      <c r="AJ13">
        <v>7.7837436643854875E-4</v>
      </c>
      <c r="AK13">
        <v>7.7837436643854875E-4</v>
      </c>
      <c r="AL13">
        <v>7.7837436643854875E-4</v>
      </c>
      <c r="AM13">
        <v>7.7837436643854875E-4</v>
      </c>
      <c r="AN13">
        <v>7.7837436643854875E-4</v>
      </c>
      <c r="AO13">
        <v>7.7837436643854875E-4</v>
      </c>
      <c r="AP13">
        <v>7.7837436643854875E-4</v>
      </c>
      <c r="AQ13">
        <v>7.7837436643854875E-4</v>
      </c>
      <c r="AR13">
        <v>7.7837436643854875E-4</v>
      </c>
      <c r="AS13">
        <v>7.7837436643854875E-4</v>
      </c>
      <c r="AT13">
        <v>7.7837436643854875E-4</v>
      </c>
      <c r="AU13">
        <v>7.7837436643854875E-4</v>
      </c>
      <c r="AV13">
        <v>7.7837436643854875E-4</v>
      </c>
      <c r="AW13">
        <v>7.7837436643854875E-4</v>
      </c>
      <c r="AX13">
        <v>7.7837436643854875E-4</v>
      </c>
      <c r="AY13">
        <v>7.7837436643854875E-4</v>
      </c>
      <c r="AZ13">
        <v>7.7837436643854875E-4</v>
      </c>
      <c r="BA13">
        <v>7.7837436643854875E-4</v>
      </c>
      <c r="BB13">
        <v>7.7837436643854875E-4</v>
      </c>
      <c r="BC13">
        <v>7.7837436643854875E-4</v>
      </c>
      <c r="BD13">
        <v>7.7837436643854875E-4</v>
      </c>
      <c r="BE13">
        <v>7.7837436643854875E-4</v>
      </c>
      <c r="BF13">
        <v>7.7837436643854875E-4</v>
      </c>
      <c r="BG13">
        <v>7.7837436643854875E-4</v>
      </c>
      <c r="BH13">
        <v>7.7837436643854875E-4</v>
      </c>
      <c r="BI13">
        <v>7.7837436643854875E-4</v>
      </c>
      <c r="BJ13">
        <v>7.7837436643854875E-4</v>
      </c>
      <c r="BK13">
        <v>7.7837436643854875E-4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1259</v>
      </c>
      <c r="B14">
        <v>133.29326862589357</v>
      </c>
      <c r="C14">
        <v>5.7586794579633338E-4</v>
      </c>
      <c r="D14">
        <v>10</v>
      </c>
      <c r="E14">
        <v>639.5</v>
      </c>
      <c r="F14">
        <v>-619.5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5.7586794579633338E-4</v>
      </c>
      <c r="Q14">
        <v>5.7586794579633338E-4</v>
      </c>
      <c r="R14">
        <v>5.7586794579633338E-4</v>
      </c>
      <c r="S14">
        <v>5.7586794579633338E-4</v>
      </c>
      <c r="T14">
        <v>5.7586794579633338E-4</v>
      </c>
      <c r="U14">
        <v>5.7586794579633338E-4</v>
      </c>
      <c r="V14">
        <v>5.7586794579633338E-4</v>
      </c>
      <c r="W14">
        <v>5.7586794579633338E-4</v>
      </c>
      <c r="X14">
        <v>5.7586794579633338E-4</v>
      </c>
      <c r="Y14">
        <v>5.7586794579633338E-4</v>
      </c>
      <c r="Z14">
        <v>5.7586794579633338E-4</v>
      </c>
      <c r="AA14">
        <v>5.7586794579633338E-4</v>
      </c>
      <c r="AB14">
        <v>5.7586794579633338E-4</v>
      </c>
      <c r="AC14">
        <v>5.7586794579633338E-4</v>
      </c>
      <c r="AD14">
        <v>5.7586794579633338E-4</v>
      </c>
      <c r="AE14">
        <v>5.7586794579633338E-4</v>
      </c>
      <c r="AF14">
        <v>5.7586794579633338E-4</v>
      </c>
      <c r="AG14">
        <v>5.7586794579633338E-4</v>
      </c>
      <c r="AH14">
        <v>5.7586794579633338E-4</v>
      </c>
      <c r="AI14">
        <v>5.7586794579633338E-4</v>
      </c>
      <c r="AJ14">
        <v>5.7586794579633338E-4</v>
      </c>
      <c r="AK14">
        <v>5.7586794579633338E-4</v>
      </c>
      <c r="AL14">
        <v>5.7586794579633338E-4</v>
      </c>
      <c r="AM14">
        <v>5.7586794579633338E-4</v>
      </c>
      <c r="AN14">
        <v>5.7586794579633338E-4</v>
      </c>
      <c r="AO14">
        <v>5.7586794579633338E-4</v>
      </c>
      <c r="AP14">
        <v>5.7586794579633338E-4</v>
      </c>
      <c r="AQ14">
        <v>5.7586794579633338E-4</v>
      </c>
      <c r="AR14">
        <v>5.7586794579633338E-4</v>
      </c>
      <c r="AS14">
        <v>5.7586794579633338E-4</v>
      </c>
      <c r="AT14">
        <v>5.7586794579633338E-4</v>
      </c>
      <c r="AU14">
        <v>5.7586794579633338E-4</v>
      </c>
      <c r="AV14">
        <v>5.7586794579633338E-4</v>
      </c>
      <c r="AW14">
        <v>5.7586794579633338E-4</v>
      </c>
      <c r="AX14">
        <v>5.7586794579633338E-4</v>
      </c>
      <c r="AY14">
        <v>5.7586794579633338E-4</v>
      </c>
      <c r="AZ14">
        <v>5.7586794579633338E-4</v>
      </c>
      <c r="BA14">
        <v>5.7586794579633338E-4</v>
      </c>
      <c r="BB14">
        <v>5.7586794579633338E-4</v>
      </c>
      <c r="BC14">
        <v>5.7586794579633338E-4</v>
      </c>
      <c r="BD14">
        <v>5.7586794579633338E-4</v>
      </c>
      <c r="BE14">
        <v>5.7586794579633338E-4</v>
      </c>
      <c r="BF14">
        <v>5.7586794579633338E-4</v>
      </c>
      <c r="BG14">
        <v>5.7586794579633338E-4</v>
      </c>
      <c r="BH14">
        <v>5.7586794579633338E-4</v>
      </c>
      <c r="BI14">
        <v>5.7586794579633338E-4</v>
      </c>
      <c r="BJ14">
        <v>5.7586794579633338E-4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1259</v>
      </c>
      <c r="B15">
        <v>137.86767247306594</v>
      </c>
      <c r="C15">
        <v>5.9563077833746782E-4</v>
      </c>
      <c r="D15">
        <v>0</v>
      </c>
      <c r="E15">
        <v>629.5</v>
      </c>
      <c r="F15">
        <v>-629.5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5.9563077833746782E-4</v>
      </c>
      <c r="Q15">
        <v>5.9563077833746782E-4</v>
      </c>
      <c r="R15">
        <v>5.9563077833746782E-4</v>
      </c>
      <c r="S15">
        <v>5.9563077833746782E-4</v>
      </c>
      <c r="T15">
        <v>5.9563077833746782E-4</v>
      </c>
      <c r="U15">
        <v>5.9563077833746782E-4</v>
      </c>
      <c r="V15">
        <v>5.9563077833746782E-4</v>
      </c>
      <c r="W15">
        <v>5.9563077833746782E-4</v>
      </c>
      <c r="X15">
        <v>5.9563077833746782E-4</v>
      </c>
      <c r="Y15">
        <v>5.9563077833746782E-4</v>
      </c>
      <c r="Z15">
        <v>5.9563077833746782E-4</v>
      </c>
      <c r="AA15">
        <v>5.9563077833746782E-4</v>
      </c>
      <c r="AB15">
        <v>5.9563077833746782E-4</v>
      </c>
      <c r="AC15">
        <v>5.9563077833746782E-4</v>
      </c>
      <c r="AD15">
        <v>5.9563077833746782E-4</v>
      </c>
      <c r="AE15">
        <v>5.9563077833746782E-4</v>
      </c>
      <c r="AF15">
        <v>5.9563077833746782E-4</v>
      </c>
      <c r="AG15">
        <v>5.9563077833746782E-4</v>
      </c>
      <c r="AH15">
        <v>5.9563077833746782E-4</v>
      </c>
      <c r="AI15">
        <v>5.9563077833746782E-4</v>
      </c>
      <c r="AJ15">
        <v>5.9563077833746782E-4</v>
      </c>
      <c r="AK15">
        <v>5.9563077833746782E-4</v>
      </c>
      <c r="AL15">
        <v>5.9563077833746782E-4</v>
      </c>
      <c r="AM15">
        <v>5.9563077833746782E-4</v>
      </c>
      <c r="AN15">
        <v>5.9563077833746782E-4</v>
      </c>
      <c r="AO15">
        <v>5.9563077833746782E-4</v>
      </c>
      <c r="AP15">
        <v>5.9563077833746782E-4</v>
      </c>
      <c r="AQ15">
        <v>5.9563077833746782E-4</v>
      </c>
      <c r="AR15">
        <v>5.9563077833746782E-4</v>
      </c>
      <c r="AS15">
        <v>5.9563077833746782E-4</v>
      </c>
      <c r="AT15">
        <v>5.9563077833746782E-4</v>
      </c>
      <c r="AU15">
        <v>5.9563077833746782E-4</v>
      </c>
      <c r="AV15">
        <v>5.9563077833746782E-4</v>
      </c>
      <c r="AW15">
        <v>5.9563077833746782E-4</v>
      </c>
      <c r="AX15">
        <v>5.9563077833746782E-4</v>
      </c>
      <c r="AY15">
        <v>5.9563077833746782E-4</v>
      </c>
      <c r="AZ15">
        <v>5.9563077833746782E-4</v>
      </c>
      <c r="BA15">
        <v>5.9563077833746782E-4</v>
      </c>
      <c r="BB15">
        <v>5.9563077833746782E-4</v>
      </c>
      <c r="BC15">
        <v>5.9563077833746782E-4</v>
      </c>
      <c r="BD15">
        <v>5.9563077833746782E-4</v>
      </c>
      <c r="BE15">
        <v>5.9563077833746782E-4</v>
      </c>
      <c r="BF15">
        <v>5.9563077833746782E-4</v>
      </c>
      <c r="BG15">
        <v>5.9563077833746782E-4</v>
      </c>
      <c r="BH15">
        <v>5.9563077833746782E-4</v>
      </c>
      <c r="BI15">
        <v>5.9563077833746782E-4</v>
      </c>
      <c r="BJ15">
        <v>5.9563077833746782E-4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1259</v>
      </c>
      <c r="B16">
        <v>134.9039002065131</v>
      </c>
      <c r="C16">
        <v>5.8282636994878812E-4</v>
      </c>
      <c r="D16">
        <v>-10</v>
      </c>
      <c r="E16">
        <v>619.5</v>
      </c>
      <c r="F16">
        <v>-639.5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5.8282636994878812E-4</v>
      </c>
      <c r="Q16">
        <v>5.8282636994878812E-4</v>
      </c>
      <c r="R16">
        <v>5.8282636994878812E-4</v>
      </c>
      <c r="S16">
        <v>5.8282636994878812E-4</v>
      </c>
      <c r="T16">
        <v>5.8282636994878812E-4</v>
      </c>
      <c r="U16">
        <v>5.8282636994878812E-4</v>
      </c>
      <c r="V16">
        <v>5.8282636994878812E-4</v>
      </c>
      <c r="W16">
        <v>5.8282636994878812E-4</v>
      </c>
      <c r="X16">
        <v>5.8282636994878812E-4</v>
      </c>
      <c r="Y16">
        <v>5.8282636994878812E-4</v>
      </c>
      <c r="Z16">
        <v>5.8282636994878812E-4</v>
      </c>
      <c r="AA16">
        <v>5.8282636994878812E-4</v>
      </c>
      <c r="AB16">
        <v>5.8282636994878812E-4</v>
      </c>
      <c r="AC16">
        <v>5.8282636994878812E-4</v>
      </c>
      <c r="AD16">
        <v>5.8282636994878812E-4</v>
      </c>
      <c r="AE16">
        <v>5.8282636994878812E-4</v>
      </c>
      <c r="AF16">
        <v>5.8282636994878812E-4</v>
      </c>
      <c r="AG16">
        <v>5.8282636994878812E-4</v>
      </c>
      <c r="AH16">
        <v>5.8282636994878812E-4</v>
      </c>
      <c r="AI16">
        <v>5.8282636994878812E-4</v>
      </c>
      <c r="AJ16">
        <v>5.8282636994878812E-4</v>
      </c>
      <c r="AK16">
        <v>5.8282636994878812E-4</v>
      </c>
      <c r="AL16">
        <v>5.8282636994878812E-4</v>
      </c>
      <c r="AM16">
        <v>5.8282636994878812E-4</v>
      </c>
      <c r="AN16">
        <v>5.8282636994878812E-4</v>
      </c>
      <c r="AO16">
        <v>5.8282636994878812E-4</v>
      </c>
      <c r="AP16">
        <v>5.8282636994878812E-4</v>
      </c>
      <c r="AQ16">
        <v>5.8282636994878812E-4</v>
      </c>
      <c r="AR16">
        <v>5.8282636994878812E-4</v>
      </c>
      <c r="AS16">
        <v>5.8282636994878812E-4</v>
      </c>
      <c r="AT16">
        <v>5.8282636994878812E-4</v>
      </c>
      <c r="AU16">
        <v>5.8282636994878812E-4</v>
      </c>
      <c r="AV16">
        <v>5.8282636994878812E-4</v>
      </c>
      <c r="AW16">
        <v>5.8282636994878812E-4</v>
      </c>
      <c r="AX16">
        <v>5.8282636994878812E-4</v>
      </c>
      <c r="AY16">
        <v>5.8282636994878812E-4</v>
      </c>
      <c r="AZ16">
        <v>5.8282636994878812E-4</v>
      </c>
      <c r="BA16">
        <v>5.8282636994878812E-4</v>
      </c>
      <c r="BB16">
        <v>5.8282636994878812E-4</v>
      </c>
      <c r="BC16">
        <v>5.8282636994878812E-4</v>
      </c>
      <c r="BD16">
        <v>5.8282636994878812E-4</v>
      </c>
      <c r="BE16">
        <v>5.8282636994878812E-4</v>
      </c>
      <c r="BF16">
        <v>5.8282636994878812E-4</v>
      </c>
      <c r="BG16">
        <v>5.8282636994878812E-4</v>
      </c>
      <c r="BH16">
        <v>5.8282636994878812E-4</v>
      </c>
      <c r="BI16">
        <v>5.8282636994878812E-4</v>
      </c>
      <c r="BJ16">
        <v>5.8282636994878812E-4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1259</v>
      </c>
      <c r="B17">
        <v>137.20893229388403</v>
      </c>
      <c r="C17">
        <v>5.9278481801471755E-4</v>
      </c>
      <c r="D17">
        <v>-20</v>
      </c>
      <c r="E17">
        <v>609.5</v>
      </c>
      <c r="F17">
        <v>-649.5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5.9278481801471755E-4</v>
      </c>
      <c r="P17">
        <v>5.9278481801471755E-4</v>
      </c>
      <c r="Q17">
        <v>5.9278481801471755E-4</v>
      </c>
      <c r="R17">
        <v>5.9278481801471755E-4</v>
      </c>
      <c r="S17">
        <v>5.9278481801471755E-4</v>
      </c>
      <c r="T17">
        <v>5.9278481801471755E-4</v>
      </c>
      <c r="U17">
        <v>5.9278481801471755E-4</v>
      </c>
      <c r="V17">
        <v>5.9278481801471755E-4</v>
      </c>
      <c r="W17">
        <v>5.9278481801471755E-4</v>
      </c>
      <c r="X17">
        <v>5.9278481801471755E-4</v>
      </c>
      <c r="Y17">
        <v>5.9278481801471755E-4</v>
      </c>
      <c r="Z17">
        <v>5.9278481801471755E-4</v>
      </c>
      <c r="AA17">
        <v>5.9278481801471755E-4</v>
      </c>
      <c r="AB17">
        <v>5.9278481801471755E-4</v>
      </c>
      <c r="AC17">
        <v>5.9278481801471755E-4</v>
      </c>
      <c r="AD17">
        <v>5.9278481801471755E-4</v>
      </c>
      <c r="AE17">
        <v>5.9278481801471755E-4</v>
      </c>
      <c r="AF17">
        <v>5.9278481801471755E-4</v>
      </c>
      <c r="AG17">
        <v>5.9278481801471755E-4</v>
      </c>
      <c r="AH17">
        <v>5.9278481801471755E-4</v>
      </c>
      <c r="AI17">
        <v>5.9278481801471755E-4</v>
      </c>
      <c r="AJ17">
        <v>5.9278481801471755E-4</v>
      </c>
      <c r="AK17">
        <v>5.9278481801471755E-4</v>
      </c>
      <c r="AL17">
        <v>5.9278481801471755E-4</v>
      </c>
      <c r="AM17">
        <v>5.9278481801471755E-4</v>
      </c>
      <c r="AN17">
        <v>5.9278481801471755E-4</v>
      </c>
      <c r="AO17">
        <v>5.9278481801471755E-4</v>
      </c>
      <c r="AP17">
        <v>5.9278481801471755E-4</v>
      </c>
      <c r="AQ17">
        <v>5.9278481801471755E-4</v>
      </c>
      <c r="AR17">
        <v>5.9278481801471755E-4</v>
      </c>
      <c r="AS17">
        <v>5.9278481801471755E-4</v>
      </c>
      <c r="AT17">
        <v>5.9278481801471755E-4</v>
      </c>
      <c r="AU17">
        <v>5.9278481801471755E-4</v>
      </c>
      <c r="AV17">
        <v>5.9278481801471755E-4</v>
      </c>
      <c r="AW17">
        <v>5.9278481801471755E-4</v>
      </c>
      <c r="AX17">
        <v>5.9278481801471755E-4</v>
      </c>
      <c r="AY17">
        <v>5.9278481801471755E-4</v>
      </c>
      <c r="AZ17">
        <v>5.9278481801471755E-4</v>
      </c>
      <c r="BA17">
        <v>5.9278481801471755E-4</v>
      </c>
      <c r="BB17">
        <v>5.9278481801471755E-4</v>
      </c>
      <c r="BC17">
        <v>5.9278481801471755E-4</v>
      </c>
      <c r="BD17">
        <v>5.9278481801471755E-4</v>
      </c>
      <c r="BE17">
        <v>5.9278481801471755E-4</v>
      </c>
      <c r="BF17">
        <v>5.9278481801471755E-4</v>
      </c>
      <c r="BG17">
        <v>5.9278481801471755E-4</v>
      </c>
      <c r="BH17">
        <v>5.9278481801471755E-4</v>
      </c>
      <c r="BI17">
        <v>5.9278481801471755E-4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1259</v>
      </c>
      <c r="B18">
        <v>132.07181136227166</v>
      </c>
      <c r="C18">
        <v>5.7059087447434368E-4</v>
      </c>
      <c r="D18">
        <v>-30</v>
      </c>
      <c r="E18">
        <v>599.5</v>
      </c>
      <c r="F18">
        <v>-659.5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5.7059087447434368E-4</v>
      </c>
      <c r="P18">
        <v>5.7059087447434368E-4</v>
      </c>
      <c r="Q18">
        <v>5.7059087447434368E-4</v>
      </c>
      <c r="R18">
        <v>5.7059087447434368E-4</v>
      </c>
      <c r="S18">
        <v>5.7059087447434368E-4</v>
      </c>
      <c r="T18">
        <v>5.7059087447434368E-4</v>
      </c>
      <c r="U18">
        <v>5.7059087447434368E-4</v>
      </c>
      <c r="V18">
        <v>5.7059087447434368E-4</v>
      </c>
      <c r="W18">
        <v>5.7059087447434368E-4</v>
      </c>
      <c r="X18">
        <v>5.7059087447434368E-4</v>
      </c>
      <c r="Y18">
        <v>5.7059087447434368E-4</v>
      </c>
      <c r="Z18">
        <v>5.7059087447434368E-4</v>
      </c>
      <c r="AA18">
        <v>5.7059087447434368E-4</v>
      </c>
      <c r="AB18">
        <v>5.7059087447434368E-4</v>
      </c>
      <c r="AC18">
        <v>5.7059087447434368E-4</v>
      </c>
      <c r="AD18">
        <v>5.7059087447434368E-4</v>
      </c>
      <c r="AE18">
        <v>5.7059087447434368E-4</v>
      </c>
      <c r="AF18">
        <v>5.7059087447434368E-4</v>
      </c>
      <c r="AG18">
        <v>5.7059087447434368E-4</v>
      </c>
      <c r="AH18">
        <v>5.7059087447434368E-4</v>
      </c>
      <c r="AI18">
        <v>5.7059087447434368E-4</v>
      </c>
      <c r="AJ18">
        <v>5.7059087447434368E-4</v>
      </c>
      <c r="AK18">
        <v>5.7059087447434368E-4</v>
      </c>
      <c r="AL18">
        <v>5.7059087447434368E-4</v>
      </c>
      <c r="AM18">
        <v>5.7059087447434368E-4</v>
      </c>
      <c r="AN18">
        <v>5.7059087447434368E-4</v>
      </c>
      <c r="AO18">
        <v>5.7059087447434368E-4</v>
      </c>
      <c r="AP18">
        <v>5.7059087447434368E-4</v>
      </c>
      <c r="AQ18">
        <v>5.7059087447434368E-4</v>
      </c>
      <c r="AR18">
        <v>5.7059087447434368E-4</v>
      </c>
      <c r="AS18">
        <v>5.7059087447434368E-4</v>
      </c>
      <c r="AT18">
        <v>5.7059087447434368E-4</v>
      </c>
      <c r="AU18">
        <v>5.7059087447434368E-4</v>
      </c>
      <c r="AV18">
        <v>5.7059087447434368E-4</v>
      </c>
      <c r="AW18">
        <v>5.7059087447434368E-4</v>
      </c>
      <c r="AX18">
        <v>5.7059087447434368E-4</v>
      </c>
      <c r="AY18">
        <v>5.7059087447434368E-4</v>
      </c>
      <c r="AZ18">
        <v>5.7059087447434368E-4</v>
      </c>
      <c r="BA18">
        <v>5.7059087447434368E-4</v>
      </c>
      <c r="BB18">
        <v>5.7059087447434368E-4</v>
      </c>
      <c r="BC18">
        <v>5.7059087447434368E-4</v>
      </c>
      <c r="BD18">
        <v>5.7059087447434368E-4</v>
      </c>
      <c r="BE18">
        <v>5.7059087447434368E-4</v>
      </c>
      <c r="BF18">
        <v>5.7059087447434368E-4</v>
      </c>
      <c r="BG18">
        <v>5.7059087447434368E-4</v>
      </c>
      <c r="BH18">
        <v>5.7059087447434368E-4</v>
      </c>
      <c r="BI18">
        <v>5.7059087447434368E-4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1259</v>
      </c>
      <c r="B19">
        <v>137.91873892241463</v>
      </c>
      <c r="C19">
        <v>5.9585140111601247E-4</v>
      </c>
      <c r="D19">
        <v>-40</v>
      </c>
      <c r="E19">
        <v>589.5</v>
      </c>
      <c r="F19">
        <v>-669.5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5.9585140111601247E-4</v>
      </c>
      <c r="O19">
        <v>5.9585140111601247E-4</v>
      </c>
      <c r="P19">
        <v>5.9585140111601247E-4</v>
      </c>
      <c r="Q19">
        <v>5.9585140111601247E-4</v>
      </c>
      <c r="R19">
        <v>5.9585140111601247E-4</v>
      </c>
      <c r="S19">
        <v>5.9585140111601247E-4</v>
      </c>
      <c r="T19">
        <v>5.9585140111601247E-4</v>
      </c>
      <c r="U19">
        <v>5.9585140111601247E-4</v>
      </c>
      <c r="V19">
        <v>5.9585140111601247E-4</v>
      </c>
      <c r="W19">
        <v>5.9585140111601247E-4</v>
      </c>
      <c r="X19">
        <v>5.9585140111601247E-4</v>
      </c>
      <c r="Y19">
        <v>5.9585140111601247E-4</v>
      </c>
      <c r="Z19">
        <v>5.9585140111601247E-4</v>
      </c>
      <c r="AA19">
        <v>5.9585140111601247E-4</v>
      </c>
      <c r="AB19">
        <v>5.9585140111601247E-4</v>
      </c>
      <c r="AC19">
        <v>5.9585140111601247E-4</v>
      </c>
      <c r="AD19">
        <v>5.9585140111601247E-4</v>
      </c>
      <c r="AE19">
        <v>5.9585140111601247E-4</v>
      </c>
      <c r="AF19">
        <v>5.9585140111601247E-4</v>
      </c>
      <c r="AG19">
        <v>5.9585140111601247E-4</v>
      </c>
      <c r="AH19">
        <v>5.9585140111601247E-4</v>
      </c>
      <c r="AI19">
        <v>5.9585140111601247E-4</v>
      </c>
      <c r="AJ19">
        <v>5.9585140111601247E-4</v>
      </c>
      <c r="AK19">
        <v>5.9585140111601247E-4</v>
      </c>
      <c r="AL19">
        <v>5.9585140111601247E-4</v>
      </c>
      <c r="AM19">
        <v>5.9585140111601247E-4</v>
      </c>
      <c r="AN19">
        <v>5.9585140111601247E-4</v>
      </c>
      <c r="AO19">
        <v>5.9585140111601247E-4</v>
      </c>
      <c r="AP19">
        <v>5.9585140111601247E-4</v>
      </c>
      <c r="AQ19">
        <v>5.9585140111601247E-4</v>
      </c>
      <c r="AR19">
        <v>5.9585140111601247E-4</v>
      </c>
      <c r="AS19">
        <v>5.9585140111601247E-4</v>
      </c>
      <c r="AT19">
        <v>5.9585140111601247E-4</v>
      </c>
      <c r="AU19">
        <v>5.9585140111601247E-4</v>
      </c>
      <c r="AV19">
        <v>5.9585140111601247E-4</v>
      </c>
      <c r="AW19">
        <v>5.9585140111601247E-4</v>
      </c>
      <c r="AX19">
        <v>5.9585140111601247E-4</v>
      </c>
      <c r="AY19">
        <v>5.9585140111601247E-4</v>
      </c>
      <c r="AZ19">
        <v>5.9585140111601247E-4</v>
      </c>
      <c r="BA19">
        <v>5.9585140111601247E-4</v>
      </c>
      <c r="BB19">
        <v>5.9585140111601247E-4</v>
      </c>
      <c r="BC19">
        <v>5.9585140111601247E-4</v>
      </c>
      <c r="BD19">
        <v>5.9585140111601247E-4</v>
      </c>
      <c r="BE19">
        <v>5.9585140111601247E-4</v>
      </c>
      <c r="BF19">
        <v>5.9585140111601247E-4</v>
      </c>
      <c r="BG19">
        <v>5.9585140111601247E-4</v>
      </c>
      <c r="BH19">
        <v>5.9585140111601247E-4</v>
      </c>
      <c r="BI19">
        <v>5.9585140111601247E-4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1250</v>
      </c>
      <c r="B20">
        <v>91.770944069376</v>
      </c>
      <c r="C20">
        <v>3.9647872386824721E-4</v>
      </c>
      <c r="D20">
        <v>-30</v>
      </c>
      <c r="E20">
        <v>595</v>
      </c>
      <c r="F20">
        <v>-655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3.9647872386824721E-4</v>
      </c>
      <c r="P20">
        <v>3.9647872386824721E-4</v>
      </c>
      <c r="Q20">
        <v>3.9647872386824721E-4</v>
      </c>
      <c r="R20">
        <v>3.9647872386824721E-4</v>
      </c>
      <c r="S20">
        <v>3.9647872386824721E-4</v>
      </c>
      <c r="T20">
        <v>3.9647872386824721E-4</v>
      </c>
      <c r="U20">
        <v>3.9647872386824721E-4</v>
      </c>
      <c r="V20">
        <v>3.9647872386824721E-4</v>
      </c>
      <c r="W20">
        <v>3.9647872386824721E-4</v>
      </c>
      <c r="X20">
        <v>3.9647872386824721E-4</v>
      </c>
      <c r="Y20">
        <v>3.9647872386824721E-4</v>
      </c>
      <c r="Z20">
        <v>3.9647872386824721E-4</v>
      </c>
      <c r="AA20">
        <v>3.9647872386824721E-4</v>
      </c>
      <c r="AB20">
        <v>3.9647872386824721E-4</v>
      </c>
      <c r="AC20">
        <v>3.9647872386824721E-4</v>
      </c>
      <c r="AD20">
        <v>3.9647872386824721E-4</v>
      </c>
      <c r="AE20">
        <v>3.9647872386824721E-4</v>
      </c>
      <c r="AF20">
        <v>3.9647872386824721E-4</v>
      </c>
      <c r="AG20">
        <v>3.9647872386824721E-4</v>
      </c>
      <c r="AH20">
        <v>3.9647872386824721E-4</v>
      </c>
      <c r="AI20">
        <v>3.9647872386824721E-4</v>
      </c>
      <c r="AJ20">
        <v>3.9647872386824721E-4</v>
      </c>
      <c r="AK20">
        <v>3.9647872386824721E-4</v>
      </c>
      <c r="AL20">
        <v>3.9647872386824721E-4</v>
      </c>
      <c r="AM20">
        <v>3.9647872386824721E-4</v>
      </c>
      <c r="AN20">
        <v>3.9647872386824721E-4</v>
      </c>
      <c r="AO20">
        <v>3.9647872386824721E-4</v>
      </c>
      <c r="AP20">
        <v>3.9647872386824721E-4</v>
      </c>
      <c r="AQ20">
        <v>3.9647872386824721E-4</v>
      </c>
      <c r="AR20">
        <v>3.9647872386824721E-4</v>
      </c>
      <c r="AS20">
        <v>3.9647872386824721E-4</v>
      </c>
      <c r="AT20">
        <v>3.9647872386824721E-4</v>
      </c>
      <c r="AU20">
        <v>3.9647872386824721E-4</v>
      </c>
      <c r="AV20">
        <v>3.9647872386824721E-4</v>
      </c>
      <c r="AW20">
        <v>3.9647872386824721E-4</v>
      </c>
      <c r="AX20">
        <v>3.9647872386824721E-4</v>
      </c>
      <c r="AY20">
        <v>3.9647872386824721E-4</v>
      </c>
      <c r="AZ20">
        <v>3.9647872386824721E-4</v>
      </c>
      <c r="BA20">
        <v>3.9647872386824721E-4</v>
      </c>
      <c r="BB20">
        <v>3.9647872386824721E-4</v>
      </c>
      <c r="BC20">
        <v>3.9647872386824721E-4</v>
      </c>
      <c r="BD20">
        <v>3.9647872386824721E-4</v>
      </c>
      <c r="BE20">
        <v>3.9647872386824721E-4</v>
      </c>
      <c r="BF20">
        <v>3.9647872386824721E-4</v>
      </c>
      <c r="BG20">
        <v>3.9647872386824721E-4</v>
      </c>
      <c r="BH20">
        <v>3.9647872386824721E-4</v>
      </c>
      <c r="BI20">
        <v>3.9647872386824721E-4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1229</v>
      </c>
      <c r="B21">
        <v>88.447789888527268</v>
      </c>
      <c r="C21">
        <v>3.8212167499835324E-4</v>
      </c>
      <c r="D21">
        <v>-20</v>
      </c>
      <c r="E21">
        <v>594.5</v>
      </c>
      <c r="F21">
        <v>-634.5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3.8212167499835324E-4</v>
      </c>
      <c r="Q21">
        <v>3.8212167499835324E-4</v>
      </c>
      <c r="R21">
        <v>3.8212167499835324E-4</v>
      </c>
      <c r="S21">
        <v>3.8212167499835324E-4</v>
      </c>
      <c r="T21">
        <v>3.8212167499835324E-4</v>
      </c>
      <c r="U21">
        <v>3.8212167499835324E-4</v>
      </c>
      <c r="V21">
        <v>3.8212167499835324E-4</v>
      </c>
      <c r="W21">
        <v>3.8212167499835324E-4</v>
      </c>
      <c r="X21">
        <v>3.8212167499835324E-4</v>
      </c>
      <c r="Y21">
        <v>3.8212167499835324E-4</v>
      </c>
      <c r="Z21">
        <v>3.8212167499835324E-4</v>
      </c>
      <c r="AA21">
        <v>3.8212167499835324E-4</v>
      </c>
      <c r="AB21">
        <v>3.8212167499835324E-4</v>
      </c>
      <c r="AC21">
        <v>3.8212167499835324E-4</v>
      </c>
      <c r="AD21">
        <v>3.8212167499835324E-4</v>
      </c>
      <c r="AE21">
        <v>3.8212167499835324E-4</v>
      </c>
      <c r="AF21">
        <v>3.8212167499835324E-4</v>
      </c>
      <c r="AG21">
        <v>3.8212167499835324E-4</v>
      </c>
      <c r="AH21">
        <v>3.8212167499835324E-4</v>
      </c>
      <c r="AI21">
        <v>3.8212167499835324E-4</v>
      </c>
      <c r="AJ21">
        <v>3.8212167499835324E-4</v>
      </c>
      <c r="AK21">
        <v>3.8212167499835324E-4</v>
      </c>
      <c r="AL21">
        <v>3.8212167499835324E-4</v>
      </c>
      <c r="AM21">
        <v>3.8212167499835324E-4</v>
      </c>
      <c r="AN21">
        <v>3.8212167499835324E-4</v>
      </c>
      <c r="AO21">
        <v>3.8212167499835324E-4</v>
      </c>
      <c r="AP21">
        <v>3.8212167499835324E-4</v>
      </c>
      <c r="AQ21">
        <v>3.8212167499835324E-4</v>
      </c>
      <c r="AR21">
        <v>3.8212167499835324E-4</v>
      </c>
      <c r="AS21">
        <v>3.8212167499835324E-4</v>
      </c>
      <c r="AT21">
        <v>3.8212167499835324E-4</v>
      </c>
      <c r="AU21">
        <v>3.8212167499835324E-4</v>
      </c>
      <c r="AV21">
        <v>3.8212167499835324E-4</v>
      </c>
      <c r="AW21">
        <v>3.8212167499835324E-4</v>
      </c>
      <c r="AX21">
        <v>3.8212167499835324E-4</v>
      </c>
      <c r="AY21">
        <v>3.8212167499835324E-4</v>
      </c>
      <c r="AZ21">
        <v>3.8212167499835324E-4</v>
      </c>
      <c r="BA21">
        <v>3.8212167499835324E-4</v>
      </c>
      <c r="BB21">
        <v>3.8212167499835324E-4</v>
      </c>
      <c r="BC21">
        <v>3.8212167499835324E-4</v>
      </c>
      <c r="BD21">
        <v>3.8212167499835324E-4</v>
      </c>
      <c r="BE21">
        <v>3.8212167499835324E-4</v>
      </c>
      <c r="BF21">
        <v>3.8212167499835324E-4</v>
      </c>
      <c r="BG21">
        <v>3.8212167499835324E-4</v>
      </c>
      <c r="BH21">
        <v>3.8212167499835324E-4</v>
      </c>
      <c r="BI21">
        <v>3.8212167499835324E-4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1229</v>
      </c>
      <c r="B22">
        <v>96.132238272815286</v>
      </c>
      <c r="C22">
        <v>4.1532085715704066E-4</v>
      </c>
      <c r="D22">
        <v>-10</v>
      </c>
      <c r="E22">
        <v>604.5</v>
      </c>
      <c r="F22">
        <v>-624.5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4.1532085715704066E-4</v>
      </c>
      <c r="Q22">
        <v>4.1532085715704066E-4</v>
      </c>
      <c r="R22">
        <v>4.1532085715704066E-4</v>
      </c>
      <c r="S22">
        <v>4.1532085715704066E-4</v>
      </c>
      <c r="T22">
        <v>4.1532085715704066E-4</v>
      </c>
      <c r="U22">
        <v>4.1532085715704066E-4</v>
      </c>
      <c r="V22">
        <v>4.1532085715704066E-4</v>
      </c>
      <c r="W22">
        <v>4.1532085715704066E-4</v>
      </c>
      <c r="X22">
        <v>4.1532085715704066E-4</v>
      </c>
      <c r="Y22">
        <v>4.1532085715704066E-4</v>
      </c>
      <c r="Z22">
        <v>4.1532085715704066E-4</v>
      </c>
      <c r="AA22">
        <v>4.1532085715704066E-4</v>
      </c>
      <c r="AB22">
        <v>4.1532085715704066E-4</v>
      </c>
      <c r="AC22">
        <v>4.1532085715704066E-4</v>
      </c>
      <c r="AD22">
        <v>4.1532085715704066E-4</v>
      </c>
      <c r="AE22">
        <v>4.1532085715704066E-4</v>
      </c>
      <c r="AF22">
        <v>4.1532085715704066E-4</v>
      </c>
      <c r="AG22">
        <v>4.1532085715704066E-4</v>
      </c>
      <c r="AH22">
        <v>4.1532085715704066E-4</v>
      </c>
      <c r="AI22">
        <v>4.1532085715704066E-4</v>
      </c>
      <c r="AJ22">
        <v>4.1532085715704066E-4</v>
      </c>
      <c r="AK22">
        <v>4.1532085715704066E-4</v>
      </c>
      <c r="AL22">
        <v>4.1532085715704066E-4</v>
      </c>
      <c r="AM22">
        <v>4.1532085715704066E-4</v>
      </c>
      <c r="AN22">
        <v>4.1532085715704066E-4</v>
      </c>
      <c r="AO22">
        <v>4.1532085715704066E-4</v>
      </c>
      <c r="AP22">
        <v>4.1532085715704066E-4</v>
      </c>
      <c r="AQ22">
        <v>4.1532085715704066E-4</v>
      </c>
      <c r="AR22">
        <v>4.1532085715704066E-4</v>
      </c>
      <c r="AS22">
        <v>4.1532085715704066E-4</v>
      </c>
      <c r="AT22">
        <v>4.1532085715704066E-4</v>
      </c>
      <c r="AU22">
        <v>4.1532085715704066E-4</v>
      </c>
      <c r="AV22">
        <v>4.1532085715704066E-4</v>
      </c>
      <c r="AW22">
        <v>4.1532085715704066E-4</v>
      </c>
      <c r="AX22">
        <v>4.1532085715704066E-4</v>
      </c>
      <c r="AY22">
        <v>4.1532085715704066E-4</v>
      </c>
      <c r="AZ22">
        <v>4.1532085715704066E-4</v>
      </c>
      <c r="BA22">
        <v>4.1532085715704066E-4</v>
      </c>
      <c r="BB22">
        <v>4.1532085715704066E-4</v>
      </c>
      <c r="BC22">
        <v>4.1532085715704066E-4</v>
      </c>
      <c r="BD22">
        <v>4.1532085715704066E-4</v>
      </c>
      <c r="BE22">
        <v>4.1532085715704066E-4</v>
      </c>
      <c r="BF22">
        <v>4.1532085715704066E-4</v>
      </c>
      <c r="BG22">
        <v>4.1532085715704066E-4</v>
      </c>
      <c r="BH22">
        <v>4.1532085715704066E-4</v>
      </c>
      <c r="BI22">
        <v>4.1532085715704066E-4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1229</v>
      </c>
      <c r="B23">
        <v>97.970874768022782</v>
      </c>
      <c r="C23">
        <v>4.2326433271643304E-4</v>
      </c>
      <c r="D23">
        <v>0</v>
      </c>
      <c r="E23">
        <v>614.5</v>
      </c>
      <c r="F23">
        <v>-614.5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4.2326433271643304E-4</v>
      </c>
      <c r="R23">
        <v>4.2326433271643304E-4</v>
      </c>
      <c r="S23">
        <v>4.2326433271643304E-4</v>
      </c>
      <c r="T23">
        <v>4.2326433271643304E-4</v>
      </c>
      <c r="U23">
        <v>4.2326433271643304E-4</v>
      </c>
      <c r="V23">
        <v>4.2326433271643304E-4</v>
      </c>
      <c r="W23">
        <v>4.2326433271643304E-4</v>
      </c>
      <c r="X23">
        <v>4.2326433271643304E-4</v>
      </c>
      <c r="Y23">
        <v>4.2326433271643304E-4</v>
      </c>
      <c r="Z23">
        <v>4.2326433271643304E-4</v>
      </c>
      <c r="AA23">
        <v>4.2326433271643304E-4</v>
      </c>
      <c r="AB23">
        <v>4.2326433271643304E-4</v>
      </c>
      <c r="AC23">
        <v>4.2326433271643304E-4</v>
      </c>
      <c r="AD23">
        <v>4.2326433271643304E-4</v>
      </c>
      <c r="AE23">
        <v>4.2326433271643304E-4</v>
      </c>
      <c r="AF23">
        <v>4.2326433271643304E-4</v>
      </c>
      <c r="AG23">
        <v>4.2326433271643304E-4</v>
      </c>
      <c r="AH23">
        <v>4.2326433271643304E-4</v>
      </c>
      <c r="AI23">
        <v>4.2326433271643304E-4</v>
      </c>
      <c r="AJ23">
        <v>4.2326433271643304E-4</v>
      </c>
      <c r="AK23">
        <v>4.2326433271643304E-4</v>
      </c>
      <c r="AL23">
        <v>4.2326433271643304E-4</v>
      </c>
      <c r="AM23">
        <v>4.2326433271643304E-4</v>
      </c>
      <c r="AN23">
        <v>4.2326433271643304E-4</v>
      </c>
      <c r="AO23">
        <v>4.2326433271643304E-4</v>
      </c>
      <c r="AP23">
        <v>4.2326433271643304E-4</v>
      </c>
      <c r="AQ23">
        <v>4.2326433271643304E-4</v>
      </c>
      <c r="AR23">
        <v>4.2326433271643304E-4</v>
      </c>
      <c r="AS23">
        <v>4.2326433271643304E-4</v>
      </c>
      <c r="AT23">
        <v>4.2326433271643304E-4</v>
      </c>
      <c r="AU23">
        <v>4.2326433271643304E-4</v>
      </c>
      <c r="AV23">
        <v>4.2326433271643304E-4</v>
      </c>
      <c r="AW23">
        <v>4.2326433271643304E-4</v>
      </c>
      <c r="AX23">
        <v>4.2326433271643304E-4</v>
      </c>
      <c r="AY23">
        <v>4.2326433271643304E-4</v>
      </c>
      <c r="AZ23">
        <v>4.2326433271643304E-4</v>
      </c>
      <c r="BA23">
        <v>4.2326433271643304E-4</v>
      </c>
      <c r="BB23">
        <v>4.2326433271643304E-4</v>
      </c>
      <c r="BC23">
        <v>4.2326433271643304E-4</v>
      </c>
      <c r="BD23">
        <v>4.2326433271643304E-4</v>
      </c>
      <c r="BE23">
        <v>4.2326433271643304E-4</v>
      </c>
      <c r="BF23">
        <v>4.2326433271643304E-4</v>
      </c>
      <c r="BG23">
        <v>4.2326433271643304E-4</v>
      </c>
      <c r="BH23">
        <v>4.2326433271643304E-4</v>
      </c>
      <c r="BI23">
        <v>4.2326433271643304E-4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1229</v>
      </c>
      <c r="B24">
        <v>93.924733531334411</v>
      </c>
      <c r="C24">
        <v>4.057837572425645E-4</v>
      </c>
      <c r="D24">
        <v>10</v>
      </c>
      <c r="E24">
        <v>624.5</v>
      </c>
      <c r="F24">
        <v>-604.5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4.057837572425645E-4</v>
      </c>
      <c r="R24">
        <v>4.057837572425645E-4</v>
      </c>
      <c r="S24">
        <v>4.057837572425645E-4</v>
      </c>
      <c r="T24">
        <v>4.057837572425645E-4</v>
      </c>
      <c r="U24">
        <v>4.057837572425645E-4</v>
      </c>
      <c r="V24">
        <v>4.057837572425645E-4</v>
      </c>
      <c r="W24">
        <v>4.057837572425645E-4</v>
      </c>
      <c r="X24">
        <v>4.057837572425645E-4</v>
      </c>
      <c r="Y24">
        <v>4.057837572425645E-4</v>
      </c>
      <c r="Z24">
        <v>4.057837572425645E-4</v>
      </c>
      <c r="AA24">
        <v>4.057837572425645E-4</v>
      </c>
      <c r="AB24">
        <v>4.057837572425645E-4</v>
      </c>
      <c r="AC24">
        <v>4.057837572425645E-4</v>
      </c>
      <c r="AD24">
        <v>4.057837572425645E-4</v>
      </c>
      <c r="AE24">
        <v>4.057837572425645E-4</v>
      </c>
      <c r="AF24">
        <v>4.057837572425645E-4</v>
      </c>
      <c r="AG24">
        <v>4.057837572425645E-4</v>
      </c>
      <c r="AH24">
        <v>4.057837572425645E-4</v>
      </c>
      <c r="AI24">
        <v>4.057837572425645E-4</v>
      </c>
      <c r="AJ24">
        <v>4.057837572425645E-4</v>
      </c>
      <c r="AK24">
        <v>4.057837572425645E-4</v>
      </c>
      <c r="AL24">
        <v>4.057837572425645E-4</v>
      </c>
      <c r="AM24">
        <v>4.057837572425645E-4</v>
      </c>
      <c r="AN24">
        <v>4.057837572425645E-4</v>
      </c>
      <c r="AO24">
        <v>4.057837572425645E-4</v>
      </c>
      <c r="AP24">
        <v>4.057837572425645E-4</v>
      </c>
      <c r="AQ24">
        <v>4.057837572425645E-4</v>
      </c>
      <c r="AR24">
        <v>4.057837572425645E-4</v>
      </c>
      <c r="AS24">
        <v>4.057837572425645E-4</v>
      </c>
      <c r="AT24">
        <v>4.057837572425645E-4</v>
      </c>
      <c r="AU24">
        <v>4.057837572425645E-4</v>
      </c>
      <c r="AV24">
        <v>4.057837572425645E-4</v>
      </c>
      <c r="AW24">
        <v>4.057837572425645E-4</v>
      </c>
      <c r="AX24">
        <v>4.057837572425645E-4</v>
      </c>
      <c r="AY24">
        <v>4.057837572425645E-4</v>
      </c>
      <c r="AZ24">
        <v>4.057837572425645E-4</v>
      </c>
      <c r="BA24">
        <v>4.057837572425645E-4</v>
      </c>
      <c r="BB24">
        <v>4.057837572425645E-4</v>
      </c>
      <c r="BC24">
        <v>4.057837572425645E-4</v>
      </c>
      <c r="BD24">
        <v>4.057837572425645E-4</v>
      </c>
      <c r="BE24">
        <v>4.057837572425645E-4</v>
      </c>
      <c r="BF24">
        <v>4.057837572425645E-4</v>
      </c>
      <c r="BG24">
        <v>4.057837572425645E-4</v>
      </c>
      <c r="BH24">
        <v>4.057837572425645E-4</v>
      </c>
      <c r="BI24">
        <v>4.057837572425645E-4</v>
      </c>
      <c r="BJ24">
        <v>4.057837572425645E-4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1229</v>
      </c>
      <c r="B25">
        <v>97.707574505443446</v>
      </c>
      <c r="C25">
        <v>4.2212679454288314E-4</v>
      </c>
      <c r="D25">
        <v>20</v>
      </c>
      <c r="E25">
        <v>634.5</v>
      </c>
      <c r="F25">
        <v>-594.5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4.2212679454288314E-4</v>
      </c>
      <c r="R25">
        <v>4.2212679454288314E-4</v>
      </c>
      <c r="S25">
        <v>4.2212679454288314E-4</v>
      </c>
      <c r="T25">
        <v>4.2212679454288314E-4</v>
      </c>
      <c r="U25">
        <v>4.2212679454288314E-4</v>
      </c>
      <c r="V25">
        <v>4.2212679454288314E-4</v>
      </c>
      <c r="W25">
        <v>4.2212679454288314E-4</v>
      </c>
      <c r="X25">
        <v>4.2212679454288314E-4</v>
      </c>
      <c r="Y25">
        <v>4.2212679454288314E-4</v>
      </c>
      <c r="Z25">
        <v>4.2212679454288314E-4</v>
      </c>
      <c r="AA25">
        <v>4.2212679454288314E-4</v>
      </c>
      <c r="AB25">
        <v>4.2212679454288314E-4</v>
      </c>
      <c r="AC25">
        <v>4.2212679454288314E-4</v>
      </c>
      <c r="AD25">
        <v>4.2212679454288314E-4</v>
      </c>
      <c r="AE25">
        <v>4.2212679454288314E-4</v>
      </c>
      <c r="AF25">
        <v>4.2212679454288314E-4</v>
      </c>
      <c r="AG25">
        <v>4.2212679454288314E-4</v>
      </c>
      <c r="AH25">
        <v>4.2212679454288314E-4</v>
      </c>
      <c r="AI25">
        <v>4.2212679454288314E-4</v>
      </c>
      <c r="AJ25">
        <v>4.2212679454288314E-4</v>
      </c>
      <c r="AK25">
        <v>4.2212679454288314E-4</v>
      </c>
      <c r="AL25">
        <v>4.2212679454288314E-4</v>
      </c>
      <c r="AM25">
        <v>4.2212679454288314E-4</v>
      </c>
      <c r="AN25">
        <v>4.2212679454288314E-4</v>
      </c>
      <c r="AO25">
        <v>4.2212679454288314E-4</v>
      </c>
      <c r="AP25">
        <v>4.2212679454288314E-4</v>
      </c>
      <c r="AQ25">
        <v>4.2212679454288314E-4</v>
      </c>
      <c r="AR25">
        <v>4.2212679454288314E-4</v>
      </c>
      <c r="AS25">
        <v>4.2212679454288314E-4</v>
      </c>
      <c r="AT25">
        <v>4.2212679454288314E-4</v>
      </c>
      <c r="AU25">
        <v>4.2212679454288314E-4</v>
      </c>
      <c r="AV25">
        <v>4.2212679454288314E-4</v>
      </c>
      <c r="AW25">
        <v>4.2212679454288314E-4</v>
      </c>
      <c r="AX25">
        <v>4.2212679454288314E-4</v>
      </c>
      <c r="AY25">
        <v>4.2212679454288314E-4</v>
      </c>
      <c r="AZ25">
        <v>4.2212679454288314E-4</v>
      </c>
      <c r="BA25">
        <v>4.2212679454288314E-4</v>
      </c>
      <c r="BB25">
        <v>4.2212679454288314E-4</v>
      </c>
      <c r="BC25">
        <v>4.2212679454288314E-4</v>
      </c>
      <c r="BD25">
        <v>4.2212679454288314E-4</v>
      </c>
      <c r="BE25">
        <v>4.2212679454288314E-4</v>
      </c>
      <c r="BF25">
        <v>4.2212679454288314E-4</v>
      </c>
      <c r="BG25">
        <v>4.2212679454288314E-4</v>
      </c>
      <c r="BH25">
        <v>4.2212679454288314E-4</v>
      </c>
      <c r="BI25">
        <v>4.2212679454288314E-4</v>
      </c>
      <c r="BJ25">
        <v>4.2212679454288314E-4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1229</v>
      </c>
      <c r="B26">
        <v>96.105168656842963</v>
      </c>
      <c r="C26">
        <v>4.1520390808448673E-4</v>
      </c>
      <c r="D26">
        <v>30</v>
      </c>
      <c r="E26">
        <v>644.5</v>
      </c>
      <c r="F26">
        <v>-584.5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4.1520390808448673E-4</v>
      </c>
      <c r="S26">
        <v>4.1520390808448673E-4</v>
      </c>
      <c r="T26">
        <v>4.1520390808448673E-4</v>
      </c>
      <c r="U26">
        <v>4.1520390808448673E-4</v>
      </c>
      <c r="V26">
        <v>4.1520390808448673E-4</v>
      </c>
      <c r="W26">
        <v>4.1520390808448673E-4</v>
      </c>
      <c r="X26">
        <v>4.1520390808448673E-4</v>
      </c>
      <c r="Y26">
        <v>4.1520390808448673E-4</v>
      </c>
      <c r="Z26">
        <v>4.1520390808448673E-4</v>
      </c>
      <c r="AA26">
        <v>4.1520390808448673E-4</v>
      </c>
      <c r="AB26">
        <v>4.1520390808448673E-4</v>
      </c>
      <c r="AC26">
        <v>4.1520390808448673E-4</v>
      </c>
      <c r="AD26">
        <v>4.1520390808448673E-4</v>
      </c>
      <c r="AE26">
        <v>4.1520390808448673E-4</v>
      </c>
      <c r="AF26">
        <v>4.1520390808448673E-4</v>
      </c>
      <c r="AG26">
        <v>4.1520390808448673E-4</v>
      </c>
      <c r="AH26">
        <v>4.1520390808448673E-4</v>
      </c>
      <c r="AI26">
        <v>4.1520390808448673E-4</v>
      </c>
      <c r="AJ26">
        <v>4.1520390808448673E-4</v>
      </c>
      <c r="AK26">
        <v>4.1520390808448673E-4</v>
      </c>
      <c r="AL26">
        <v>4.1520390808448673E-4</v>
      </c>
      <c r="AM26">
        <v>4.1520390808448673E-4</v>
      </c>
      <c r="AN26">
        <v>4.1520390808448673E-4</v>
      </c>
      <c r="AO26">
        <v>4.1520390808448673E-4</v>
      </c>
      <c r="AP26">
        <v>4.1520390808448673E-4</v>
      </c>
      <c r="AQ26">
        <v>4.1520390808448673E-4</v>
      </c>
      <c r="AR26">
        <v>4.1520390808448673E-4</v>
      </c>
      <c r="AS26">
        <v>4.1520390808448673E-4</v>
      </c>
      <c r="AT26">
        <v>4.1520390808448673E-4</v>
      </c>
      <c r="AU26">
        <v>4.1520390808448673E-4</v>
      </c>
      <c r="AV26">
        <v>4.1520390808448673E-4</v>
      </c>
      <c r="AW26">
        <v>4.1520390808448673E-4</v>
      </c>
      <c r="AX26">
        <v>4.1520390808448673E-4</v>
      </c>
      <c r="AY26">
        <v>4.1520390808448673E-4</v>
      </c>
      <c r="AZ26">
        <v>4.1520390808448673E-4</v>
      </c>
      <c r="BA26">
        <v>4.1520390808448673E-4</v>
      </c>
      <c r="BB26">
        <v>4.1520390808448673E-4</v>
      </c>
      <c r="BC26">
        <v>4.1520390808448673E-4</v>
      </c>
      <c r="BD26">
        <v>4.1520390808448673E-4</v>
      </c>
      <c r="BE26">
        <v>4.1520390808448673E-4</v>
      </c>
      <c r="BF26">
        <v>4.1520390808448673E-4</v>
      </c>
      <c r="BG26">
        <v>4.1520390808448673E-4</v>
      </c>
      <c r="BH26">
        <v>4.1520390808448673E-4</v>
      </c>
      <c r="BI26">
        <v>4.1520390808448673E-4</v>
      </c>
      <c r="BJ26">
        <v>4.1520390808448673E-4</v>
      </c>
      <c r="BK26">
        <v>4.1520390808448673E-4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1229</v>
      </c>
      <c r="B27">
        <v>92.107059915532957</v>
      </c>
      <c r="C27">
        <v>3.9793084777421314E-4</v>
      </c>
      <c r="D27">
        <v>40</v>
      </c>
      <c r="E27">
        <v>654.5</v>
      </c>
      <c r="F27">
        <v>-574.5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3.9793084777421314E-4</v>
      </c>
      <c r="S27">
        <v>3.9793084777421314E-4</v>
      </c>
      <c r="T27">
        <v>3.9793084777421314E-4</v>
      </c>
      <c r="U27">
        <v>3.9793084777421314E-4</v>
      </c>
      <c r="V27">
        <v>3.9793084777421314E-4</v>
      </c>
      <c r="W27">
        <v>3.9793084777421314E-4</v>
      </c>
      <c r="X27">
        <v>3.9793084777421314E-4</v>
      </c>
      <c r="Y27">
        <v>3.9793084777421314E-4</v>
      </c>
      <c r="Z27">
        <v>3.9793084777421314E-4</v>
      </c>
      <c r="AA27">
        <v>3.9793084777421314E-4</v>
      </c>
      <c r="AB27">
        <v>3.9793084777421314E-4</v>
      </c>
      <c r="AC27">
        <v>3.9793084777421314E-4</v>
      </c>
      <c r="AD27">
        <v>3.9793084777421314E-4</v>
      </c>
      <c r="AE27">
        <v>3.9793084777421314E-4</v>
      </c>
      <c r="AF27">
        <v>3.9793084777421314E-4</v>
      </c>
      <c r="AG27">
        <v>3.9793084777421314E-4</v>
      </c>
      <c r="AH27">
        <v>3.9793084777421314E-4</v>
      </c>
      <c r="AI27">
        <v>3.9793084777421314E-4</v>
      </c>
      <c r="AJ27">
        <v>3.9793084777421314E-4</v>
      </c>
      <c r="AK27">
        <v>3.9793084777421314E-4</v>
      </c>
      <c r="AL27">
        <v>3.9793084777421314E-4</v>
      </c>
      <c r="AM27">
        <v>3.9793084777421314E-4</v>
      </c>
      <c r="AN27">
        <v>3.9793084777421314E-4</v>
      </c>
      <c r="AO27">
        <v>3.9793084777421314E-4</v>
      </c>
      <c r="AP27">
        <v>3.9793084777421314E-4</v>
      </c>
      <c r="AQ27">
        <v>3.9793084777421314E-4</v>
      </c>
      <c r="AR27">
        <v>3.9793084777421314E-4</v>
      </c>
      <c r="AS27">
        <v>3.9793084777421314E-4</v>
      </c>
      <c r="AT27">
        <v>3.9793084777421314E-4</v>
      </c>
      <c r="AU27">
        <v>3.9793084777421314E-4</v>
      </c>
      <c r="AV27">
        <v>3.9793084777421314E-4</v>
      </c>
      <c r="AW27">
        <v>3.9793084777421314E-4</v>
      </c>
      <c r="AX27">
        <v>3.9793084777421314E-4</v>
      </c>
      <c r="AY27">
        <v>3.9793084777421314E-4</v>
      </c>
      <c r="AZ27">
        <v>3.9793084777421314E-4</v>
      </c>
      <c r="BA27">
        <v>3.9793084777421314E-4</v>
      </c>
      <c r="BB27">
        <v>3.9793084777421314E-4</v>
      </c>
      <c r="BC27">
        <v>3.9793084777421314E-4</v>
      </c>
      <c r="BD27">
        <v>3.9793084777421314E-4</v>
      </c>
      <c r="BE27">
        <v>3.9793084777421314E-4</v>
      </c>
      <c r="BF27">
        <v>3.9793084777421314E-4</v>
      </c>
      <c r="BG27">
        <v>3.9793084777421314E-4</v>
      </c>
      <c r="BH27">
        <v>3.9793084777421314E-4</v>
      </c>
      <c r="BI27">
        <v>3.9793084777421314E-4</v>
      </c>
      <c r="BJ27">
        <v>3.9793084777421314E-4</v>
      </c>
      <c r="BK27">
        <v>3.9793084777421314E-4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1229</v>
      </c>
      <c r="B28">
        <v>91.61071407681041</v>
      </c>
      <c r="C28">
        <v>3.9578648098437973E-4</v>
      </c>
      <c r="D28">
        <v>30</v>
      </c>
      <c r="E28">
        <v>644.5</v>
      </c>
      <c r="F28">
        <v>-584.5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3.9578648098437973E-4</v>
      </c>
      <c r="S28">
        <v>3.9578648098437973E-4</v>
      </c>
      <c r="T28">
        <v>3.9578648098437973E-4</v>
      </c>
      <c r="U28">
        <v>3.9578648098437973E-4</v>
      </c>
      <c r="V28">
        <v>3.9578648098437973E-4</v>
      </c>
      <c r="W28">
        <v>3.9578648098437973E-4</v>
      </c>
      <c r="X28">
        <v>3.9578648098437973E-4</v>
      </c>
      <c r="Y28">
        <v>3.9578648098437973E-4</v>
      </c>
      <c r="Z28">
        <v>3.9578648098437973E-4</v>
      </c>
      <c r="AA28">
        <v>3.9578648098437973E-4</v>
      </c>
      <c r="AB28">
        <v>3.9578648098437973E-4</v>
      </c>
      <c r="AC28">
        <v>3.9578648098437973E-4</v>
      </c>
      <c r="AD28">
        <v>3.9578648098437973E-4</v>
      </c>
      <c r="AE28">
        <v>3.9578648098437973E-4</v>
      </c>
      <c r="AF28">
        <v>3.9578648098437973E-4</v>
      </c>
      <c r="AG28">
        <v>3.9578648098437973E-4</v>
      </c>
      <c r="AH28">
        <v>3.9578648098437973E-4</v>
      </c>
      <c r="AI28">
        <v>3.9578648098437973E-4</v>
      </c>
      <c r="AJ28">
        <v>3.9578648098437973E-4</v>
      </c>
      <c r="AK28">
        <v>3.9578648098437973E-4</v>
      </c>
      <c r="AL28">
        <v>3.9578648098437973E-4</v>
      </c>
      <c r="AM28">
        <v>3.9578648098437973E-4</v>
      </c>
      <c r="AN28">
        <v>3.9578648098437973E-4</v>
      </c>
      <c r="AO28">
        <v>3.9578648098437973E-4</v>
      </c>
      <c r="AP28">
        <v>3.9578648098437973E-4</v>
      </c>
      <c r="AQ28">
        <v>3.9578648098437973E-4</v>
      </c>
      <c r="AR28">
        <v>3.9578648098437973E-4</v>
      </c>
      <c r="AS28">
        <v>3.9578648098437973E-4</v>
      </c>
      <c r="AT28">
        <v>3.9578648098437973E-4</v>
      </c>
      <c r="AU28">
        <v>3.9578648098437973E-4</v>
      </c>
      <c r="AV28">
        <v>3.9578648098437973E-4</v>
      </c>
      <c r="AW28">
        <v>3.9578648098437973E-4</v>
      </c>
      <c r="AX28">
        <v>3.9578648098437973E-4</v>
      </c>
      <c r="AY28">
        <v>3.9578648098437973E-4</v>
      </c>
      <c r="AZ28">
        <v>3.9578648098437973E-4</v>
      </c>
      <c r="BA28">
        <v>3.9578648098437973E-4</v>
      </c>
      <c r="BB28">
        <v>3.9578648098437973E-4</v>
      </c>
      <c r="BC28">
        <v>3.9578648098437973E-4</v>
      </c>
      <c r="BD28">
        <v>3.9578648098437973E-4</v>
      </c>
      <c r="BE28">
        <v>3.9578648098437973E-4</v>
      </c>
      <c r="BF28">
        <v>3.9578648098437973E-4</v>
      </c>
      <c r="BG28">
        <v>3.9578648098437973E-4</v>
      </c>
      <c r="BH28">
        <v>3.9578648098437973E-4</v>
      </c>
      <c r="BI28">
        <v>3.9578648098437973E-4</v>
      </c>
      <c r="BJ28">
        <v>3.9578648098437973E-4</v>
      </c>
      <c r="BK28">
        <v>3.9578648098437973E-4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1229</v>
      </c>
      <c r="B29">
        <v>92.521398467811224</v>
      </c>
      <c r="C29">
        <v>3.997209178462015E-4</v>
      </c>
      <c r="D29">
        <v>20</v>
      </c>
      <c r="E29">
        <v>634.5</v>
      </c>
      <c r="F29">
        <v>-594.5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3.997209178462015E-4</v>
      </c>
      <c r="R29">
        <v>3.997209178462015E-4</v>
      </c>
      <c r="S29">
        <v>3.997209178462015E-4</v>
      </c>
      <c r="T29">
        <v>3.997209178462015E-4</v>
      </c>
      <c r="U29">
        <v>3.997209178462015E-4</v>
      </c>
      <c r="V29">
        <v>3.997209178462015E-4</v>
      </c>
      <c r="W29">
        <v>3.997209178462015E-4</v>
      </c>
      <c r="X29">
        <v>3.997209178462015E-4</v>
      </c>
      <c r="Y29">
        <v>3.997209178462015E-4</v>
      </c>
      <c r="Z29">
        <v>3.997209178462015E-4</v>
      </c>
      <c r="AA29">
        <v>3.997209178462015E-4</v>
      </c>
      <c r="AB29">
        <v>3.997209178462015E-4</v>
      </c>
      <c r="AC29">
        <v>3.997209178462015E-4</v>
      </c>
      <c r="AD29">
        <v>3.997209178462015E-4</v>
      </c>
      <c r="AE29">
        <v>3.997209178462015E-4</v>
      </c>
      <c r="AF29">
        <v>3.997209178462015E-4</v>
      </c>
      <c r="AG29">
        <v>3.997209178462015E-4</v>
      </c>
      <c r="AH29">
        <v>3.997209178462015E-4</v>
      </c>
      <c r="AI29">
        <v>3.997209178462015E-4</v>
      </c>
      <c r="AJ29">
        <v>3.997209178462015E-4</v>
      </c>
      <c r="AK29">
        <v>3.997209178462015E-4</v>
      </c>
      <c r="AL29">
        <v>3.997209178462015E-4</v>
      </c>
      <c r="AM29">
        <v>3.997209178462015E-4</v>
      </c>
      <c r="AN29">
        <v>3.997209178462015E-4</v>
      </c>
      <c r="AO29">
        <v>3.997209178462015E-4</v>
      </c>
      <c r="AP29">
        <v>3.997209178462015E-4</v>
      </c>
      <c r="AQ29">
        <v>3.997209178462015E-4</v>
      </c>
      <c r="AR29">
        <v>3.997209178462015E-4</v>
      </c>
      <c r="AS29">
        <v>3.997209178462015E-4</v>
      </c>
      <c r="AT29">
        <v>3.997209178462015E-4</v>
      </c>
      <c r="AU29">
        <v>3.997209178462015E-4</v>
      </c>
      <c r="AV29">
        <v>3.997209178462015E-4</v>
      </c>
      <c r="AW29">
        <v>3.997209178462015E-4</v>
      </c>
      <c r="AX29">
        <v>3.997209178462015E-4</v>
      </c>
      <c r="AY29">
        <v>3.997209178462015E-4</v>
      </c>
      <c r="AZ29">
        <v>3.997209178462015E-4</v>
      </c>
      <c r="BA29">
        <v>3.997209178462015E-4</v>
      </c>
      <c r="BB29">
        <v>3.997209178462015E-4</v>
      </c>
      <c r="BC29">
        <v>3.997209178462015E-4</v>
      </c>
      <c r="BD29">
        <v>3.997209178462015E-4</v>
      </c>
      <c r="BE29">
        <v>3.997209178462015E-4</v>
      </c>
      <c r="BF29">
        <v>3.997209178462015E-4</v>
      </c>
      <c r="BG29">
        <v>3.997209178462015E-4</v>
      </c>
      <c r="BH29">
        <v>3.997209178462015E-4</v>
      </c>
      <c r="BI29">
        <v>3.997209178462015E-4</v>
      </c>
      <c r="BJ29">
        <v>3.997209178462015E-4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1229</v>
      </c>
      <c r="B30">
        <v>90.440730146053696</v>
      </c>
      <c r="C30">
        <v>3.9073179030295769E-4</v>
      </c>
      <c r="D30">
        <v>10</v>
      </c>
      <c r="E30">
        <v>624.5</v>
      </c>
      <c r="F30">
        <v>-604.5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3.9073179030295769E-4</v>
      </c>
      <c r="R30">
        <v>3.9073179030295769E-4</v>
      </c>
      <c r="S30">
        <v>3.9073179030295769E-4</v>
      </c>
      <c r="T30">
        <v>3.9073179030295769E-4</v>
      </c>
      <c r="U30">
        <v>3.9073179030295769E-4</v>
      </c>
      <c r="V30">
        <v>3.9073179030295769E-4</v>
      </c>
      <c r="W30">
        <v>3.9073179030295769E-4</v>
      </c>
      <c r="X30">
        <v>3.9073179030295769E-4</v>
      </c>
      <c r="Y30">
        <v>3.9073179030295769E-4</v>
      </c>
      <c r="Z30">
        <v>3.9073179030295769E-4</v>
      </c>
      <c r="AA30">
        <v>3.9073179030295769E-4</v>
      </c>
      <c r="AB30">
        <v>3.9073179030295769E-4</v>
      </c>
      <c r="AC30">
        <v>3.9073179030295769E-4</v>
      </c>
      <c r="AD30">
        <v>3.9073179030295769E-4</v>
      </c>
      <c r="AE30">
        <v>3.9073179030295769E-4</v>
      </c>
      <c r="AF30">
        <v>3.9073179030295769E-4</v>
      </c>
      <c r="AG30">
        <v>3.9073179030295769E-4</v>
      </c>
      <c r="AH30">
        <v>3.9073179030295769E-4</v>
      </c>
      <c r="AI30">
        <v>3.9073179030295769E-4</v>
      </c>
      <c r="AJ30">
        <v>3.9073179030295769E-4</v>
      </c>
      <c r="AK30">
        <v>3.9073179030295769E-4</v>
      </c>
      <c r="AL30">
        <v>3.9073179030295769E-4</v>
      </c>
      <c r="AM30">
        <v>3.9073179030295769E-4</v>
      </c>
      <c r="AN30">
        <v>3.9073179030295769E-4</v>
      </c>
      <c r="AO30">
        <v>3.9073179030295769E-4</v>
      </c>
      <c r="AP30">
        <v>3.9073179030295769E-4</v>
      </c>
      <c r="AQ30">
        <v>3.9073179030295769E-4</v>
      </c>
      <c r="AR30">
        <v>3.9073179030295769E-4</v>
      </c>
      <c r="AS30">
        <v>3.9073179030295769E-4</v>
      </c>
      <c r="AT30">
        <v>3.9073179030295769E-4</v>
      </c>
      <c r="AU30">
        <v>3.9073179030295769E-4</v>
      </c>
      <c r="AV30">
        <v>3.9073179030295769E-4</v>
      </c>
      <c r="AW30">
        <v>3.9073179030295769E-4</v>
      </c>
      <c r="AX30">
        <v>3.9073179030295769E-4</v>
      </c>
      <c r="AY30">
        <v>3.9073179030295769E-4</v>
      </c>
      <c r="AZ30">
        <v>3.9073179030295769E-4</v>
      </c>
      <c r="BA30">
        <v>3.9073179030295769E-4</v>
      </c>
      <c r="BB30">
        <v>3.9073179030295769E-4</v>
      </c>
      <c r="BC30">
        <v>3.9073179030295769E-4</v>
      </c>
      <c r="BD30">
        <v>3.9073179030295769E-4</v>
      </c>
      <c r="BE30">
        <v>3.9073179030295769E-4</v>
      </c>
      <c r="BF30">
        <v>3.9073179030295769E-4</v>
      </c>
      <c r="BG30">
        <v>3.9073179030295769E-4</v>
      </c>
      <c r="BH30">
        <v>3.9073179030295769E-4</v>
      </c>
      <c r="BI30">
        <v>3.9073179030295769E-4</v>
      </c>
      <c r="BJ30">
        <v>3.9073179030295769E-4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1157</v>
      </c>
      <c r="B31">
        <v>135.89285917822818</v>
      </c>
      <c r="C31">
        <v>5.8709897709083997E-4</v>
      </c>
      <c r="D31">
        <v>0</v>
      </c>
      <c r="E31">
        <v>578.5</v>
      </c>
      <c r="F31">
        <v>-578.5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5.8709897709083997E-4</v>
      </c>
      <c r="S31">
        <v>5.8709897709083997E-4</v>
      </c>
      <c r="T31">
        <v>5.8709897709083997E-4</v>
      </c>
      <c r="U31">
        <v>5.8709897709083997E-4</v>
      </c>
      <c r="V31">
        <v>5.8709897709083997E-4</v>
      </c>
      <c r="W31">
        <v>5.8709897709083997E-4</v>
      </c>
      <c r="X31">
        <v>5.8709897709083997E-4</v>
      </c>
      <c r="Y31">
        <v>5.8709897709083997E-4</v>
      </c>
      <c r="Z31">
        <v>5.8709897709083997E-4</v>
      </c>
      <c r="AA31">
        <v>5.8709897709083997E-4</v>
      </c>
      <c r="AB31">
        <v>5.8709897709083997E-4</v>
      </c>
      <c r="AC31">
        <v>5.8709897709083997E-4</v>
      </c>
      <c r="AD31">
        <v>5.8709897709083997E-4</v>
      </c>
      <c r="AE31">
        <v>5.8709897709083997E-4</v>
      </c>
      <c r="AF31">
        <v>5.8709897709083997E-4</v>
      </c>
      <c r="AG31">
        <v>5.8709897709083997E-4</v>
      </c>
      <c r="AH31">
        <v>5.8709897709083997E-4</v>
      </c>
      <c r="AI31">
        <v>5.8709897709083997E-4</v>
      </c>
      <c r="AJ31">
        <v>5.8709897709083997E-4</v>
      </c>
      <c r="AK31">
        <v>5.8709897709083997E-4</v>
      </c>
      <c r="AL31">
        <v>5.8709897709083997E-4</v>
      </c>
      <c r="AM31">
        <v>5.8709897709083997E-4</v>
      </c>
      <c r="AN31">
        <v>5.8709897709083997E-4</v>
      </c>
      <c r="AO31">
        <v>5.8709897709083997E-4</v>
      </c>
      <c r="AP31">
        <v>5.8709897709083997E-4</v>
      </c>
      <c r="AQ31">
        <v>5.8709897709083997E-4</v>
      </c>
      <c r="AR31">
        <v>5.8709897709083997E-4</v>
      </c>
      <c r="AS31">
        <v>5.8709897709083997E-4</v>
      </c>
      <c r="AT31">
        <v>5.8709897709083997E-4</v>
      </c>
      <c r="AU31">
        <v>5.8709897709083997E-4</v>
      </c>
      <c r="AV31">
        <v>5.8709897709083997E-4</v>
      </c>
      <c r="AW31">
        <v>5.8709897709083997E-4</v>
      </c>
      <c r="AX31">
        <v>5.8709897709083997E-4</v>
      </c>
      <c r="AY31">
        <v>5.8709897709083997E-4</v>
      </c>
      <c r="AZ31">
        <v>5.8709897709083997E-4</v>
      </c>
      <c r="BA31">
        <v>5.8709897709083997E-4</v>
      </c>
      <c r="BB31">
        <v>5.8709897709083997E-4</v>
      </c>
      <c r="BC31">
        <v>5.8709897709083997E-4</v>
      </c>
      <c r="BD31">
        <v>5.8709897709083997E-4</v>
      </c>
      <c r="BE31">
        <v>5.8709897709083997E-4</v>
      </c>
      <c r="BF31">
        <v>5.8709897709083997E-4</v>
      </c>
      <c r="BG31">
        <v>5.8709897709083997E-4</v>
      </c>
      <c r="BH31">
        <v>5.8709897709083997E-4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1157</v>
      </c>
      <c r="B32">
        <v>125.69084594641315</v>
      </c>
      <c r="C32">
        <v>5.4302313992848938E-4</v>
      </c>
      <c r="D32">
        <v>-10</v>
      </c>
      <c r="E32">
        <v>568.5</v>
      </c>
      <c r="F32">
        <v>-588.5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5.4302313992848938E-4</v>
      </c>
      <c r="R32">
        <v>5.4302313992848938E-4</v>
      </c>
      <c r="S32">
        <v>5.4302313992848938E-4</v>
      </c>
      <c r="T32">
        <v>5.4302313992848938E-4</v>
      </c>
      <c r="U32">
        <v>5.4302313992848938E-4</v>
      </c>
      <c r="V32">
        <v>5.4302313992848938E-4</v>
      </c>
      <c r="W32">
        <v>5.4302313992848938E-4</v>
      </c>
      <c r="X32">
        <v>5.4302313992848938E-4</v>
      </c>
      <c r="Y32">
        <v>5.4302313992848938E-4</v>
      </c>
      <c r="Z32">
        <v>5.4302313992848938E-4</v>
      </c>
      <c r="AA32">
        <v>5.4302313992848938E-4</v>
      </c>
      <c r="AB32">
        <v>5.4302313992848938E-4</v>
      </c>
      <c r="AC32">
        <v>5.4302313992848938E-4</v>
      </c>
      <c r="AD32">
        <v>5.4302313992848938E-4</v>
      </c>
      <c r="AE32">
        <v>5.4302313992848938E-4</v>
      </c>
      <c r="AF32">
        <v>5.4302313992848938E-4</v>
      </c>
      <c r="AG32">
        <v>5.4302313992848938E-4</v>
      </c>
      <c r="AH32">
        <v>5.4302313992848938E-4</v>
      </c>
      <c r="AI32">
        <v>5.4302313992848938E-4</v>
      </c>
      <c r="AJ32">
        <v>5.4302313992848938E-4</v>
      </c>
      <c r="AK32">
        <v>5.4302313992848938E-4</v>
      </c>
      <c r="AL32">
        <v>5.4302313992848938E-4</v>
      </c>
      <c r="AM32">
        <v>5.4302313992848938E-4</v>
      </c>
      <c r="AN32">
        <v>5.4302313992848938E-4</v>
      </c>
      <c r="AO32">
        <v>5.4302313992848938E-4</v>
      </c>
      <c r="AP32">
        <v>5.4302313992848938E-4</v>
      </c>
      <c r="AQ32">
        <v>5.4302313992848938E-4</v>
      </c>
      <c r="AR32">
        <v>5.4302313992848938E-4</v>
      </c>
      <c r="AS32">
        <v>5.4302313992848938E-4</v>
      </c>
      <c r="AT32">
        <v>5.4302313992848938E-4</v>
      </c>
      <c r="AU32">
        <v>5.4302313992848938E-4</v>
      </c>
      <c r="AV32">
        <v>5.4302313992848938E-4</v>
      </c>
      <c r="AW32">
        <v>5.4302313992848938E-4</v>
      </c>
      <c r="AX32">
        <v>5.4302313992848938E-4</v>
      </c>
      <c r="AY32">
        <v>5.4302313992848938E-4</v>
      </c>
      <c r="AZ32">
        <v>5.4302313992848938E-4</v>
      </c>
      <c r="BA32">
        <v>5.4302313992848938E-4</v>
      </c>
      <c r="BB32">
        <v>5.4302313992848938E-4</v>
      </c>
      <c r="BC32">
        <v>5.4302313992848938E-4</v>
      </c>
      <c r="BD32">
        <v>5.4302313992848938E-4</v>
      </c>
      <c r="BE32">
        <v>5.4302313992848938E-4</v>
      </c>
      <c r="BF32">
        <v>5.4302313992848938E-4</v>
      </c>
      <c r="BG32">
        <v>5.4302313992848938E-4</v>
      </c>
      <c r="BH32">
        <v>5.4302313992848938E-4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1157</v>
      </c>
      <c r="B33">
        <v>130.17460607605878</v>
      </c>
      <c r="C33">
        <v>5.6239436371136042E-4</v>
      </c>
      <c r="D33">
        <v>-20</v>
      </c>
      <c r="E33">
        <v>558.5</v>
      </c>
      <c r="F33">
        <v>-598.5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5.6239436371136042E-4</v>
      </c>
      <c r="R33">
        <v>5.6239436371136042E-4</v>
      </c>
      <c r="S33">
        <v>5.6239436371136042E-4</v>
      </c>
      <c r="T33">
        <v>5.6239436371136042E-4</v>
      </c>
      <c r="U33">
        <v>5.6239436371136042E-4</v>
      </c>
      <c r="V33">
        <v>5.6239436371136042E-4</v>
      </c>
      <c r="W33">
        <v>5.6239436371136042E-4</v>
      </c>
      <c r="X33">
        <v>5.6239436371136042E-4</v>
      </c>
      <c r="Y33">
        <v>5.6239436371136042E-4</v>
      </c>
      <c r="Z33">
        <v>5.6239436371136042E-4</v>
      </c>
      <c r="AA33">
        <v>5.6239436371136042E-4</v>
      </c>
      <c r="AB33">
        <v>5.6239436371136042E-4</v>
      </c>
      <c r="AC33">
        <v>5.6239436371136042E-4</v>
      </c>
      <c r="AD33">
        <v>5.6239436371136042E-4</v>
      </c>
      <c r="AE33">
        <v>5.6239436371136042E-4</v>
      </c>
      <c r="AF33">
        <v>5.6239436371136042E-4</v>
      </c>
      <c r="AG33">
        <v>5.6239436371136042E-4</v>
      </c>
      <c r="AH33">
        <v>5.6239436371136042E-4</v>
      </c>
      <c r="AI33">
        <v>5.6239436371136042E-4</v>
      </c>
      <c r="AJ33">
        <v>5.6239436371136042E-4</v>
      </c>
      <c r="AK33">
        <v>5.6239436371136042E-4</v>
      </c>
      <c r="AL33">
        <v>5.6239436371136042E-4</v>
      </c>
      <c r="AM33">
        <v>5.6239436371136042E-4</v>
      </c>
      <c r="AN33">
        <v>5.6239436371136042E-4</v>
      </c>
      <c r="AO33">
        <v>5.6239436371136042E-4</v>
      </c>
      <c r="AP33">
        <v>5.6239436371136042E-4</v>
      </c>
      <c r="AQ33">
        <v>5.6239436371136042E-4</v>
      </c>
      <c r="AR33">
        <v>5.6239436371136042E-4</v>
      </c>
      <c r="AS33">
        <v>5.6239436371136042E-4</v>
      </c>
      <c r="AT33">
        <v>5.6239436371136042E-4</v>
      </c>
      <c r="AU33">
        <v>5.6239436371136042E-4</v>
      </c>
      <c r="AV33">
        <v>5.6239436371136042E-4</v>
      </c>
      <c r="AW33">
        <v>5.6239436371136042E-4</v>
      </c>
      <c r="AX33">
        <v>5.6239436371136042E-4</v>
      </c>
      <c r="AY33">
        <v>5.6239436371136042E-4</v>
      </c>
      <c r="AZ33">
        <v>5.6239436371136042E-4</v>
      </c>
      <c r="BA33">
        <v>5.6239436371136042E-4</v>
      </c>
      <c r="BB33">
        <v>5.6239436371136042E-4</v>
      </c>
      <c r="BC33">
        <v>5.6239436371136042E-4</v>
      </c>
      <c r="BD33">
        <v>5.6239436371136042E-4</v>
      </c>
      <c r="BE33">
        <v>5.6239436371136042E-4</v>
      </c>
      <c r="BF33">
        <v>5.6239436371136042E-4</v>
      </c>
      <c r="BG33">
        <v>5.6239436371136042E-4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1157</v>
      </c>
      <c r="B34">
        <v>129.0314050549006</v>
      </c>
      <c r="C34">
        <v>5.5745538344271432E-4</v>
      </c>
      <c r="D34">
        <v>-30</v>
      </c>
      <c r="E34">
        <v>548.5</v>
      </c>
      <c r="F34">
        <v>-608.5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5.5745538344271432E-4</v>
      </c>
      <c r="R34">
        <v>5.5745538344271432E-4</v>
      </c>
      <c r="S34">
        <v>5.5745538344271432E-4</v>
      </c>
      <c r="T34">
        <v>5.5745538344271432E-4</v>
      </c>
      <c r="U34">
        <v>5.5745538344271432E-4</v>
      </c>
      <c r="V34">
        <v>5.5745538344271432E-4</v>
      </c>
      <c r="W34">
        <v>5.5745538344271432E-4</v>
      </c>
      <c r="X34">
        <v>5.5745538344271432E-4</v>
      </c>
      <c r="Y34">
        <v>5.5745538344271432E-4</v>
      </c>
      <c r="Z34">
        <v>5.5745538344271432E-4</v>
      </c>
      <c r="AA34">
        <v>5.5745538344271432E-4</v>
      </c>
      <c r="AB34">
        <v>5.5745538344271432E-4</v>
      </c>
      <c r="AC34">
        <v>5.5745538344271432E-4</v>
      </c>
      <c r="AD34">
        <v>5.5745538344271432E-4</v>
      </c>
      <c r="AE34">
        <v>5.5745538344271432E-4</v>
      </c>
      <c r="AF34">
        <v>5.5745538344271432E-4</v>
      </c>
      <c r="AG34">
        <v>5.5745538344271432E-4</v>
      </c>
      <c r="AH34">
        <v>5.5745538344271432E-4</v>
      </c>
      <c r="AI34">
        <v>5.5745538344271432E-4</v>
      </c>
      <c r="AJ34">
        <v>5.5745538344271432E-4</v>
      </c>
      <c r="AK34">
        <v>5.5745538344271432E-4</v>
      </c>
      <c r="AL34">
        <v>5.5745538344271432E-4</v>
      </c>
      <c r="AM34">
        <v>5.5745538344271432E-4</v>
      </c>
      <c r="AN34">
        <v>5.5745538344271432E-4</v>
      </c>
      <c r="AO34">
        <v>5.5745538344271432E-4</v>
      </c>
      <c r="AP34">
        <v>5.5745538344271432E-4</v>
      </c>
      <c r="AQ34">
        <v>5.5745538344271432E-4</v>
      </c>
      <c r="AR34">
        <v>5.5745538344271432E-4</v>
      </c>
      <c r="AS34">
        <v>5.5745538344271432E-4</v>
      </c>
      <c r="AT34">
        <v>5.5745538344271432E-4</v>
      </c>
      <c r="AU34">
        <v>5.5745538344271432E-4</v>
      </c>
      <c r="AV34">
        <v>5.5745538344271432E-4</v>
      </c>
      <c r="AW34">
        <v>5.5745538344271432E-4</v>
      </c>
      <c r="AX34">
        <v>5.5745538344271432E-4</v>
      </c>
      <c r="AY34">
        <v>5.5745538344271432E-4</v>
      </c>
      <c r="AZ34">
        <v>5.5745538344271432E-4</v>
      </c>
      <c r="BA34">
        <v>5.5745538344271432E-4</v>
      </c>
      <c r="BB34">
        <v>5.5745538344271432E-4</v>
      </c>
      <c r="BC34">
        <v>5.5745538344271432E-4</v>
      </c>
      <c r="BD34">
        <v>5.5745538344271432E-4</v>
      </c>
      <c r="BE34">
        <v>5.5745538344271432E-4</v>
      </c>
      <c r="BF34">
        <v>5.5745538344271432E-4</v>
      </c>
      <c r="BG34">
        <v>5.5745538344271432E-4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1157</v>
      </c>
      <c r="B35">
        <v>130.05282002611926</v>
      </c>
      <c r="C35">
        <v>5.6186821049200955E-4</v>
      </c>
      <c r="D35">
        <v>-40</v>
      </c>
      <c r="E35">
        <v>538.5</v>
      </c>
      <c r="F35">
        <v>-618.5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5.6186821049200955E-4</v>
      </c>
      <c r="Q35">
        <v>5.6186821049200955E-4</v>
      </c>
      <c r="R35">
        <v>5.6186821049200955E-4</v>
      </c>
      <c r="S35">
        <v>5.6186821049200955E-4</v>
      </c>
      <c r="T35">
        <v>5.6186821049200955E-4</v>
      </c>
      <c r="U35">
        <v>5.6186821049200955E-4</v>
      </c>
      <c r="V35">
        <v>5.6186821049200955E-4</v>
      </c>
      <c r="W35">
        <v>5.6186821049200955E-4</v>
      </c>
      <c r="X35">
        <v>5.6186821049200955E-4</v>
      </c>
      <c r="Y35">
        <v>5.6186821049200955E-4</v>
      </c>
      <c r="Z35">
        <v>5.6186821049200955E-4</v>
      </c>
      <c r="AA35">
        <v>5.6186821049200955E-4</v>
      </c>
      <c r="AB35">
        <v>5.6186821049200955E-4</v>
      </c>
      <c r="AC35">
        <v>5.6186821049200955E-4</v>
      </c>
      <c r="AD35">
        <v>5.6186821049200955E-4</v>
      </c>
      <c r="AE35">
        <v>5.6186821049200955E-4</v>
      </c>
      <c r="AF35">
        <v>5.6186821049200955E-4</v>
      </c>
      <c r="AG35">
        <v>5.6186821049200955E-4</v>
      </c>
      <c r="AH35">
        <v>5.6186821049200955E-4</v>
      </c>
      <c r="AI35">
        <v>5.6186821049200955E-4</v>
      </c>
      <c r="AJ35">
        <v>5.6186821049200955E-4</v>
      </c>
      <c r="AK35">
        <v>5.6186821049200955E-4</v>
      </c>
      <c r="AL35">
        <v>5.6186821049200955E-4</v>
      </c>
      <c r="AM35">
        <v>5.6186821049200955E-4</v>
      </c>
      <c r="AN35">
        <v>5.6186821049200955E-4</v>
      </c>
      <c r="AO35">
        <v>5.6186821049200955E-4</v>
      </c>
      <c r="AP35">
        <v>5.6186821049200955E-4</v>
      </c>
      <c r="AQ35">
        <v>5.6186821049200955E-4</v>
      </c>
      <c r="AR35">
        <v>5.6186821049200955E-4</v>
      </c>
      <c r="AS35">
        <v>5.6186821049200955E-4</v>
      </c>
      <c r="AT35">
        <v>5.6186821049200955E-4</v>
      </c>
      <c r="AU35">
        <v>5.6186821049200955E-4</v>
      </c>
      <c r="AV35">
        <v>5.6186821049200955E-4</v>
      </c>
      <c r="AW35">
        <v>5.6186821049200955E-4</v>
      </c>
      <c r="AX35">
        <v>5.6186821049200955E-4</v>
      </c>
      <c r="AY35">
        <v>5.6186821049200955E-4</v>
      </c>
      <c r="AZ35">
        <v>5.6186821049200955E-4</v>
      </c>
      <c r="BA35">
        <v>5.6186821049200955E-4</v>
      </c>
      <c r="BB35">
        <v>5.6186821049200955E-4</v>
      </c>
      <c r="BC35">
        <v>5.6186821049200955E-4</v>
      </c>
      <c r="BD35">
        <v>5.6186821049200955E-4</v>
      </c>
      <c r="BE35">
        <v>5.6186821049200955E-4</v>
      </c>
      <c r="BF35">
        <v>5.6186821049200955E-4</v>
      </c>
      <c r="BG35">
        <v>5.6186821049200955E-4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35"/>
  <sheetViews>
    <sheetView workbookViewId="0">
      <selection activeCell="A3" sqref="A3:BS3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427.86030087102182</v>
      </c>
      <c r="C3">
        <v>1.5863891162809631E-3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1.5863891162809631E-3</v>
      </c>
      <c r="R3">
        <v>1.5863891162809631E-3</v>
      </c>
      <c r="S3">
        <v>1.5863891162809631E-3</v>
      </c>
      <c r="T3">
        <v>1.5863891162809631E-3</v>
      </c>
      <c r="U3">
        <v>1.5863891162809631E-3</v>
      </c>
      <c r="V3">
        <v>1.5863891162809631E-3</v>
      </c>
      <c r="W3">
        <v>1.5863891162809631E-3</v>
      </c>
      <c r="X3">
        <v>1.5863891162809631E-3</v>
      </c>
      <c r="Y3">
        <v>1.5863891162809631E-3</v>
      </c>
      <c r="Z3">
        <v>1.5863891162809631E-3</v>
      </c>
      <c r="AA3">
        <v>1.5863891162809631E-3</v>
      </c>
      <c r="AB3">
        <v>1.5863891162809631E-3</v>
      </c>
      <c r="AC3">
        <v>1.5863891162809631E-3</v>
      </c>
      <c r="AD3">
        <v>1.5863891162809631E-3</v>
      </c>
      <c r="AE3">
        <v>1.5863891162809631E-3</v>
      </c>
      <c r="AF3">
        <v>1.5863891162809631E-3</v>
      </c>
      <c r="AG3">
        <v>1.5863891162809631E-3</v>
      </c>
      <c r="AH3">
        <v>1.5863891162809631E-3</v>
      </c>
      <c r="AI3">
        <v>1.5863891162809631E-3</v>
      </c>
      <c r="AJ3">
        <v>1.5863891162809631E-3</v>
      </c>
      <c r="AK3">
        <v>1.5863891162809631E-3</v>
      </c>
      <c r="AL3">
        <v>1.5863891162809631E-3</v>
      </c>
      <c r="AM3">
        <v>1.5863891162809631E-3</v>
      </c>
      <c r="AN3">
        <v>1.5863891162809631E-3</v>
      </c>
      <c r="AO3">
        <v>1.5863891162809631E-3</v>
      </c>
      <c r="AP3">
        <v>1.5863891162809631E-3</v>
      </c>
      <c r="AQ3">
        <v>1.5863891162809631E-3</v>
      </c>
      <c r="AR3">
        <v>1.5863891162809631E-3</v>
      </c>
      <c r="AS3">
        <v>1.5863891162809631E-3</v>
      </c>
      <c r="AT3">
        <v>1.5863891162809631E-3</v>
      </c>
      <c r="AU3">
        <v>1.5863891162809631E-3</v>
      </c>
      <c r="AV3">
        <v>1.5863891162809631E-3</v>
      </c>
      <c r="AW3">
        <v>1.5863891162809631E-3</v>
      </c>
      <c r="AX3">
        <v>1.5863891162809631E-3</v>
      </c>
      <c r="AY3">
        <v>1.5863891162809631E-3</v>
      </c>
      <c r="AZ3">
        <v>1.5863891162809631E-3</v>
      </c>
      <c r="BA3">
        <v>1.5863891162809631E-3</v>
      </c>
      <c r="BB3">
        <v>1.5863891162809631E-3</v>
      </c>
      <c r="BC3">
        <v>1.5863891162809631E-3</v>
      </c>
      <c r="BD3">
        <v>1.5863891162809631E-3</v>
      </c>
      <c r="BE3">
        <v>1.5863891162809631E-3</v>
      </c>
      <c r="BF3">
        <v>1.5863891162809631E-3</v>
      </c>
      <c r="BG3">
        <v>1.5863891162809631E-3</v>
      </c>
      <c r="BH3">
        <v>1.5863891162809631E-3</v>
      </c>
      <c r="BI3">
        <v>1.5863891162809631E-3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445.277129809553</v>
      </c>
      <c r="C4">
        <v>1.6509659601993292E-3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1.6509659601993292E-3</v>
      </c>
      <c r="Q4">
        <v>1.6509659601993292E-3</v>
      </c>
      <c r="R4">
        <v>1.6509659601993292E-3</v>
      </c>
      <c r="S4">
        <v>1.6509659601993292E-3</v>
      </c>
      <c r="T4">
        <v>1.6509659601993292E-3</v>
      </c>
      <c r="U4">
        <v>1.6509659601993292E-3</v>
      </c>
      <c r="V4">
        <v>1.6509659601993292E-3</v>
      </c>
      <c r="W4">
        <v>1.6509659601993292E-3</v>
      </c>
      <c r="X4">
        <v>1.6509659601993292E-3</v>
      </c>
      <c r="Y4">
        <v>1.6509659601993292E-3</v>
      </c>
      <c r="Z4">
        <v>1.6509659601993292E-3</v>
      </c>
      <c r="AA4">
        <v>1.6509659601993292E-3</v>
      </c>
      <c r="AB4">
        <v>1.6509659601993292E-3</v>
      </c>
      <c r="AC4">
        <v>1.6509659601993292E-3</v>
      </c>
      <c r="AD4">
        <v>1.6509659601993292E-3</v>
      </c>
      <c r="AE4">
        <v>1.6509659601993292E-3</v>
      </c>
      <c r="AF4">
        <v>1.6509659601993292E-3</v>
      </c>
      <c r="AG4">
        <v>1.6509659601993292E-3</v>
      </c>
      <c r="AH4">
        <v>1.6509659601993292E-3</v>
      </c>
      <c r="AI4">
        <v>1.6509659601993292E-3</v>
      </c>
      <c r="AJ4">
        <v>1.6509659601993292E-3</v>
      </c>
      <c r="AK4">
        <v>1.6509659601993292E-3</v>
      </c>
      <c r="AL4">
        <v>1.6509659601993292E-3</v>
      </c>
      <c r="AM4">
        <v>1.6509659601993292E-3</v>
      </c>
      <c r="AN4">
        <v>1.6509659601993292E-3</v>
      </c>
      <c r="AO4">
        <v>1.6509659601993292E-3</v>
      </c>
      <c r="AP4">
        <v>1.6509659601993292E-3</v>
      </c>
      <c r="AQ4">
        <v>1.6509659601993292E-3</v>
      </c>
      <c r="AR4">
        <v>1.6509659601993292E-3</v>
      </c>
      <c r="AS4">
        <v>1.6509659601993292E-3</v>
      </c>
      <c r="AT4">
        <v>1.6509659601993292E-3</v>
      </c>
      <c r="AU4">
        <v>1.6509659601993292E-3</v>
      </c>
      <c r="AV4">
        <v>1.6509659601993292E-3</v>
      </c>
      <c r="AW4">
        <v>1.6509659601993292E-3</v>
      </c>
      <c r="AX4">
        <v>1.6509659601993292E-3</v>
      </c>
      <c r="AY4">
        <v>1.6509659601993292E-3</v>
      </c>
      <c r="AZ4">
        <v>1.6509659601993292E-3</v>
      </c>
      <c r="BA4">
        <v>1.6509659601993292E-3</v>
      </c>
      <c r="BB4">
        <v>1.6509659601993292E-3</v>
      </c>
      <c r="BC4">
        <v>1.6509659601993292E-3</v>
      </c>
      <c r="BD4">
        <v>1.6509659601993292E-3</v>
      </c>
      <c r="BE4">
        <v>1.6509659601993292E-3</v>
      </c>
      <c r="BF4">
        <v>1.6509659601993292E-3</v>
      </c>
      <c r="BG4">
        <v>1.6509659601993292E-3</v>
      </c>
      <c r="BH4">
        <v>1.6509659601993292E-3</v>
      </c>
      <c r="BI4">
        <v>1.6509659601993292E-3</v>
      </c>
      <c r="BJ4">
        <v>1.6509659601993292E-3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442.43553066205106</v>
      </c>
      <c r="C5">
        <v>1.640430086805015E-3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1.640430086805015E-3</v>
      </c>
      <c r="Q5">
        <v>1.640430086805015E-3</v>
      </c>
      <c r="R5">
        <v>1.640430086805015E-3</v>
      </c>
      <c r="S5">
        <v>1.640430086805015E-3</v>
      </c>
      <c r="T5">
        <v>1.640430086805015E-3</v>
      </c>
      <c r="U5">
        <v>1.640430086805015E-3</v>
      </c>
      <c r="V5">
        <v>1.640430086805015E-3</v>
      </c>
      <c r="W5">
        <v>1.640430086805015E-3</v>
      </c>
      <c r="X5">
        <v>1.640430086805015E-3</v>
      </c>
      <c r="Y5">
        <v>1.640430086805015E-3</v>
      </c>
      <c r="Z5">
        <v>1.640430086805015E-3</v>
      </c>
      <c r="AA5">
        <v>1.640430086805015E-3</v>
      </c>
      <c r="AB5">
        <v>1.640430086805015E-3</v>
      </c>
      <c r="AC5">
        <v>1.640430086805015E-3</v>
      </c>
      <c r="AD5">
        <v>1.640430086805015E-3</v>
      </c>
      <c r="AE5">
        <v>1.640430086805015E-3</v>
      </c>
      <c r="AF5">
        <v>1.640430086805015E-3</v>
      </c>
      <c r="AG5">
        <v>1.640430086805015E-3</v>
      </c>
      <c r="AH5">
        <v>1.640430086805015E-3</v>
      </c>
      <c r="AI5">
        <v>1.640430086805015E-3</v>
      </c>
      <c r="AJ5">
        <v>1.640430086805015E-3</v>
      </c>
      <c r="AK5">
        <v>1.640430086805015E-3</v>
      </c>
      <c r="AL5">
        <v>1.640430086805015E-3</v>
      </c>
      <c r="AM5">
        <v>1.640430086805015E-3</v>
      </c>
      <c r="AN5">
        <v>1.640430086805015E-3</v>
      </c>
      <c r="AO5">
        <v>1.640430086805015E-3</v>
      </c>
      <c r="AP5">
        <v>1.640430086805015E-3</v>
      </c>
      <c r="AQ5">
        <v>1.640430086805015E-3</v>
      </c>
      <c r="AR5">
        <v>1.640430086805015E-3</v>
      </c>
      <c r="AS5">
        <v>1.640430086805015E-3</v>
      </c>
      <c r="AT5">
        <v>1.640430086805015E-3</v>
      </c>
      <c r="AU5">
        <v>1.640430086805015E-3</v>
      </c>
      <c r="AV5">
        <v>1.640430086805015E-3</v>
      </c>
      <c r="AW5">
        <v>1.640430086805015E-3</v>
      </c>
      <c r="AX5">
        <v>1.640430086805015E-3</v>
      </c>
      <c r="AY5">
        <v>1.640430086805015E-3</v>
      </c>
      <c r="AZ5">
        <v>1.640430086805015E-3</v>
      </c>
      <c r="BA5">
        <v>1.640430086805015E-3</v>
      </c>
      <c r="BB5">
        <v>1.640430086805015E-3</v>
      </c>
      <c r="BC5">
        <v>1.640430086805015E-3</v>
      </c>
      <c r="BD5">
        <v>1.640430086805015E-3</v>
      </c>
      <c r="BE5">
        <v>1.640430086805015E-3</v>
      </c>
      <c r="BF5">
        <v>1.640430086805015E-3</v>
      </c>
      <c r="BG5">
        <v>1.640430086805015E-3</v>
      </c>
      <c r="BH5">
        <v>1.640430086805015E-3</v>
      </c>
      <c r="BI5">
        <v>1.640430086805015E-3</v>
      </c>
      <c r="BJ5">
        <v>1.640430086805015E-3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484.63969246170791</v>
      </c>
      <c r="C6">
        <v>1.7969115897732446E-3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1.7969115897732446E-3</v>
      </c>
      <c r="Q6">
        <v>1.7969115897732446E-3</v>
      </c>
      <c r="R6">
        <v>1.7969115897732446E-3</v>
      </c>
      <c r="S6">
        <v>1.7969115897732446E-3</v>
      </c>
      <c r="T6">
        <v>1.7969115897732446E-3</v>
      </c>
      <c r="U6">
        <v>1.7969115897732446E-3</v>
      </c>
      <c r="V6">
        <v>1.7969115897732446E-3</v>
      </c>
      <c r="W6">
        <v>1.7969115897732446E-3</v>
      </c>
      <c r="X6">
        <v>1.7969115897732446E-3</v>
      </c>
      <c r="Y6">
        <v>1.7969115897732446E-3</v>
      </c>
      <c r="Z6">
        <v>1.7969115897732446E-3</v>
      </c>
      <c r="AA6">
        <v>1.7969115897732446E-3</v>
      </c>
      <c r="AB6">
        <v>1.7969115897732446E-3</v>
      </c>
      <c r="AC6">
        <v>1.7969115897732446E-3</v>
      </c>
      <c r="AD6">
        <v>1.7969115897732446E-3</v>
      </c>
      <c r="AE6">
        <v>1.7969115897732446E-3</v>
      </c>
      <c r="AF6">
        <v>1.7969115897732446E-3</v>
      </c>
      <c r="AG6">
        <v>1.7969115897732446E-3</v>
      </c>
      <c r="AH6">
        <v>1.7969115897732446E-3</v>
      </c>
      <c r="AI6">
        <v>1.7969115897732446E-3</v>
      </c>
      <c r="AJ6">
        <v>1.7969115897732446E-3</v>
      </c>
      <c r="AK6">
        <v>1.7969115897732446E-3</v>
      </c>
      <c r="AL6">
        <v>1.7969115897732446E-3</v>
      </c>
      <c r="AM6">
        <v>1.7969115897732446E-3</v>
      </c>
      <c r="AN6">
        <v>1.7969115897732446E-3</v>
      </c>
      <c r="AO6">
        <v>1.7969115897732446E-3</v>
      </c>
      <c r="AP6">
        <v>1.7969115897732446E-3</v>
      </c>
      <c r="AQ6">
        <v>1.7969115897732446E-3</v>
      </c>
      <c r="AR6">
        <v>1.7969115897732446E-3</v>
      </c>
      <c r="AS6">
        <v>1.7969115897732446E-3</v>
      </c>
      <c r="AT6">
        <v>1.7969115897732446E-3</v>
      </c>
      <c r="AU6">
        <v>1.7969115897732446E-3</v>
      </c>
      <c r="AV6">
        <v>1.7969115897732446E-3</v>
      </c>
      <c r="AW6">
        <v>1.7969115897732446E-3</v>
      </c>
      <c r="AX6">
        <v>1.7969115897732446E-3</v>
      </c>
      <c r="AY6">
        <v>1.7969115897732446E-3</v>
      </c>
      <c r="AZ6">
        <v>1.7969115897732446E-3</v>
      </c>
      <c r="BA6">
        <v>1.7969115897732446E-3</v>
      </c>
      <c r="BB6">
        <v>1.7969115897732446E-3</v>
      </c>
      <c r="BC6">
        <v>1.7969115897732446E-3</v>
      </c>
      <c r="BD6">
        <v>1.7969115897732446E-3</v>
      </c>
      <c r="BE6">
        <v>1.7969115897732446E-3</v>
      </c>
      <c r="BF6">
        <v>1.7969115897732446E-3</v>
      </c>
      <c r="BG6">
        <v>1.7969115897732446E-3</v>
      </c>
      <c r="BH6">
        <v>1.7969115897732446E-3</v>
      </c>
      <c r="BI6">
        <v>1.7969115897732446E-3</v>
      </c>
      <c r="BJ6">
        <v>1.7969115897732446E-3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419.17697657795691</v>
      </c>
      <c r="C7">
        <v>1.5541937218412046E-3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1.5541937218412046E-3</v>
      </c>
      <c r="Q7">
        <v>1.5541937218412046E-3</v>
      </c>
      <c r="R7">
        <v>1.5541937218412046E-3</v>
      </c>
      <c r="S7">
        <v>1.5541937218412046E-3</v>
      </c>
      <c r="T7">
        <v>1.5541937218412046E-3</v>
      </c>
      <c r="U7">
        <v>1.5541937218412046E-3</v>
      </c>
      <c r="V7">
        <v>1.5541937218412046E-3</v>
      </c>
      <c r="W7">
        <v>1.5541937218412046E-3</v>
      </c>
      <c r="X7">
        <v>1.5541937218412046E-3</v>
      </c>
      <c r="Y7">
        <v>1.5541937218412046E-3</v>
      </c>
      <c r="Z7">
        <v>1.5541937218412046E-3</v>
      </c>
      <c r="AA7">
        <v>1.5541937218412046E-3</v>
      </c>
      <c r="AB7">
        <v>1.5541937218412046E-3</v>
      </c>
      <c r="AC7">
        <v>1.5541937218412046E-3</v>
      </c>
      <c r="AD7">
        <v>1.5541937218412046E-3</v>
      </c>
      <c r="AE7">
        <v>1.5541937218412046E-3</v>
      </c>
      <c r="AF7">
        <v>1.5541937218412046E-3</v>
      </c>
      <c r="AG7">
        <v>1.5541937218412046E-3</v>
      </c>
      <c r="AH7">
        <v>1.5541937218412046E-3</v>
      </c>
      <c r="AI7">
        <v>1.5541937218412046E-3</v>
      </c>
      <c r="AJ7">
        <v>1.5541937218412046E-3</v>
      </c>
      <c r="AK7">
        <v>1.5541937218412046E-3</v>
      </c>
      <c r="AL7">
        <v>1.5541937218412046E-3</v>
      </c>
      <c r="AM7">
        <v>1.5541937218412046E-3</v>
      </c>
      <c r="AN7">
        <v>1.5541937218412046E-3</v>
      </c>
      <c r="AO7">
        <v>1.5541937218412046E-3</v>
      </c>
      <c r="AP7">
        <v>1.5541937218412046E-3</v>
      </c>
      <c r="AQ7">
        <v>1.5541937218412046E-3</v>
      </c>
      <c r="AR7">
        <v>1.5541937218412046E-3</v>
      </c>
      <c r="AS7">
        <v>1.5541937218412046E-3</v>
      </c>
      <c r="AT7">
        <v>1.5541937218412046E-3</v>
      </c>
      <c r="AU7">
        <v>1.5541937218412046E-3</v>
      </c>
      <c r="AV7">
        <v>1.5541937218412046E-3</v>
      </c>
      <c r="AW7">
        <v>1.5541937218412046E-3</v>
      </c>
      <c r="AX7">
        <v>1.5541937218412046E-3</v>
      </c>
      <c r="AY7">
        <v>1.5541937218412046E-3</v>
      </c>
      <c r="AZ7">
        <v>1.5541937218412046E-3</v>
      </c>
      <c r="BA7">
        <v>1.5541937218412046E-3</v>
      </c>
      <c r="BB7">
        <v>1.5541937218412046E-3</v>
      </c>
      <c r="BC7">
        <v>1.5541937218412046E-3</v>
      </c>
      <c r="BD7">
        <v>1.5541937218412046E-3</v>
      </c>
      <c r="BE7">
        <v>1.5541937218412046E-3</v>
      </c>
      <c r="BF7">
        <v>1.5541937218412046E-3</v>
      </c>
      <c r="BG7">
        <v>1.5541937218412046E-3</v>
      </c>
      <c r="BH7">
        <v>1.5541937218412046E-3</v>
      </c>
      <c r="BI7">
        <v>1.5541937218412046E-3</v>
      </c>
      <c r="BJ7">
        <v>1.5541937218412046E-3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332.6869350080288</v>
      </c>
      <c r="C8">
        <v>1.2335122743362562E-3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1.2335122743362562E-3</v>
      </c>
      <c r="Q8">
        <v>1.2335122743362562E-3</v>
      </c>
      <c r="R8">
        <v>1.2335122743362562E-3</v>
      </c>
      <c r="S8">
        <v>1.2335122743362562E-3</v>
      </c>
      <c r="T8">
        <v>1.2335122743362562E-3</v>
      </c>
      <c r="U8">
        <v>1.2335122743362562E-3</v>
      </c>
      <c r="V8">
        <v>1.2335122743362562E-3</v>
      </c>
      <c r="W8">
        <v>1.2335122743362562E-3</v>
      </c>
      <c r="X8">
        <v>1.2335122743362562E-3</v>
      </c>
      <c r="Y8">
        <v>1.2335122743362562E-3</v>
      </c>
      <c r="Z8">
        <v>1.2335122743362562E-3</v>
      </c>
      <c r="AA8">
        <v>1.2335122743362562E-3</v>
      </c>
      <c r="AB8">
        <v>1.2335122743362562E-3</v>
      </c>
      <c r="AC8">
        <v>1.2335122743362562E-3</v>
      </c>
      <c r="AD8">
        <v>1.2335122743362562E-3</v>
      </c>
      <c r="AE8">
        <v>1.2335122743362562E-3</v>
      </c>
      <c r="AF8">
        <v>1.2335122743362562E-3</v>
      </c>
      <c r="AG8">
        <v>1.2335122743362562E-3</v>
      </c>
      <c r="AH8">
        <v>1.2335122743362562E-3</v>
      </c>
      <c r="AI8">
        <v>1.2335122743362562E-3</v>
      </c>
      <c r="AJ8">
        <v>1.2335122743362562E-3</v>
      </c>
      <c r="AK8">
        <v>1.2335122743362562E-3</v>
      </c>
      <c r="AL8">
        <v>1.2335122743362562E-3</v>
      </c>
      <c r="AM8">
        <v>1.2335122743362562E-3</v>
      </c>
      <c r="AN8">
        <v>1.2335122743362562E-3</v>
      </c>
      <c r="AO8">
        <v>1.2335122743362562E-3</v>
      </c>
      <c r="AP8">
        <v>1.2335122743362562E-3</v>
      </c>
      <c r="AQ8">
        <v>1.2335122743362562E-3</v>
      </c>
      <c r="AR8">
        <v>1.2335122743362562E-3</v>
      </c>
      <c r="AS8">
        <v>1.2335122743362562E-3</v>
      </c>
      <c r="AT8">
        <v>1.2335122743362562E-3</v>
      </c>
      <c r="AU8">
        <v>1.2335122743362562E-3</v>
      </c>
      <c r="AV8">
        <v>1.2335122743362562E-3</v>
      </c>
      <c r="AW8">
        <v>1.2335122743362562E-3</v>
      </c>
      <c r="AX8">
        <v>1.2335122743362562E-3</v>
      </c>
      <c r="AY8">
        <v>1.2335122743362562E-3</v>
      </c>
      <c r="AZ8">
        <v>1.2335122743362562E-3</v>
      </c>
      <c r="BA8">
        <v>1.2335122743362562E-3</v>
      </c>
      <c r="BB8">
        <v>1.2335122743362562E-3</v>
      </c>
      <c r="BC8">
        <v>1.2335122743362562E-3</v>
      </c>
      <c r="BD8">
        <v>1.2335122743362562E-3</v>
      </c>
      <c r="BE8">
        <v>1.2335122743362562E-3</v>
      </c>
      <c r="BF8">
        <v>1.2335122743362562E-3</v>
      </c>
      <c r="BG8">
        <v>1.2335122743362562E-3</v>
      </c>
      <c r="BH8">
        <v>1.2335122743362562E-3</v>
      </c>
      <c r="BI8">
        <v>1.2335122743362562E-3</v>
      </c>
      <c r="BJ8">
        <v>1.2335122743362562E-3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1251</v>
      </c>
      <c r="B9">
        <v>376.11500403043163</v>
      </c>
      <c r="C9">
        <v>1.3945316909495455E-3</v>
      </c>
      <c r="D9">
        <v>-20</v>
      </c>
      <c r="E9">
        <v>605.5</v>
      </c>
      <c r="F9">
        <v>-645.5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1.3945316909495455E-3</v>
      </c>
      <c r="P9">
        <v>1.3945316909495455E-3</v>
      </c>
      <c r="Q9">
        <v>1.3945316909495455E-3</v>
      </c>
      <c r="R9">
        <v>1.3945316909495455E-3</v>
      </c>
      <c r="S9">
        <v>1.3945316909495455E-3</v>
      </c>
      <c r="T9">
        <v>1.3945316909495455E-3</v>
      </c>
      <c r="U9">
        <v>1.3945316909495455E-3</v>
      </c>
      <c r="V9">
        <v>1.3945316909495455E-3</v>
      </c>
      <c r="W9">
        <v>1.3945316909495455E-3</v>
      </c>
      <c r="X9">
        <v>1.3945316909495455E-3</v>
      </c>
      <c r="Y9">
        <v>1.3945316909495455E-3</v>
      </c>
      <c r="Z9">
        <v>1.3945316909495455E-3</v>
      </c>
      <c r="AA9">
        <v>1.3945316909495455E-3</v>
      </c>
      <c r="AB9">
        <v>1.3945316909495455E-3</v>
      </c>
      <c r="AC9">
        <v>1.3945316909495455E-3</v>
      </c>
      <c r="AD9">
        <v>1.3945316909495455E-3</v>
      </c>
      <c r="AE9">
        <v>1.3945316909495455E-3</v>
      </c>
      <c r="AF9">
        <v>1.3945316909495455E-3</v>
      </c>
      <c r="AG9">
        <v>1.3945316909495455E-3</v>
      </c>
      <c r="AH9">
        <v>1.3945316909495455E-3</v>
      </c>
      <c r="AI9">
        <v>1.3945316909495455E-3</v>
      </c>
      <c r="AJ9">
        <v>1.3945316909495455E-3</v>
      </c>
      <c r="AK9">
        <v>1.3945316909495455E-3</v>
      </c>
      <c r="AL9">
        <v>1.3945316909495455E-3</v>
      </c>
      <c r="AM9">
        <v>1.3945316909495455E-3</v>
      </c>
      <c r="AN9">
        <v>1.3945316909495455E-3</v>
      </c>
      <c r="AO9">
        <v>1.3945316909495455E-3</v>
      </c>
      <c r="AP9">
        <v>1.3945316909495455E-3</v>
      </c>
      <c r="AQ9">
        <v>1.3945316909495455E-3</v>
      </c>
      <c r="AR9">
        <v>1.3945316909495455E-3</v>
      </c>
      <c r="AS9">
        <v>1.3945316909495455E-3</v>
      </c>
      <c r="AT9">
        <v>1.3945316909495455E-3</v>
      </c>
      <c r="AU9">
        <v>1.3945316909495455E-3</v>
      </c>
      <c r="AV9">
        <v>1.3945316909495455E-3</v>
      </c>
      <c r="AW9">
        <v>1.3945316909495455E-3</v>
      </c>
      <c r="AX9">
        <v>1.3945316909495455E-3</v>
      </c>
      <c r="AY9">
        <v>1.3945316909495455E-3</v>
      </c>
      <c r="AZ9">
        <v>1.3945316909495455E-3</v>
      </c>
      <c r="BA9">
        <v>1.3945316909495455E-3</v>
      </c>
      <c r="BB9">
        <v>1.3945316909495455E-3</v>
      </c>
      <c r="BC9">
        <v>1.3945316909495455E-3</v>
      </c>
      <c r="BD9">
        <v>1.3945316909495455E-3</v>
      </c>
      <c r="BE9">
        <v>1.3945316909495455E-3</v>
      </c>
      <c r="BF9">
        <v>1.3945316909495455E-3</v>
      </c>
      <c r="BG9">
        <v>1.3945316909495455E-3</v>
      </c>
      <c r="BH9">
        <v>1.3945316909495455E-3</v>
      </c>
      <c r="BI9">
        <v>1.3945316909495455E-3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1251</v>
      </c>
      <c r="B10">
        <v>223.20329619</v>
      </c>
      <c r="C10">
        <v>8.2757684943663779E-4</v>
      </c>
      <c r="D10">
        <v>-30</v>
      </c>
      <c r="E10">
        <v>595.5</v>
      </c>
      <c r="F10">
        <v>-655.5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8.2757684943663779E-4</v>
      </c>
      <c r="P10">
        <v>8.2757684943663779E-4</v>
      </c>
      <c r="Q10">
        <v>8.2757684943663779E-4</v>
      </c>
      <c r="R10">
        <v>8.2757684943663779E-4</v>
      </c>
      <c r="S10">
        <v>8.2757684943663779E-4</v>
      </c>
      <c r="T10">
        <v>8.2757684943663779E-4</v>
      </c>
      <c r="U10">
        <v>8.2757684943663779E-4</v>
      </c>
      <c r="V10">
        <v>8.2757684943663779E-4</v>
      </c>
      <c r="W10">
        <v>8.2757684943663779E-4</v>
      </c>
      <c r="X10">
        <v>8.2757684943663779E-4</v>
      </c>
      <c r="Y10">
        <v>8.2757684943663779E-4</v>
      </c>
      <c r="Z10">
        <v>8.2757684943663779E-4</v>
      </c>
      <c r="AA10">
        <v>8.2757684943663779E-4</v>
      </c>
      <c r="AB10">
        <v>8.2757684943663779E-4</v>
      </c>
      <c r="AC10">
        <v>8.2757684943663779E-4</v>
      </c>
      <c r="AD10">
        <v>8.2757684943663779E-4</v>
      </c>
      <c r="AE10">
        <v>8.2757684943663779E-4</v>
      </c>
      <c r="AF10">
        <v>8.2757684943663779E-4</v>
      </c>
      <c r="AG10">
        <v>8.2757684943663779E-4</v>
      </c>
      <c r="AH10">
        <v>8.2757684943663779E-4</v>
      </c>
      <c r="AI10">
        <v>8.2757684943663779E-4</v>
      </c>
      <c r="AJ10">
        <v>8.2757684943663779E-4</v>
      </c>
      <c r="AK10">
        <v>8.2757684943663779E-4</v>
      </c>
      <c r="AL10">
        <v>8.2757684943663779E-4</v>
      </c>
      <c r="AM10">
        <v>8.2757684943663779E-4</v>
      </c>
      <c r="AN10">
        <v>8.2757684943663779E-4</v>
      </c>
      <c r="AO10">
        <v>8.2757684943663779E-4</v>
      </c>
      <c r="AP10">
        <v>8.2757684943663779E-4</v>
      </c>
      <c r="AQ10">
        <v>8.2757684943663779E-4</v>
      </c>
      <c r="AR10">
        <v>8.2757684943663779E-4</v>
      </c>
      <c r="AS10">
        <v>8.2757684943663779E-4</v>
      </c>
      <c r="AT10">
        <v>8.2757684943663779E-4</v>
      </c>
      <c r="AU10">
        <v>8.2757684943663779E-4</v>
      </c>
      <c r="AV10">
        <v>8.2757684943663779E-4</v>
      </c>
      <c r="AW10">
        <v>8.2757684943663779E-4</v>
      </c>
      <c r="AX10">
        <v>8.2757684943663779E-4</v>
      </c>
      <c r="AY10">
        <v>8.2757684943663779E-4</v>
      </c>
      <c r="AZ10">
        <v>8.2757684943663779E-4</v>
      </c>
      <c r="BA10">
        <v>8.2757684943663779E-4</v>
      </c>
      <c r="BB10">
        <v>8.2757684943663779E-4</v>
      </c>
      <c r="BC10">
        <v>8.2757684943663779E-4</v>
      </c>
      <c r="BD10">
        <v>8.2757684943663779E-4</v>
      </c>
      <c r="BE10">
        <v>8.2757684943663779E-4</v>
      </c>
      <c r="BF10">
        <v>8.2757684943663779E-4</v>
      </c>
      <c r="BG10">
        <v>8.2757684943663779E-4</v>
      </c>
      <c r="BH10">
        <v>8.2757684943663779E-4</v>
      </c>
      <c r="BI10">
        <v>8.2757684943663779E-4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1251</v>
      </c>
      <c r="B11">
        <v>197.63005535111108</v>
      </c>
      <c r="C11">
        <v>7.3275825829308887E-4</v>
      </c>
      <c r="D11">
        <v>-40</v>
      </c>
      <c r="E11">
        <v>585.5</v>
      </c>
      <c r="F11">
        <v>-665.5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7.3275825829308887E-4</v>
      </c>
      <c r="P11">
        <v>7.3275825829308887E-4</v>
      </c>
      <c r="Q11">
        <v>7.3275825829308887E-4</v>
      </c>
      <c r="R11">
        <v>7.3275825829308887E-4</v>
      </c>
      <c r="S11">
        <v>7.3275825829308887E-4</v>
      </c>
      <c r="T11">
        <v>7.3275825829308887E-4</v>
      </c>
      <c r="U11">
        <v>7.3275825829308887E-4</v>
      </c>
      <c r="V11">
        <v>7.3275825829308887E-4</v>
      </c>
      <c r="W11">
        <v>7.3275825829308887E-4</v>
      </c>
      <c r="X11">
        <v>7.3275825829308887E-4</v>
      </c>
      <c r="Y11">
        <v>7.3275825829308887E-4</v>
      </c>
      <c r="Z11">
        <v>7.3275825829308887E-4</v>
      </c>
      <c r="AA11">
        <v>7.3275825829308887E-4</v>
      </c>
      <c r="AB11">
        <v>7.3275825829308887E-4</v>
      </c>
      <c r="AC11">
        <v>7.3275825829308887E-4</v>
      </c>
      <c r="AD11">
        <v>7.3275825829308887E-4</v>
      </c>
      <c r="AE11">
        <v>7.3275825829308887E-4</v>
      </c>
      <c r="AF11">
        <v>7.3275825829308887E-4</v>
      </c>
      <c r="AG11">
        <v>7.3275825829308887E-4</v>
      </c>
      <c r="AH11">
        <v>7.3275825829308887E-4</v>
      </c>
      <c r="AI11">
        <v>7.3275825829308887E-4</v>
      </c>
      <c r="AJ11">
        <v>7.3275825829308887E-4</v>
      </c>
      <c r="AK11">
        <v>7.3275825829308887E-4</v>
      </c>
      <c r="AL11">
        <v>7.3275825829308887E-4</v>
      </c>
      <c r="AM11">
        <v>7.3275825829308887E-4</v>
      </c>
      <c r="AN11">
        <v>7.3275825829308887E-4</v>
      </c>
      <c r="AO11">
        <v>7.3275825829308887E-4</v>
      </c>
      <c r="AP11">
        <v>7.3275825829308887E-4</v>
      </c>
      <c r="AQ11">
        <v>7.3275825829308887E-4</v>
      </c>
      <c r="AR11">
        <v>7.3275825829308887E-4</v>
      </c>
      <c r="AS11">
        <v>7.3275825829308887E-4</v>
      </c>
      <c r="AT11">
        <v>7.3275825829308887E-4</v>
      </c>
      <c r="AU11">
        <v>7.3275825829308887E-4</v>
      </c>
      <c r="AV11">
        <v>7.3275825829308887E-4</v>
      </c>
      <c r="AW11">
        <v>7.3275825829308887E-4</v>
      </c>
      <c r="AX11">
        <v>7.3275825829308887E-4</v>
      </c>
      <c r="AY11">
        <v>7.3275825829308887E-4</v>
      </c>
      <c r="AZ11">
        <v>7.3275825829308887E-4</v>
      </c>
      <c r="BA11">
        <v>7.3275825829308887E-4</v>
      </c>
      <c r="BB11">
        <v>7.3275825829308887E-4</v>
      </c>
      <c r="BC11">
        <v>7.3275825829308887E-4</v>
      </c>
      <c r="BD11">
        <v>7.3275825829308887E-4</v>
      </c>
      <c r="BE11">
        <v>7.3275825829308887E-4</v>
      </c>
      <c r="BF11">
        <v>7.3275825829308887E-4</v>
      </c>
      <c r="BG11">
        <v>7.3275825829308887E-4</v>
      </c>
      <c r="BH11">
        <v>7.3275825829308887E-4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1259</v>
      </c>
      <c r="B12">
        <v>181.22432368096108</v>
      </c>
      <c r="C12">
        <v>6.7193028684266599E-4</v>
      </c>
      <c r="D12">
        <v>-30</v>
      </c>
      <c r="E12">
        <v>599.5</v>
      </c>
      <c r="F12">
        <v>-659.5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6.7193028684266599E-4</v>
      </c>
      <c r="P12">
        <v>6.7193028684266599E-4</v>
      </c>
      <c r="Q12">
        <v>6.7193028684266599E-4</v>
      </c>
      <c r="R12">
        <v>6.7193028684266599E-4</v>
      </c>
      <c r="S12">
        <v>6.7193028684266599E-4</v>
      </c>
      <c r="T12">
        <v>6.7193028684266599E-4</v>
      </c>
      <c r="U12">
        <v>6.7193028684266599E-4</v>
      </c>
      <c r="V12">
        <v>6.7193028684266599E-4</v>
      </c>
      <c r="W12">
        <v>6.7193028684266599E-4</v>
      </c>
      <c r="X12">
        <v>6.7193028684266599E-4</v>
      </c>
      <c r="Y12">
        <v>6.7193028684266599E-4</v>
      </c>
      <c r="Z12">
        <v>6.7193028684266599E-4</v>
      </c>
      <c r="AA12">
        <v>6.7193028684266599E-4</v>
      </c>
      <c r="AB12">
        <v>6.7193028684266599E-4</v>
      </c>
      <c r="AC12">
        <v>6.7193028684266599E-4</v>
      </c>
      <c r="AD12">
        <v>6.7193028684266599E-4</v>
      </c>
      <c r="AE12">
        <v>6.7193028684266599E-4</v>
      </c>
      <c r="AF12">
        <v>6.7193028684266599E-4</v>
      </c>
      <c r="AG12">
        <v>6.7193028684266599E-4</v>
      </c>
      <c r="AH12">
        <v>6.7193028684266599E-4</v>
      </c>
      <c r="AI12">
        <v>6.7193028684266599E-4</v>
      </c>
      <c r="AJ12">
        <v>6.7193028684266599E-4</v>
      </c>
      <c r="AK12">
        <v>6.7193028684266599E-4</v>
      </c>
      <c r="AL12">
        <v>6.7193028684266599E-4</v>
      </c>
      <c r="AM12">
        <v>6.7193028684266599E-4</v>
      </c>
      <c r="AN12">
        <v>6.7193028684266599E-4</v>
      </c>
      <c r="AO12">
        <v>6.7193028684266599E-4</v>
      </c>
      <c r="AP12">
        <v>6.7193028684266599E-4</v>
      </c>
      <c r="AQ12">
        <v>6.7193028684266599E-4</v>
      </c>
      <c r="AR12">
        <v>6.7193028684266599E-4</v>
      </c>
      <c r="AS12">
        <v>6.7193028684266599E-4</v>
      </c>
      <c r="AT12">
        <v>6.7193028684266599E-4</v>
      </c>
      <c r="AU12">
        <v>6.7193028684266599E-4</v>
      </c>
      <c r="AV12">
        <v>6.7193028684266599E-4</v>
      </c>
      <c r="AW12">
        <v>6.7193028684266599E-4</v>
      </c>
      <c r="AX12">
        <v>6.7193028684266599E-4</v>
      </c>
      <c r="AY12">
        <v>6.7193028684266599E-4</v>
      </c>
      <c r="AZ12">
        <v>6.7193028684266599E-4</v>
      </c>
      <c r="BA12">
        <v>6.7193028684266599E-4</v>
      </c>
      <c r="BB12">
        <v>6.7193028684266599E-4</v>
      </c>
      <c r="BC12">
        <v>6.7193028684266599E-4</v>
      </c>
      <c r="BD12">
        <v>6.7193028684266599E-4</v>
      </c>
      <c r="BE12">
        <v>6.7193028684266599E-4</v>
      </c>
      <c r="BF12">
        <v>6.7193028684266599E-4</v>
      </c>
      <c r="BG12">
        <v>6.7193028684266599E-4</v>
      </c>
      <c r="BH12">
        <v>6.7193028684266599E-4</v>
      </c>
      <c r="BI12">
        <v>6.7193028684266599E-4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1259</v>
      </c>
      <c r="B13">
        <v>180.16641536408261</v>
      </c>
      <c r="C13">
        <v>6.6800785179435096E-4</v>
      </c>
      <c r="D13">
        <v>-20</v>
      </c>
      <c r="E13">
        <v>609.5</v>
      </c>
      <c r="F13">
        <v>-649.5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6.6800785179435096E-4</v>
      </c>
      <c r="P13">
        <v>6.6800785179435096E-4</v>
      </c>
      <c r="Q13">
        <v>6.6800785179435096E-4</v>
      </c>
      <c r="R13">
        <v>6.6800785179435096E-4</v>
      </c>
      <c r="S13">
        <v>6.6800785179435096E-4</v>
      </c>
      <c r="T13">
        <v>6.6800785179435096E-4</v>
      </c>
      <c r="U13">
        <v>6.6800785179435096E-4</v>
      </c>
      <c r="V13">
        <v>6.6800785179435096E-4</v>
      </c>
      <c r="W13">
        <v>6.6800785179435096E-4</v>
      </c>
      <c r="X13">
        <v>6.6800785179435096E-4</v>
      </c>
      <c r="Y13">
        <v>6.6800785179435096E-4</v>
      </c>
      <c r="Z13">
        <v>6.6800785179435096E-4</v>
      </c>
      <c r="AA13">
        <v>6.6800785179435096E-4</v>
      </c>
      <c r="AB13">
        <v>6.6800785179435096E-4</v>
      </c>
      <c r="AC13">
        <v>6.6800785179435096E-4</v>
      </c>
      <c r="AD13">
        <v>6.6800785179435096E-4</v>
      </c>
      <c r="AE13">
        <v>6.6800785179435096E-4</v>
      </c>
      <c r="AF13">
        <v>6.6800785179435096E-4</v>
      </c>
      <c r="AG13">
        <v>6.6800785179435096E-4</v>
      </c>
      <c r="AH13">
        <v>6.6800785179435096E-4</v>
      </c>
      <c r="AI13">
        <v>6.6800785179435096E-4</v>
      </c>
      <c r="AJ13">
        <v>6.6800785179435096E-4</v>
      </c>
      <c r="AK13">
        <v>6.6800785179435096E-4</v>
      </c>
      <c r="AL13">
        <v>6.6800785179435096E-4</v>
      </c>
      <c r="AM13">
        <v>6.6800785179435096E-4</v>
      </c>
      <c r="AN13">
        <v>6.6800785179435096E-4</v>
      </c>
      <c r="AO13">
        <v>6.6800785179435096E-4</v>
      </c>
      <c r="AP13">
        <v>6.6800785179435096E-4</v>
      </c>
      <c r="AQ13">
        <v>6.6800785179435096E-4</v>
      </c>
      <c r="AR13">
        <v>6.6800785179435096E-4</v>
      </c>
      <c r="AS13">
        <v>6.6800785179435096E-4</v>
      </c>
      <c r="AT13">
        <v>6.6800785179435096E-4</v>
      </c>
      <c r="AU13">
        <v>6.6800785179435096E-4</v>
      </c>
      <c r="AV13">
        <v>6.6800785179435096E-4</v>
      </c>
      <c r="AW13">
        <v>6.6800785179435096E-4</v>
      </c>
      <c r="AX13">
        <v>6.6800785179435096E-4</v>
      </c>
      <c r="AY13">
        <v>6.6800785179435096E-4</v>
      </c>
      <c r="AZ13">
        <v>6.6800785179435096E-4</v>
      </c>
      <c r="BA13">
        <v>6.6800785179435096E-4</v>
      </c>
      <c r="BB13">
        <v>6.6800785179435096E-4</v>
      </c>
      <c r="BC13">
        <v>6.6800785179435096E-4</v>
      </c>
      <c r="BD13">
        <v>6.6800785179435096E-4</v>
      </c>
      <c r="BE13">
        <v>6.6800785179435096E-4</v>
      </c>
      <c r="BF13">
        <v>6.6800785179435096E-4</v>
      </c>
      <c r="BG13">
        <v>6.6800785179435096E-4</v>
      </c>
      <c r="BH13">
        <v>6.6800785179435096E-4</v>
      </c>
      <c r="BI13">
        <v>6.6800785179435096E-4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1259</v>
      </c>
      <c r="B14">
        <v>133.29326862589357</v>
      </c>
      <c r="C14">
        <v>4.9421502810884825E-4</v>
      </c>
      <c r="D14">
        <v>-10</v>
      </c>
      <c r="E14">
        <v>619.5</v>
      </c>
      <c r="F14">
        <v>-639.5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4.9421502810884825E-4</v>
      </c>
      <c r="Q14">
        <v>4.9421502810884825E-4</v>
      </c>
      <c r="R14">
        <v>4.9421502810884825E-4</v>
      </c>
      <c r="S14">
        <v>4.9421502810884825E-4</v>
      </c>
      <c r="T14">
        <v>4.9421502810884825E-4</v>
      </c>
      <c r="U14">
        <v>4.9421502810884825E-4</v>
      </c>
      <c r="V14">
        <v>4.9421502810884825E-4</v>
      </c>
      <c r="W14">
        <v>4.9421502810884825E-4</v>
      </c>
      <c r="X14">
        <v>4.9421502810884825E-4</v>
      </c>
      <c r="Y14">
        <v>4.9421502810884825E-4</v>
      </c>
      <c r="Z14">
        <v>4.9421502810884825E-4</v>
      </c>
      <c r="AA14">
        <v>4.9421502810884825E-4</v>
      </c>
      <c r="AB14">
        <v>4.9421502810884825E-4</v>
      </c>
      <c r="AC14">
        <v>4.9421502810884825E-4</v>
      </c>
      <c r="AD14">
        <v>4.9421502810884825E-4</v>
      </c>
      <c r="AE14">
        <v>4.9421502810884825E-4</v>
      </c>
      <c r="AF14">
        <v>4.9421502810884825E-4</v>
      </c>
      <c r="AG14">
        <v>4.9421502810884825E-4</v>
      </c>
      <c r="AH14">
        <v>4.9421502810884825E-4</v>
      </c>
      <c r="AI14">
        <v>4.9421502810884825E-4</v>
      </c>
      <c r="AJ14">
        <v>4.9421502810884825E-4</v>
      </c>
      <c r="AK14">
        <v>4.9421502810884825E-4</v>
      </c>
      <c r="AL14">
        <v>4.9421502810884825E-4</v>
      </c>
      <c r="AM14">
        <v>4.9421502810884825E-4</v>
      </c>
      <c r="AN14">
        <v>4.9421502810884825E-4</v>
      </c>
      <c r="AO14">
        <v>4.9421502810884825E-4</v>
      </c>
      <c r="AP14">
        <v>4.9421502810884825E-4</v>
      </c>
      <c r="AQ14">
        <v>4.9421502810884825E-4</v>
      </c>
      <c r="AR14">
        <v>4.9421502810884825E-4</v>
      </c>
      <c r="AS14">
        <v>4.9421502810884825E-4</v>
      </c>
      <c r="AT14">
        <v>4.9421502810884825E-4</v>
      </c>
      <c r="AU14">
        <v>4.9421502810884825E-4</v>
      </c>
      <c r="AV14">
        <v>4.9421502810884825E-4</v>
      </c>
      <c r="AW14">
        <v>4.9421502810884825E-4</v>
      </c>
      <c r="AX14">
        <v>4.9421502810884825E-4</v>
      </c>
      <c r="AY14">
        <v>4.9421502810884825E-4</v>
      </c>
      <c r="AZ14">
        <v>4.9421502810884825E-4</v>
      </c>
      <c r="BA14">
        <v>4.9421502810884825E-4</v>
      </c>
      <c r="BB14">
        <v>4.9421502810884825E-4</v>
      </c>
      <c r="BC14">
        <v>4.9421502810884825E-4</v>
      </c>
      <c r="BD14">
        <v>4.9421502810884825E-4</v>
      </c>
      <c r="BE14">
        <v>4.9421502810884825E-4</v>
      </c>
      <c r="BF14">
        <v>4.9421502810884825E-4</v>
      </c>
      <c r="BG14">
        <v>4.9421502810884825E-4</v>
      </c>
      <c r="BH14">
        <v>4.9421502810884825E-4</v>
      </c>
      <c r="BI14">
        <v>4.9421502810884825E-4</v>
      </c>
      <c r="BJ14">
        <v>4.9421502810884825E-4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1259</v>
      </c>
      <c r="B15">
        <v>137.86767247306594</v>
      </c>
      <c r="C15">
        <v>5.111756679762417E-4</v>
      </c>
      <c r="D15">
        <v>0</v>
      </c>
      <c r="E15">
        <v>629.5</v>
      </c>
      <c r="F15">
        <v>-629.5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5.111756679762417E-4</v>
      </c>
      <c r="Q15">
        <v>5.111756679762417E-4</v>
      </c>
      <c r="R15">
        <v>5.111756679762417E-4</v>
      </c>
      <c r="S15">
        <v>5.111756679762417E-4</v>
      </c>
      <c r="T15">
        <v>5.111756679762417E-4</v>
      </c>
      <c r="U15">
        <v>5.111756679762417E-4</v>
      </c>
      <c r="V15">
        <v>5.111756679762417E-4</v>
      </c>
      <c r="W15">
        <v>5.111756679762417E-4</v>
      </c>
      <c r="X15">
        <v>5.111756679762417E-4</v>
      </c>
      <c r="Y15">
        <v>5.111756679762417E-4</v>
      </c>
      <c r="Z15">
        <v>5.111756679762417E-4</v>
      </c>
      <c r="AA15">
        <v>5.111756679762417E-4</v>
      </c>
      <c r="AB15">
        <v>5.111756679762417E-4</v>
      </c>
      <c r="AC15">
        <v>5.111756679762417E-4</v>
      </c>
      <c r="AD15">
        <v>5.111756679762417E-4</v>
      </c>
      <c r="AE15">
        <v>5.111756679762417E-4</v>
      </c>
      <c r="AF15">
        <v>5.111756679762417E-4</v>
      </c>
      <c r="AG15">
        <v>5.111756679762417E-4</v>
      </c>
      <c r="AH15">
        <v>5.111756679762417E-4</v>
      </c>
      <c r="AI15">
        <v>5.111756679762417E-4</v>
      </c>
      <c r="AJ15">
        <v>5.111756679762417E-4</v>
      </c>
      <c r="AK15">
        <v>5.111756679762417E-4</v>
      </c>
      <c r="AL15">
        <v>5.111756679762417E-4</v>
      </c>
      <c r="AM15">
        <v>5.111756679762417E-4</v>
      </c>
      <c r="AN15">
        <v>5.111756679762417E-4</v>
      </c>
      <c r="AO15">
        <v>5.111756679762417E-4</v>
      </c>
      <c r="AP15">
        <v>5.111756679762417E-4</v>
      </c>
      <c r="AQ15">
        <v>5.111756679762417E-4</v>
      </c>
      <c r="AR15">
        <v>5.111756679762417E-4</v>
      </c>
      <c r="AS15">
        <v>5.111756679762417E-4</v>
      </c>
      <c r="AT15">
        <v>5.111756679762417E-4</v>
      </c>
      <c r="AU15">
        <v>5.111756679762417E-4</v>
      </c>
      <c r="AV15">
        <v>5.111756679762417E-4</v>
      </c>
      <c r="AW15">
        <v>5.111756679762417E-4</v>
      </c>
      <c r="AX15">
        <v>5.111756679762417E-4</v>
      </c>
      <c r="AY15">
        <v>5.111756679762417E-4</v>
      </c>
      <c r="AZ15">
        <v>5.111756679762417E-4</v>
      </c>
      <c r="BA15">
        <v>5.111756679762417E-4</v>
      </c>
      <c r="BB15">
        <v>5.111756679762417E-4</v>
      </c>
      <c r="BC15">
        <v>5.111756679762417E-4</v>
      </c>
      <c r="BD15">
        <v>5.111756679762417E-4</v>
      </c>
      <c r="BE15">
        <v>5.111756679762417E-4</v>
      </c>
      <c r="BF15">
        <v>5.111756679762417E-4</v>
      </c>
      <c r="BG15">
        <v>5.111756679762417E-4</v>
      </c>
      <c r="BH15">
        <v>5.111756679762417E-4</v>
      </c>
      <c r="BI15">
        <v>5.111756679762417E-4</v>
      </c>
      <c r="BJ15">
        <v>5.111756679762417E-4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1259</v>
      </c>
      <c r="B16">
        <v>134.9039002065131</v>
      </c>
      <c r="C16">
        <v>5.0018681003073185E-4</v>
      </c>
      <c r="D16">
        <v>10</v>
      </c>
      <c r="E16">
        <v>639.5</v>
      </c>
      <c r="F16">
        <v>-619.5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5.0018681003073185E-4</v>
      </c>
      <c r="Q16">
        <v>5.0018681003073185E-4</v>
      </c>
      <c r="R16">
        <v>5.0018681003073185E-4</v>
      </c>
      <c r="S16">
        <v>5.0018681003073185E-4</v>
      </c>
      <c r="T16">
        <v>5.0018681003073185E-4</v>
      </c>
      <c r="U16">
        <v>5.0018681003073185E-4</v>
      </c>
      <c r="V16">
        <v>5.0018681003073185E-4</v>
      </c>
      <c r="W16">
        <v>5.0018681003073185E-4</v>
      </c>
      <c r="X16">
        <v>5.0018681003073185E-4</v>
      </c>
      <c r="Y16">
        <v>5.0018681003073185E-4</v>
      </c>
      <c r="Z16">
        <v>5.0018681003073185E-4</v>
      </c>
      <c r="AA16">
        <v>5.0018681003073185E-4</v>
      </c>
      <c r="AB16">
        <v>5.0018681003073185E-4</v>
      </c>
      <c r="AC16">
        <v>5.0018681003073185E-4</v>
      </c>
      <c r="AD16">
        <v>5.0018681003073185E-4</v>
      </c>
      <c r="AE16">
        <v>5.0018681003073185E-4</v>
      </c>
      <c r="AF16">
        <v>5.0018681003073185E-4</v>
      </c>
      <c r="AG16">
        <v>5.0018681003073185E-4</v>
      </c>
      <c r="AH16">
        <v>5.0018681003073185E-4</v>
      </c>
      <c r="AI16">
        <v>5.0018681003073185E-4</v>
      </c>
      <c r="AJ16">
        <v>5.0018681003073185E-4</v>
      </c>
      <c r="AK16">
        <v>5.0018681003073185E-4</v>
      </c>
      <c r="AL16">
        <v>5.0018681003073185E-4</v>
      </c>
      <c r="AM16">
        <v>5.0018681003073185E-4</v>
      </c>
      <c r="AN16">
        <v>5.0018681003073185E-4</v>
      </c>
      <c r="AO16">
        <v>5.0018681003073185E-4</v>
      </c>
      <c r="AP16">
        <v>5.0018681003073185E-4</v>
      </c>
      <c r="AQ16">
        <v>5.0018681003073185E-4</v>
      </c>
      <c r="AR16">
        <v>5.0018681003073185E-4</v>
      </c>
      <c r="AS16">
        <v>5.0018681003073185E-4</v>
      </c>
      <c r="AT16">
        <v>5.0018681003073185E-4</v>
      </c>
      <c r="AU16">
        <v>5.0018681003073185E-4</v>
      </c>
      <c r="AV16">
        <v>5.0018681003073185E-4</v>
      </c>
      <c r="AW16">
        <v>5.0018681003073185E-4</v>
      </c>
      <c r="AX16">
        <v>5.0018681003073185E-4</v>
      </c>
      <c r="AY16">
        <v>5.0018681003073185E-4</v>
      </c>
      <c r="AZ16">
        <v>5.0018681003073185E-4</v>
      </c>
      <c r="BA16">
        <v>5.0018681003073185E-4</v>
      </c>
      <c r="BB16">
        <v>5.0018681003073185E-4</v>
      </c>
      <c r="BC16">
        <v>5.0018681003073185E-4</v>
      </c>
      <c r="BD16">
        <v>5.0018681003073185E-4</v>
      </c>
      <c r="BE16">
        <v>5.0018681003073185E-4</v>
      </c>
      <c r="BF16">
        <v>5.0018681003073185E-4</v>
      </c>
      <c r="BG16">
        <v>5.0018681003073185E-4</v>
      </c>
      <c r="BH16">
        <v>5.0018681003073185E-4</v>
      </c>
      <c r="BI16">
        <v>5.0018681003073185E-4</v>
      </c>
      <c r="BJ16">
        <v>5.0018681003073185E-4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1259</v>
      </c>
      <c r="B17">
        <v>137.20893229388403</v>
      </c>
      <c r="C17">
        <v>5.0873323934104528E-4</v>
      </c>
      <c r="D17">
        <v>20</v>
      </c>
      <c r="E17">
        <v>649.5</v>
      </c>
      <c r="F17">
        <v>-609.5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5.0873323934104528E-4</v>
      </c>
      <c r="R17">
        <v>5.0873323934104528E-4</v>
      </c>
      <c r="S17">
        <v>5.0873323934104528E-4</v>
      </c>
      <c r="T17">
        <v>5.0873323934104528E-4</v>
      </c>
      <c r="U17">
        <v>5.0873323934104528E-4</v>
      </c>
      <c r="V17">
        <v>5.0873323934104528E-4</v>
      </c>
      <c r="W17">
        <v>5.0873323934104528E-4</v>
      </c>
      <c r="X17">
        <v>5.0873323934104528E-4</v>
      </c>
      <c r="Y17">
        <v>5.0873323934104528E-4</v>
      </c>
      <c r="Z17">
        <v>5.0873323934104528E-4</v>
      </c>
      <c r="AA17">
        <v>5.0873323934104528E-4</v>
      </c>
      <c r="AB17">
        <v>5.0873323934104528E-4</v>
      </c>
      <c r="AC17">
        <v>5.0873323934104528E-4</v>
      </c>
      <c r="AD17">
        <v>5.0873323934104528E-4</v>
      </c>
      <c r="AE17">
        <v>5.0873323934104528E-4</v>
      </c>
      <c r="AF17">
        <v>5.0873323934104528E-4</v>
      </c>
      <c r="AG17">
        <v>5.0873323934104528E-4</v>
      </c>
      <c r="AH17">
        <v>5.0873323934104528E-4</v>
      </c>
      <c r="AI17">
        <v>5.0873323934104528E-4</v>
      </c>
      <c r="AJ17">
        <v>5.0873323934104528E-4</v>
      </c>
      <c r="AK17">
        <v>5.0873323934104528E-4</v>
      </c>
      <c r="AL17">
        <v>5.0873323934104528E-4</v>
      </c>
      <c r="AM17">
        <v>5.0873323934104528E-4</v>
      </c>
      <c r="AN17">
        <v>5.0873323934104528E-4</v>
      </c>
      <c r="AO17">
        <v>5.0873323934104528E-4</v>
      </c>
      <c r="AP17">
        <v>5.0873323934104528E-4</v>
      </c>
      <c r="AQ17">
        <v>5.0873323934104528E-4</v>
      </c>
      <c r="AR17">
        <v>5.0873323934104528E-4</v>
      </c>
      <c r="AS17">
        <v>5.0873323934104528E-4</v>
      </c>
      <c r="AT17">
        <v>5.0873323934104528E-4</v>
      </c>
      <c r="AU17">
        <v>5.0873323934104528E-4</v>
      </c>
      <c r="AV17">
        <v>5.0873323934104528E-4</v>
      </c>
      <c r="AW17">
        <v>5.0873323934104528E-4</v>
      </c>
      <c r="AX17">
        <v>5.0873323934104528E-4</v>
      </c>
      <c r="AY17">
        <v>5.0873323934104528E-4</v>
      </c>
      <c r="AZ17">
        <v>5.0873323934104528E-4</v>
      </c>
      <c r="BA17">
        <v>5.0873323934104528E-4</v>
      </c>
      <c r="BB17">
        <v>5.0873323934104528E-4</v>
      </c>
      <c r="BC17">
        <v>5.0873323934104528E-4</v>
      </c>
      <c r="BD17">
        <v>5.0873323934104528E-4</v>
      </c>
      <c r="BE17">
        <v>5.0873323934104528E-4</v>
      </c>
      <c r="BF17">
        <v>5.0873323934104528E-4</v>
      </c>
      <c r="BG17">
        <v>5.0873323934104528E-4</v>
      </c>
      <c r="BH17">
        <v>5.0873323934104528E-4</v>
      </c>
      <c r="BI17">
        <v>5.0873323934104528E-4</v>
      </c>
      <c r="BJ17">
        <v>5.0873323934104528E-4</v>
      </c>
      <c r="BK17">
        <v>5.0873323934104528E-4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1259</v>
      </c>
      <c r="B18">
        <v>132.07181136227166</v>
      </c>
      <c r="C18">
        <v>4.8968619824296114E-4</v>
      </c>
      <c r="D18">
        <v>30</v>
      </c>
      <c r="E18">
        <v>659.5</v>
      </c>
      <c r="F18">
        <v>-599.5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4.8968619824296114E-4</v>
      </c>
      <c r="R18">
        <v>4.8968619824296114E-4</v>
      </c>
      <c r="S18">
        <v>4.8968619824296114E-4</v>
      </c>
      <c r="T18">
        <v>4.8968619824296114E-4</v>
      </c>
      <c r="U18">
        <v>4.8968619824296114E-4</v>
      </c>
      <c r="V18">
        <v>4.8968619824296114E-4</v>
      </c>
      <c r="W18">
        <v>4.8968619824296114E-4</v>
      </c>
      <c r="X18">
        <v>4.8968619824296114E-4</v>
      </c>
      <c r="Y18">
        <v>4.8968619824296114E-4</v>
      </c>
      <c r="Z18">
        <v>4.8968619824296114E-4</v>
      </c>
      <c r="AA18">
        <v>4.8968619824296114E-4</v>
      </c>
      <c r="AB18">
        <v>4.8968619824296114E-4</v>
      </c>
      <c r="AC18">
        <v>4.8968619824296114E-4</v>
      </c>
      <c r="AD18">
        <v>4.8968619824296114E-4</v>
      </c>
      <c r="AE18">
        <v>4.8968619824296114E-4</v>
      </c>
      <c r="AF18">
        <v>4.8968619824296114E-4</v>
      </c>
      <c r="AG18">
        <v>4.8968619824296114E-4</v>
      </c>
      <c r="AH18">
        <v>4.8968619824296114E-4</v>
      </c>
      <c r="AI18">
        <v>4.8968619824296114E-4</v>
      </c>
      <c r="AJ18">
        <v>4.8968619824296114E-4</v>
      </c>
      <c r="AK18">
        <v>4.8968619824296114E-4</v>
      </c>
      <c r="AL18">
        <v>4.8968619824296114E-4</v>
      </c>
      <c r="AM18">
        <v>4.8968619824296114E-4</v>
      </c>
      <c r="AN18">
        <v>4.8968619824296114E-4</v>
      </c>
      <c r="AO18">
        <v>4.8968619824296114E-4</v>
      </c>
      <c r="AP18">
        <v>4.8968619824296114E-4</v>
      </c>
      <c r="AQ18">
        <v>4.8968619824296114E-4</v>
      </c>
      <c r="AR18">
        <v>4.8968619824296114E-4</v>
      </c>
      <c r="AS18">
        <v>4.8968619824296114E-4</v>
      </c>
      <c r="AT18">
        <v>4.8968619824296114E-4</v>
      </c>
      <c r="AU18">
        <v>4.8968619824296114E-4</v>
      </c>
      <c r="AV18">
        <v>4.8968619824296114E-4</v>
      </c>
      <c r="AW18">
        <v>4.8968619824296114E-4</v>
      </c>
      <c r="AX18">
        <v>4.8968619824296114E-4</v>
      </c>
      <c r="AY18">
        <v>4.8968619824296114E-4</v>
      </c>
      <c r="AZ18">
        <v>4.8968619824296114E-4</v>
      </c>
      <c r="BA18">
        <v>4.8968619824296114E-4</v>
      </c>
      <c r="BB18">
        <v>4.8968619824296114E-4</v>
      </c>
      <c r="BC18">
        <v>4.8968619824296114E-4</v>
      </c>
      <c r="BD18">
        <v>4.8968619824296114E-4</v>
      </c>
      <c r="BE18">
        <v>4.8968619824296114E-4</v>
      </c>
      <c r="BF18">
        <v>4.8968619824296114E-4</v>
      </c>
      <c r="BG18">
        <v>4.8968619824296114E-4</v>
      </c>
      <c r="BH18">
        <v>4.8968619824296114E-4</v>
      </c>
      <c r="BI18">
        <v>4.8968619824296114E-4</v>
      </c>
      <c r="BJ18">
        <v>4.8968619824296114E-4</v>
      </c>
      <c r="BK18">
        <v>4.8968619824296114E-4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1259</v>
      </c>
      <c r="B19">
        <v>137.91873892241463</v>
      </c>
      <c r="C19">
        <v>5.1136500842051511E-4</v>
      </c>
      <c r="D19">
        <v>40</v>
      </c>
      <c r="E19">
        <v>669.5</v>
      </c>
      <c r="F19">
        <v>-589.5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5.1136500842051511E-4</v>
      </c>
      <c r="R19">
        <v>5.1136500842051511E-4</v>
      </c>
      <c r="S19">
        <v>5.1136500842051511E-4</v>
      </c>
      <c r="T19">
        <v>5.1136500842051511E-4</v>
      </c>
      <c r="U19">
        <v>5.1136500842051511E-4</v>
      </c>
      <c r="V19">
        <v>5.1136500842051511E-4</v>
      </c>
      <c r="W19">
        <v>5.1136500842051511E-4</v>
      </c>
      <c r="X19">
        <v>5.1136500842051511E-4</v>
      </c>
      <c r="Y19">
        <v>5.1136500842051511E-4</v>
      </c>
      <c r="Z19">
        <v>5.1136500842051511E-4</v>
      </c>
      <c r="AA19">
        <v>5.1136500842051511E-4</v>
      </c>
      <c r="AB19">
        <v>5.1136500842051511E-4</v>
      </c>
      <c r="AC19">
        <v>5.1136500842051511E-4</v>
      </c>
      <c r="AD19">
        <v>5.1136500842051511E-4</v>
      </c>
      <c r="AE19">
        <v>5.1136500842051511E-4</v>
      </c>
      <c r="AF19">
        <v>5.1136500842051511E-4</v>
      </c>
      <c r="AG19">
        <v>5.1136500842051511E-4</v>
      </c>
      <c r="AH19">
        <v>5.1136500842051511E-4</v>
      </c>
      <c r="AI19">
        <v>5.1136500842051511E-4</v>
      </c>
      <c r="AJ19">
        <v>5.1136500842051511E-4</v>
      </c>
      <c r="AK19">
        <v>5.1136500842051511E-4</v>
      </c>
      <c r="AL19">
        <v>5.1136500842051511E-4</v>
      </c>
      <c r="AM19">
        <v>5.1136500842051511E-4</v>
      </c>
      <c r="AN19">
        <v>5.1136500842051511E-4</v>
      </c>
      <c r="AO19">
        <v>5.1136500842051511E-4</v>
      </c>
      <c r="AP19">
        <v>5.1136500842051511E-4</v>
      </c>
      <c r="AQ19">
        <v>5.1136500842051511E-4</v>
      </c>
      <c r="AR19">
        <v>5.1136500842051511E-4</v>
      </c>
      <c r="AS19">
        <v>5.1136500842051511E-4</v>
      </c>
      <c r="AT19">
        <v>5.1136500842051511E-4</v>
      </c>
      <c r="AU19">
        <v>5.1136500842051511E-4</v>
      </c>
      <c r="AV19">
        <v>5.1136500842051511E-4</v>
      </c>
      <c r="AW19">
        <v>5.1136500842051511E-4</v>
      </c>
      <c r="AX19">
        <v>5.1136500842051511E-4</v>
      </c>
      <c r="AY19">
        <v>5.1136500842051511E-4</v>
      </c>
      <c r="AZ19">
        <v>5.1136500842051511E-4</v>
      </c>
      <c r="BA19">
        <v>5.1136500842051511E-4</v>
      </c>
      <c r="BB19">
        <v>5.1136500842051511E-4</v>
      </c>
      <c r="BC19">
        <v>5.1136500842051511E-4</v>
      </c>
      <c r="BD19">
        <v>5.1136500842051511E-4</v>
      </c>
      <c r="BE19">
        <v>5.1136500842051511E-4</v>
      </c>
      <c r="BF19">
        <v>5.1136500842051511E-4</v>
      </c>
      <c r="BG19">
        <v>5.1136500842051511E-4</v>
      </c>
      <c r="BH19">
        <v>5.1136500842051511E-4</v>
      </c>
      <c r="BI19">
        <v>5.1136500842051511E-4</v>
      </c>
      <c r="BJ19">
        <v>5.1136500842051511E-4</v>
      </c>
      <c r="BK19">
        <v>5.1136500842051511E-4</v>
      </c>
      <c r="BL19">
        <v>5.1136500842051511E-4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1250</v>
      </c>
      <c r="B20">
        <v>91.770944069376</v>
      </c>
      <c r="C20">
        <v>3.402615913795036E-4</v>
      </c>
      <c r="D20">
        <v>30</v>
      </c>
      <c r="E20">
        <v>655</v>
      </c>
      <c r="F20">
        <v>-595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3.402615913795036E-4</v>
      </c>
      <c r="R20">
        <v>3.402615913795036E-4</v>
      </c>
      <c r="S20">
        <v>3.402615913795036E-4</v>
      </c>
      <c r="T20">
        <v>3.402615913795036E-4</v>
      </c>
      <c r="U20">
        <v>3.402615913795036E-4</v>
      </c>
      <c r="V20">
        <v>3.402615913795036E-4</v>
      </c>
      <c r="W20">
        <v>3.402615913795036E-4</v>
      </c>
      <c r="X20">
        <v>3.402615913795036E-4</v>
      </c>
      <c r="Y20">
        <v>3.402615913795036E-4</v>
      </c>
      <c r="Z20">
        <v>3.402615913795036E-4</v>
      </c>
      <c r="AA20">
        <v>3.402615913795036E-4</v>
      </c>
      <c r="AB20">
        <v>3.402615913795036E-4</v>
      </c>
      <c r="AC20">
        <v>3.402615913795036E-4</v>
      </c>
      <c r="AD20">
        <v>3.402615913795036E-4</v>
      </c>
      <c r="AE20">
        <v>3.402615913795036E-4</v>
      </c>
      <c r="AF20">
        <v>3.402615913795036E-4</v>
      </c>
      <c r="AG20">
        <v>3.402615913795036E-4</v>
      </c>
      <c r="AH20">
        <v>3.402615913795036E-4</v>
      </c>
      <c r="AI20">
        <v>3.402615913795036E-4</v>
      </c>
      <c r="AJ20">
        <v>3.402615913795036E-4</v>
      </c>
      <c r="AK20">
        <v>3.402615913795036E-4</v>
      </c>
      <c r="AL20">
        <v>3.402615913795036E-4</v>
      </c>
      <c r="AM20">
        <v>3.402615913795036E-4</v>
      </c>
      <c r="AN20">
        <v>3.402615913795036E-4</v>
      </c>
      <c r="AO20">
        <v>3.402615913795036E-4</v>
      </c>
      <c r="AP20">
        <v>3.402615913795036E-4</v>
      </c>
      <c r="AQ20">
        <v>3.402615913795036E-4</v>
      </c>
      <c r="AR20">
        <v>3.402615913795036E-4</v>
      </c>
      <c r="AS20">
        <v>3.402615913795036E-4</v>
      </c>
      <c r="AT20">
        <v>3.402615913795036E-4</v>
      </c>
      <c r="AU20">
        <v>3.402615913795036E-4</v>
      </c>
      <c r="AV20">
        <v>3.402615913795036E-4</v>
      </c>
      <c r="AW20">
        <v>3.402615913795036E-4</v>
      </c>
      <c r="AX20">
        <v>3.402615913795036E-4</v>
      </c>
      <c r="AY20">
        <v>3.402615913795036E-4</v>
      </c>
      <c r="AZ20">
        <v>3.402615913795036E-4</v>
      </c>
      <c r="BA20">
        <v>3.402615913795036E-4</v>
      </c>
      <c r="BB20">
        <v>3.402615913795036E-4</v>
      </c>
      <c r="BC20">
        <v>3.402615913795036E-4</v>
      </c>
      <c r="BD20">
        <v>3.402615913795036E-4</v>
      </c>
      <c r="BE20">
        <v>3.402615913795036E-4</v>
      </c>
      <c r="BF20">
        <v>3.402615913795036E-4</v>
      </c>
      <c r="BG20">
        <v>3.402615913795036E-4</v>
      </c>
      <c r="BH20">
        <v>3.402615913795036E-4</v>
      </c>
      <c r="BI20">
        <v>3.402615913795036E-4</v>
      </c>
      <c r="BJ20">
        <v>3.402615913795036E-4</v>
      </c>
      <c r="BK20">
        <v>3.402615913795036E-4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1229</v>
      </c>
      <c r="B21">
        <v>88.447789888527268</v>
      </c>
      <c r="C21">
        <v>3.279402434687723E-4</v>
      </c>
      <c r="D21">
        <v>20</v>
      </c>
      <c r="E21">
        <v>634.5</v>
      </c>
      <c r="F21">
        <v>-594.5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3.279402434687723E-4</v>
      </c>
      <c r="R21">
        <v>3.279402434687723E-4</v>
      </c>
      <c r="S21">
        <v>3.279402434687723E-4</v>
      </c>
      <c r="T21">
        <v>3.279402434687723E-4</v>
      </c>
      <c r="U21">
        <v>3.279402434687723E-4</v>
      </c>
      <c r="V21">
        <v>3.279402434687723E-4</v>
      </c>
      <c r="W21">
        <v>3.279402434687723E-4</v>
      </c>
      <c r="X21">
        <v>3.279402434687723E-4</v>
      </c>
      <c r="Y21">
        <v>3.279402434687723E-4</v>
      </c>
      <c r="Z21">
        <v>3.279402434687723E-4</v>
      </c>
      <c r="AA21">
        <v>3.279402434687723E-4</v>
      </c>
      <c r="AB21">
        <v>3.279402434687723E-4</v>
      </c>
      <c r="AC21">
        <v>3.279402434687723E-4</v>
      </c>
      <c r="AD21">
        <v>3.279402434687723E-4</v>
      </c>
      <c r="AE21">
        <v>3.279402434687723E-4</v>
      </c>
      <c r="AF21">
        <v>3.279402434687723E-4</v>
      </c>
      <c r="AG21">
        <v>3.279402434687723E-4</v>
      </c>
      <c r="AH21">
        <v>3.279402434687723E-4</v>
      </c>
      <c r="AI21">
        <v>3.279402434687723E-4</v>
      </c>
      <c r="AJ21">
        <v>3.279402434687723E-4</v>
      </c>
      <c r="AK21">
        <v>3.279402434687723E-4</v>
      </c>
      <c r="AL21">
        <v>3.279402434687723E-4</v>
      </c>
      <c r="AM21">
        <v>3.279402434687723E-4</v>
      </c>
      <c r="AN21">
        <v>3.279402434687723E-4</v>
      </c>
      <c r="AO21">
        <v>3.279402434687723E-4</v>
      </c>
      <c r="AP21">
        <v>3.279402434687723E-4</v>
      </c>
      <c r="AQ21">
        <v>3.279402434687723E-4</v>
      </c>
      <c r="AR21">
        <v>3.279402434687723E-4</v>
      </c>
      <c r="AS21">
        <v>3.279402434687723E-4</v>
      </c>
      <c r="AT21">
        <v>3.279402434687723E-4</v>
      </c>
      <c r="AU21">
        <v>3.279402434687723E-4</v>
      </c>
      <c r="AV21">
        <v>3.279402434687723E-4</v>
      </c>
      <c r="AW21">
        <v>3.279402434687723E-4</v>
      </c>
      <c r="AX21">
        <v>3.279402434687723E-4</v>
      </c>
      <c r="AY21">
        <v>3.279402434687723E-4</v>
      </c>
      <c r="AZ21">
        <v>3.279402434687723E-4</v>
      </c>
      <c r="BA21">
        <v>3.279402434687723E-4</v>
      </c>
      <c r="BB21">
        <v>3.279402434687723E-4</v>
      </c>
      <c r="BC21">
        <v>3.279402434687723E-4</v>
      </c>
      <c r="BD21">
        <v>3.279402434687723E-4</v>
      </c>
      <c r="BE21">
        <v>3.279402434687723E-4</v>
      </c>
      <c r="BF21">
        <v>3.279402434687723E-4</v>
      </c>
      <c r="BG21">
        <v>3.279402434687723E-4</v>
      </c>
      <c r="BH21">
        <v>3.279402434687723E-4</v>
      </c>
      <c r="BI21">
        <v>3.279402434687723E-4</v>
      </c>
      <c r="BJ21">
        <v>3.279402434687723E-4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1229</v>
      </c>
      <c r="B22">
        <v>96.132238272815286</v>
      </c>
      <c r="C22">
        <v>3.5643207890346992E-4</v>
      </c>
      <c r="D22">
        <v>10</v>
      </c>
      <c r="E22">
        <v>624.5</v>
      </c>
      <c r="F22">
        <v>-604.5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3.5643207890346992E-4</v>
      </c>
      <c r="R22">
        <v>3.5643207890346992E-4</v>
      </c>
      <c r="S22">
        <v>3.5643207890346992E-4</v>
      </c>
      <c r="T22">
        <v>3.5643207890346992E-4</v>
      </c>
      <c r="U22">
        <v>3.5643207890346992E-4</v>
      </c>
      <c r="V22">
        <v>3.5643207890346992E-4</v>
      </c>
      <c r="W22">
        <v>3.5643207890346992E-4</v>
      </c>
      <c r="X22">
        <v>3.5643207890346992E-4</v>
      </c>
      <c r="Y22">
        <v>3.5643207890346992E-4</v>
      </c>
      <c r="Z22">
        <v>3.5643207890346992E-4</v>
      </c>
      <c r="AA22">
        <v>3.5643207890346992E-4</v>
      </c>
      <c r="AB22">
        <v>3.5643207890346992E-4</v>
      </c>
      <c r="AC22">
        <v>3.5643207890346992E-4</v>
      </c>
      <c r="AD22">
        <v>3.5643207890346992E-4</v>
      </c>
      <c r="AE22">
        <v>3.5643207890346992E-4</v>
      </c>
      <c r="AF22">
        <v>3.5643207890346992E-4</v>
      </c>
      <c r="AG22">
        <v>3.5643207890346992E-4</v>
      </c>
      <c r="AH22">
        <v>3.5643207890346992E-4</v>
      </c>
      <c r="AI22">
        <v>3.5643207890346992E-4</v>
      </c>
      <c r="AJ22">
        <v>3.5643207890346992E-4</v>
      </c>
      <c r="AK22">
        <v>3.5643207890346992E-4</v>
      </c>
      <c r="AL22">
        <v>3.5643207890346992E-4</v>
      </c>
      <c r="AM22">
        <v>3.5643207890346992E-4</v>
      </c>
      <c r="AN22">
        <v>3.5643207890346992E-4</v>
      </c>
      <c r="AO22">
        <v>3.5643207890346992E-4</v>
      </c>
      <c r="AP22">
        <v>3.5643207890346992E-4</v>
      </c>
      <c r="AQ22">
        <v>3.5643207890346992E-4</v>
      </c>
      <c r="AR22">
        <v>3.5643207890346992E-4</v>
      </c>
      <c r="AS22">
        <v>3.5643207890346992E-4</v>
      </c>
      <c r="AT22">
        <v>3.5643207890346992E-4</v>
      </c>
      <c r="AU22">
        <v>3.5643207890346992E-4</v>
      </c>
      <c r="AV22">
        <v>3.5643207890346992E-4</v>
      </c>
      <c r="AW22">
        <v>3.5643207890346992E-4</v>
      </c>
      <c r="AX22">
        <v>3.5643207890346992E-4</v>
      </c>
      <c r="AY22">
        <v>3.5643207890346992E-4</v>
      </c>
      <c r="AZ22">
        <v>3.5643207890346992E-4</v>
      </c>
      <c r="BA22">
        <v>3.5643207890346992E-4</v>
      </c>
      <c r="BB22">
        <v>3.5643207890346992E-4</v>
      </c>
      <c r="BC22">
        <v>3.5643207890346992E-4</v>
      </c>
      <c r="BD22">
        <v>3.5643207890346992E-4</v>
      </c>
      <c r="BE22">
        <v>3.5643207890346992E-4</v>
      </c>
      <c r="BF22">
        <v>3.5643207890346992E-4</v>
      </c>
      <c r="BG22">
        <v>3.5643207890346992E-4</v>
      </c>
      <c r="BH22">
        <v>3.5643207890346992E-4</v>
      </c>
      <c r="BI22">
        <v>3.5643207890346992E-4</v>
      </c>
      <c r="BJ22">
        <v>3.5643207890346992E-4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1229</v>
      </c>
      <c r="B23">
        <v>97.970874768022782</v>
      </c>
      <c r="C23">
        <v>3.6324924076414322E-4</v>
      </c>
      <c r="D23">
        <v>0</v>
      </c>
      <c r="E23">
        <v>614.5</v>
      </c>
      <c r="F23">
        <v>-614.5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3.6324924076414322E-4</v>
      </c>
      <c r="R23">
        <v>3.6324924076414322E-4</v>
      </c>
      <c r="S23">
        <v>3.6324924076414322E-4</v>
      </c>
      <c r="T23">
        <v>3.6324924076414322E-4</v>
      </c>
      <c r="U23">
        <v>3.6324924076414322E-4</v>
      </c>
      <c r="V23">
        <v>3.6324924076414322E-4</v>
      </c>
      <c r="W23">
        <v>3.6324924076414322E-4</v>
      </c>
      <c r="X23">
        <v>3.6324924076414322E-4</v>
      </c>
      <c r="Y23">
        <v>3.6324924076414322E-4</v>
      </c>
      <c r="Z23">
        <v>3.6324924076414322E-4</v>
      </c>
      <c r="AA23">
        <v>3.6324924076414322E-4</v>
      </c>
      <c r="AB23">
        <v>3.6324924076414322E-4</v>
      </c>
      <c r="AC23">
        <v>3.6324924076414322E-4</v>
      </c>
      <c r="AD23">
        <v>3.6324924076414322E-4</v>
      </c>
      <c r="AE23">
        <v>3.6324924076414322E-4</v>
      </c>
      <c r="AF23">
        <v>3.6324924076414322E-4</v>
      </c>
      <c r="AG23">
        <v>3.6324924076414322E-4</v>
      </c>
      <c r="AH23">
        <v>3.6324924076414322E-4</v>
      </c>
      <c r="AI23">
        <v>3.6324924076414322E-4</v>
      </c>
      <c r="AJ23">
        <v>3.6324924076414322E-4</v>
      </c>
      <c r="AK23">
        <v>3.6324924076414322E-4</v>
      </c>
      <c r="AL23">
        <v>3.6324924076414322E-4</v>
      </c>
      <c r="AM23">
        <v>3.6324924076414322E-4</v>
      </c>
      <c r="AN23">
        <v>3.6324924076414322E-4</v>
      </c>
      <c r="AO23">
        <v>3.6324924076414322E-4</v>
      </c>
      <c r="AP23">
        <v>3.6324924076414322E-4</v>
      </c>
      <c r="AQ23">
        <v>3.6324924076414322E-4</v>
      </c>
      <c r="AR23">
        <v>3.6324924076414322E-4</v>
      </c>
      <c r="AS23">
        <v>3.6324924076414322E-4</v>
      </c>
      <c r="AT23">
        <v>3.6324924076414322E-4</v>
      </c>
      <c r="AU23">
        <v>3.6324924076414322E-4</v>
      </c>
      <c r="AV23">
        <v>3.6324924076414322E-4</v>
      </c>
      <c r="AW23">
        <v>3.6324924076414322E-4</v>
      </c>
      <c r="AX23">
        <v>3.6324924076414322E-4</v>
      </c>
      <c r="AY23">
        <v>3.6324924076414322E-4</v>
      </c>
      <c r="AZ23">
        <v>3.6324924076414322E-4</v>
      </c>
      <c r="BA23">
        <v>3.6324924076414322E-4</v>
      </c>
      <c r="BB23">
        <v>3.6324924076414322E-4</v>
      </c>
      <c r="BC23">
        <v>3.6324924076414322E-4</v>
      </c>
      <c r="BD23">
        <v>3.6324924076414322E-4</v>
      </c>
      <c r="BE23">
        <v>3.6324924076414322E-4</v>
      </c>
      <c r="BF23">
        <v>3.6324924076414322E-4</v>
      </c>
      <c r="BG23">
        <v>3.6324924076414322E-4</v>
      </c>
      <c r="BH23">
        <v>3.6324924076414322E-4</v>
      </c>
      <c r="BI23">
        <v>3.6324924076414322E-4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1229</v>
      </c>
      <c r="B24">
        <v>93.924733531334411</v>
      </c>
      <c r="C24">
        <v>3.4824725435000063E-4</v>
      </c>
      <c r="D24">
        <v>-10</v>
      </c>
      <c r="E24">
        <v>604.5</v>
      </c>
      <c r="F24">
        <v>-624.5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3.4824725435000063E-4</v>
      </c>
      <c r="Q24">
        <v>3.4824725435000063E-4</v>
      </c>
      <c r="R24">
        <v>3.4824725435000063E-4</v>
      </c>
      <c r="S24">
        <v>3.4824725435000063E-4</v>
      </c>
      <c r="T24">
        <v>3.4824725435000063E-4</v>
      </c>
      <c r="U24">
        <v>3.4824725435000063E-4</v>
      </c>
      <c r="V24">
        <v>3.4824725435000063E-4</v>
      </c>
      <c r="W24">
        <v>3.4824725435000063E-4</v>
      </c>
      <c r="X24">
        <v>3.4824725435000063E-4</v>
      </c>
      <c r="Y24">
        <v>3.4824725435000063E-4</v>
      </c>
      <c r="Z24">
        <v>3.4824725435000063E-4</v>
      </c>
      <c r="AA24">
        <v>3.4824725435000063E-4</v>
      </c>
      <c r="AB24">
        <v>3.4824725435000063E-4</v>
      </c>
      <c r="AC24">
        <v>3.4824725435000063E-4</v>
      </c>
      <c r="AD24">
        <v>3.4824725435000063E-4</v>
      </c>
      <c r="AE24">
        <v>3.4824725435000063E-4</v>
      </c>
      <c r="AF24">
        <v>3.4824725435000063E-4</v>
      </c>
      <c r="AG24">
        <v>3.4824725435000063E-4</v>
      </c>
      <c r="AH24">
        <v>3.4824725435000063E-4</v>
      </c>
      <c r="AI24">
        <v>3.4824725435000063E-4</v>
      </c>
      <c r="AJ24">
        <v>3.4824725435000063E-4</v>
      </c>
      <c r="AK24">
        <v>3.4824725435000063E-4</v>
      </c>
      <c r="AL24">
        <v>3.4824725435000063E-4</v>
      </c>
      <c r="AM24">
        <v>3.4824725435000063E-4</v>
      </c>
      <c r="AN24">
        <v>3.4824725435000063E-4</v>
      </c>
      <c r="AO24">
        <v>3.4824725435000063E-4</v>
      </c>
      <c r="AP24">
        <v>3.4824725435000063E-4</v>
      </c>
      <c r="AQ24">
        <v>3.4824725435000063E-4</v>
      </c>
      <c r="AR24">
        <v>3.4824725435000063E-4</v>
      </c>
      <c r="AS24">
        <v>3.4824725435000063E-4</v>
      </c>
      <c r="AT24">
        <v>3.4824725435000063E-4</v>
      </c>
      <c r="AU24">
        <v>3.4824725435000063E-4</v>
      </c>
      <c r="AV24">
        <v>3.4824725435000063E-4</v>
      </c>
      <c r="AW24">
        <v>3.4824725435000063E-4</v>
      </c>
      <c r="AX24">
        <v>3.4824725435000063E-4</v>
      </c>
      <c r="AY24">
        <v>3.4824725435000063E-4</v>
      </c>
      <c r="AZ24">
        <v>3.4824725435000063E-4</v>
      </c>
      <c r="BA24">
        <v>3.4824725435000063E-4</v>
      </c>
      <c r="BB24">
        <v>3.4824725435000063E-4</v>
      </c>
      <c r="BC24">
        <v>3.4824725435000063E-4</v>
      </c>
      <c r="BD24">
        <v>3.4824725435000063E-4</v>
      </c>
      <c r="BE24">
        <v>3.4824725435000063E-4</v>
      </c>
      <c r="BF24">
        <v>3.4824725435000063E-4</v>
      </c>
      <c r="BG24">
        <v>3.4824725435000063E-4</v>
      </c>
      <c r="BH24">
        <v>3.4824725435000063E-4</v>
      </c>
      <c r="BI24">
        <v>3.4824725435000063E-4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1229</v>
      </c>
      <c r="B25">
        <v>97.707574505443446</v>
      </c>
      <c r="C25">
        <v>3.6227299531669356E-4</v>
      </c>
      <c r="D25">
        <v>-20</v>
      </c>
      <c r="E25">
        <v>594.5</v>
      </c>
      <c r="F25">
        <v>-634.5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3.6227299531669356E-4</v>
      </c>
      <c r="Q25">
        <v>3.6227299531669356E-4</v>
      </c>
      <c r="R25">
        <v>3.6227299531669356E-4</v>
      </c>
      <c r="S25">
        <v>3.6227299531669356E-4</v>
      </c>
      <c r="T25">
        <v>3.6227299531669356E-4</v>
      </c>
      <c r="U25">
        <v>3.6227299531669356E-4</v>
      </c>
      <c r="V25">
        <v>3.6227299531669356E-4</v>
      </c>
      <c r="W25">
        <v>3.6227299531669356E-4</v>
      </c>
      <c r="X25">
        <v>3.6227299531669356E-4</v>
      </c>
      <c r="Y25">
        <v>3.6227299531669356E-4</v>
      </c>
      <c r="Z25">
        <v>3.6227299531669356E-4</v>
      </c>
      <c r="AA25">
        <v>3.6227299531669356E-4</v>
      </c>
      <c r="AB25">
        <v>3.6227299531669356E-4</v>
      </c>
      <c r="AC25">
        <v>3.6227299531669356E-4</v>
      </c>
      <c r="AD25">
        <v>3.6227299531669356E-4</v>
      </c>
      <c r="AE25">
        <v>3.6227299531669356E-4</v>
      </c>
      <c r="AF25">
        <v>3.6227299531669356E-4</v>
      </c>
      <c r="AG25">
        <v>3.6227299531669356E-4</v>
      </c>
      <c r="AH25">
        <v>3.6227299531669356E-4</v>
      </c>
      <c r="AI25">
        <v>3.6227299531669356E-4</v>
      </c>
      <c r="AJ25">
        <v>3.6227299531669356E-4</v>
      </c>
      <c r="AK25">
        <v>3.6227299531669356E-4</v>
      </c>
      <c r="AL25">
        <v>3.6227299531669356E-4</v>
      </c>
      <c r="AM25">
        <v>3.6227299531669356E-4</v>
      </c>
      <c r="AN25">
        <v>3.6227299531669356E-4</v>
      </c>
      <c r="AO25">
        <v>3.6227299531669356E-4</v>
      </c>
      <c r="AP25">
        <v>3.6227299531669356E-4</v>
      </c>
      <c r="AQ25">
        <v>3.6227299531669356E-4</v>
      </c>
      <c r="AR25">
        <v>3.6227299531669356E-4</v>
      </c>
      <c r="AS25">
        <v>3.6227299531669356E-4</v>
      </c>
      <c r="AT25">
        <v>3.6227299531669356E-4</v>
      </c>
      <c r="AU25">
        <v>3.6227299531669356E-4</v>
      </c>
      <c r="AV25">
        <v>3.6227299531669356E-4</v>
      </c>
      <c r="AW25">
        <v>3.6227299531669356E-4</v>
      </c>
      <c r="AX25">
        <v>3.6227299531669356E-4</v>
      </c>
      <c r="AY25">
        <v>3.6227299531669356E-4</v>
      </c>
      <c r="AZ25">
        <v>3.6227299531669356E-4</v>
      </c>
      <c r="BA25">
        <v>3.6227299531669356E-4</v>
      </c>
      <c r="BB25">
        <v>3.6227299531669356E-4</v>
      </c>
      <c r="BC25">
        <v>3.6227299531669356E-4</v>
      </c>
      <c r="BD25">
        <v>3.6227299531669356E-4</v>
      </c>
      <c r="BE25">
        <v>3.6227299531669356E-4</v>
      </c>
      <c r="BF25">
        <v>3.6227299531669356E-4</v>
      </c>
      <c r="BG25">
        <v>3.6227299531669356E-4</v>
      </c>
      <c r="BH25">
        <v>3.6227299531669356E-4</v>
      </c>
      <c r="BI25">
        <v>3.6227299531669356E-4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1229</v>
      </c>
      <c r="B26">
        <v>96.105168656842963</v>
      </c>
      <c r="C26">
        <v>3.5633171216209897E-4</v>
      </c>
      <c r="D26">
        <v>-30</v>
      </c>
      <c r="E26">
        <v>584.5</v>
      </c>
      <c r="F26">
        <v>-644.5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3.5633171216209897E-4</v>
      </c>
      <c r="P26">
        <v>3.5633171216209897E-4</v>
      </c>
      <c r="Q26">
        <v>3.5633171216209897E-4</v>
      </c>
      <c r="R26">
        <v>3.5633171216209897E-4</v>
      </c>
      <c r="S26">
        <v>3.5633171216209897E-4</v>
      </c>
      <c r="T26">
        <v>3.5633171216209897E-4</v>
      </c>
      <c r="U26">
        <v>3.5633171216209897E-4</v>
      </c>
      <c r="V26">
        <v>3.5633171216209897E-4</v>
      </c>
      <c r="W26">
        <v>3.5633171216209897E-4</v>
      </c>
      <c r="X26">
        <v>3.5633171216209897E-4</v>
      </c>
      <c r="Y26">
        <v>3.5633171216209897E-4</v>
      </c>
      <c r="Z26">
        <v>3.5633171216209897E-4</v>
      </c>
      <c r="AA26">
        <v>3.5633171216209897E-4</v>
      </c>
      <c r="AB26">
        <v>3.5633171216209897E-4</v>
      </c>
      <c r="AC26">
        <v>3.5633171216209897E-4</v>
      </c>
      <c r="AD26">
        <v>3.5633171216209897E-4</v>
      </c>
      <c r="AE26">
        <v>3.5633171216209897E-4</v>
      </c>
      <c r="AF26">
        <v>3.5633171216209897E-4</v>
      </c>
      <c r="AG26">
        <v>3.5633171216209897E-4</v>
      </c>
      <c r="AH26">
        <v>3.5633171216209897E-4</v>
      </c>
      <c r="AI26">
        <v>3.5633171216209897E-4</v>
      </c>
      <c r="AJ26">
        <v>3.5633171216209897E-4</v>
      </c>
      <c r="AK26">
        <v>3.5633171216209897E-4</v>
      </c>
      <c r="AL26">
        <v>3.5633171216209897E-4</v>
      </c>
      <c r="AM26">
        <v>3.5633171216209897E-4</v>
      </c>
      <c r="AN26">
        <v>3.5633171216209897E-4</v>
      </c>
      <c r="AO26">
        <v>3.5633171216209897E-4</v>
      </c>
      <c r="AP26">
        <v>3.5633171216209897E-4</v>
      </c>
      <c r="AQ26">
        <v>3.5633171216209897E-4</v>
      </c>
      <c r="AR26">
        <v>3.5633171216209897E-4</v>
      </c>
      <c r="AS26">
        <v>3.5633171216209897E-4</v>
      </c>
      <c r="AT26">
        <v>3.5633171216209897E-4</v>
      </c>
      <c r="AU26">
        <v>3.5633171216209897E-4</v>
      </c>
      <c r="AV26">
        <v>3.5633171216209897E-4</v>
      </c>
      <c r="AW26">
        <v>3.5633171216209897E-4</v>
      </c>
      <c r="AX26">
        <v>3.5633171216209897E-4</v>
      </c>
      <c r="AY26">
        <v>3.5633171216209897E-4</v>
      </c>
      <c r="AZ26">
        <v>3.5633171216209897E-4</v>
      </c>
      <c r="BA26">
        <v>3.5633171216209897E-4</v>
      </c>
      <c r="BB26">
        <v>3.5633171216209897E-4</v>
      </c>
      <c r="BC26">
        <v>3.5633171216209897E-4</v>
      </c>
      <c r="BD26">
        <v>3.5633171216209897E-4</v>
      </c>
      <c r="BE26">
        <v>3.5633171216209897E-4</v>
      </c>
      <c r="BF26">
        <v>3.5633171216209897E-4</v>
      </c>
      <c r="BG26">
        <v>3.5633171216209897E-4</v>
      </c>
      <c r="BH26">
        <v>3.5633171216209897E-4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1229</v>
      </c>
      <c r="B27">
        <v>92.107059915532957</v>
      </c>
      <c r="C27">
        <v>3.4150781711969841E-4</v>
      </c>
      <c r="D27">
        <v>-40</v>
      </c>
      <c r="E27">
        <v>574.5</v>
      </c>
      <c r="F27">
        <v>-654.5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3.4150781711969841E-4</v>
      </c>
      <c r="P27">
        <v>3.4150781711969841E-4</v>
      </c>
      <c r="Q27">
        <v>3.4150781711969841E-4</v>
      </c>
      <c r="R27">
        <v>3.4150781711969841E-4</v>
      </c>
      <c r="S27">
        <v>3.4150781711969841E-4</v>
      </c>
      <c r="T27">
        <v>3.4150781711969841E-4</v>
      </c>
      <c r="U27">
        <v>3.4150781711969841E-4</v>
      </c>
      <c r="V27">
        <v>3.4150781711969841E-4</v>
      </c>
      <c r="W27">
        <v>3.4150781711969841E-4</v>
      </c>
      <c r="X27">
        <v>3.4150781711969841E-4</v>
      </c>
      <c r="Y27">
        <v>3.4150781711969841E-4</v>
      </c>
      <c r="Z27">
        <v>3.4150781711969841E-4</v>
      </c>
      <c r="AA27">
        <v>3.4150781711969841E-4</v>
      </c>
      <c r="AB27">
        <v>3.4150781711969841E-4</v>
      </c>
      <c r="AC27">
        <v>3.4150781711969841E-4</v>
      </c>
      <c r="AD27">
        <v>3.4150781711969841E-4</v>
      </c>
      <c r="AE27">
        <v>3.4150781711969841E-4</v>
      </c>
      <c r="AF27">
        <v>3.4150781711969841E-4</v>
      </c>
      <c r="AG27">
        <v>3.4150781711969841E-4</v>
      </c>
      <c r="AH27">
        <v>3.4150781711969841E-4</v>
      </c>
      <c r="AI27">
        <v>3.4150781711969841E-4</v>
      </c>
      <c r="AJ27">
        <v>3.4150781711969841E-4</v>
      </c>
      <c r="AK27">
        <v>3.4150781711969841E-4</v>
      </c>
      <c r="AL27">
        <v>3.4150781711969841E-4</v>
      </c>
      <c r="AM27">
        <v>3.4150781711969841E-4</v>
      </c>
      <c r="AN27">
        <v>3.4150781711969841E-4</v>
      </c>
      <c r="AO27">
        <v>3.4150781711969841E-4</v>
      </c>
      <c r="AP27">
        <v>3.4150781711969841E-4</v>
      </c>
      <c r="AQ27">
        <v>3.4150781711969841E-4</v>
      </c>
      <c r="AR27">
        <v>3.4150781711969841E-4</v>
      </c>
      <c r="AS27">
        <v>3.4150781711969841E-4</v>
      </c>
      <c r="AT27">
        <v>3.4150781711969841E-4</v>
      </c>
      <c r="AU27">
        <v>3.4150781711969841E-4</v>
      </c>
      <c r="AV27">
        <v>3.4150781711969841E-4</v>
      </c>
      <c r="AW27">
        <v>3.4150781711969841E-4</v>
      </c>
      <c r="AX27">
        <v>3.4150781711969841E-4</v>
      </c>
      <c r="AY27">
        <v>3.4150781711969841E-4</v>
      </c>
      <c r="AZ27">
        <v>3.4150781711969841E-4</v>
      </c>
      <c r="BA27">
        <v>3.4150781711969841E-4</v>
      </c>
      <c r="BB27">
        <v>3.4150781711969841E-4</v>
      </c>
      <c r="BC27">
        <v>3.4150781711969841E-4</v>
      </c>
      <c r="BD27">
        <v>3.4150781711969841E-4</v>
      </c>
      <c r="BE27">
        <v>3.4150781711969841E-4</v>
      </c>
      <c r="BF27">
        <v>3.4150781711969841E-4</v>
      </c>
      <c r="BG27">
        <v>3.4150781711969841E-4</v>
      </c>
      <c r="BH27">
        <v>3.4150781711969841E-4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1229</v>
      </c>
      <c r="B28">
        <v>91.61071407681041</v>
      </c>
      <c r="C28">
        <v>3.3966750233737844E-4</v>
      </c>
      <c r="D28">
        <v>-30</v>
      </c>
      <c r="E28">
        <v>584.5</v>
      </c>
      <c r="F28">
        <v>-644.5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3.3966750233737844E-4</v>
      </c>
      <c r="P28">
        <v>3.3966750233737844E-4</v>
      </c>
      <c r="Q28">
        <v>3.3966750233737844E-4</v>
      </c>
      <c r="R28">
        <v>3.3966750233737844E-4</v>
      </c>
      <c r="S28">
        <v>3.3966750233737844E-4</v>
      </c>
      <c r="T28">
        <v>3.3966750233737844E-4</v>
      </c>
      <c r="U28">
        <v>3.3966750233737844E-4</v>
      </c>
      <c r="V28">
        <v>3.3966750233737844E-4</v>
      </c>
      <c r="W28">
        <v>3.3966750233737844E-4</v>
      </c>
      <c r="X28">
        <v>3.3966750233737844E-4</v>
      </c>
      <c r="Y28">
        <v>3.3966750233737844E-4</v>
      </c>
      <c r="Z28">
        <v>3.3966750233737844E-4</v>
      </c>
      <c r="AA28">
        <v>3.3966750233737844E-4</v>
      </c>
      <c r="AB28">
        <v>3.3966750233737844E-4</v>
      </c>
      <c r="AC28">
        <v>3.3966750233737844E-4</v>
      </c>
      <c r="AD28">
        <v>3.3966750233737844E-4</v>
      </c>
      <c r="AE28">
        <v>3.3966750233737844E-4</v>
      </c>
      <c r="AF28">
        <v>3.3966750233737844E-4</v>
      </c>
      <c r="AG28">
        <v>3.3966750233737844E-4</v>
      </c>
      <c r="AH28">
        <v>3.3966750233737844E-4</v>
      </c>
      <c r="AI28">
        <v>3.3966750233737844E-4</v>
      </c>
      <c r="AJ28">
        <v>3.3966750233737844E-4</v>
      </c>
      <c r="AK28">
        <v>3.3966750233737844E-4</v>
      </c>
      <c r="AL28">
        <v>3.3966750233737844E-4</v>
      </c>
      <c r="AM28">
        <v>3.3966750233737844E-4</v>
      </c>
      <c r="AN28">
        <v>3.3966750233737844E-4</v>
      </c>
      <c r="AO28">
        <v>3.3966750233737844E-4</v>
      </c>
      <c r="AP28">
        <v>3.3966750233737844E-4</v>
      </c>
      <c r="AQ28">
        <v>3.3966750233737844E-4</v>
      </c>
      <c r="AR28">
        <v>3.3966750233737844E-4</v>
      </c>
      <c r="AS28">
        <v>3.3966750233737844E-4</v>
      </c>
      <c r="AT28">
        <v>3.3966750233737844E-4</v>
      </c>
      <c r="AU28">
        <v>3.3966750233737844E-4</v>
      </c>
      <c r="AV28">
        <v>3.3966750233737844E-4</v>
      </c>
      <c r="AW28">
        <v>3.3966750233737844E-4</v>
      </c>
      <c r="AX28">
        <v>3.3966750233737844E-4</v>
      </c>
      <c r="AY28">
        <v>3.3966750233737844E-4</v>
      </c>
      <c r="AZ28">
        <v>3.3966750233737844E-4</v>
      </c>
      <c r="BA28">
        <v>3.3966750233737844E-4</v>
      </c>
      <c r="BB28">
        <v>3.3966750233737844E-4</v>
      </c>
      <c r="BC28">
        <v>3.3966750233737844E-4</v>
      </c>
      <c r="BD28">
        <v>3.3966750233737844E-4</v>
      </c>
      <c r="BE28">
        <v>3.3966750233737844E-4</v>
      </c>
      <c r="BF28">
        <v>3.3966750233737844E-4</v>
      </c>
      <c r="BG28">
        <v>3.3966750233737844E-4</v>
      </c>
      <c r="BH28">
        <v>3.3966750233737844E-4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1229</v>
      </c>
      <c r="B29">
        <v>92.521398467811224</v>
      </c>
      <c r="C29">
        <v>3.430440712859572E-4</v>
      </c>
      <c r="D29">
        <v>-20</v>
      </c>
      <c r="E29">
        <v>594.5</v>
      </c>
      <c r="F29">
        <v>-634.5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3.430440712859572E-4</v>
      </c>
      <c r="Q29">
        <v>3.430440712859572E-4</v>
      </c>
      <c r="R29">
        <v>3.430440712859572E-4</v>
      </c>
      <c r="S29">
        <v>3.430440712859572E-4</v>
      </c>
      <c r="T29">
        <v>3.430440712859572E-4</v>
      </c>
      <c r="U29">
        <v>3.430440712859572E-4</v>
      </c>
      <c r="V29">
        <v>3.430440712859572E-4</v>
      </c>
      <c r="W29">
        <v>3.430440712859572E-4</v>
      </c>
      <c r="X29">
        <v>3.430440712859572E-4</v>
      </c>
      <c r="Y29">
        <v>3.430440712859572E-4</v>
      </c>
      <c r="Z29">
        <v>3.430440712859572E-4</v>
      </c>
      <c r="AA29">
        <v>3.430440712859572E-4</v>
      </c>
      <c r="AB29">
        <v>3.430440712859572E-4</v>
      </c>
      <c r="AC29">
        <v>3.430440712859572E-4</v>
      </c>
      <c r="AD29">
        <v>3.430440712859572E-4</v>
      </c>
      <c r="AE29">
        <v>3.430440712859572E-4</v>
      </c>
      <c r="AF29">
        <v>3.430440712859572E-4</v>
      </c>
      <c r="AG29">
        <v>3.430440712859572E-4</v>
      </c>
      <c r="AH29">
        <v>3.430440712859572E-4</v>
      </c>
      <c r="AI29">
        <v>3.430440712859572E-4</v>
      </c>
      <c r="AJ29">
        <v>3.430440712859572E-4</v>
      </c>
      <c r="AK29">
        <v>3.430440712859572E-4</v>
      </c>
      <c r="AL29">
        <v>3.430440712859572E-4</v>
      </c>
      <c r="AM29">
        <v>3.430440712859572E-4</v>
      </c>
      <c r="AN29">
        <v>3.430440712859572E-4</v>
      </c>
      <c r="AO29">
        <v>3.430440712859572E-4</v>
      </c>
      <c r="AP29">
        <v>3.430440712859572E-4</v>
      </c>
      <c r="AQ29">
        <v>3.430440712859572E-4</v>
      </c>
      <c r="AR29">
        <v>3.430440712859572E-4</v>
      </c>
      <c r="AS29">
        <v>3.430440712859572E-4</v>
      </c>
      <c r="AT29">
        <v>3.430440712859572E-4</v>
      </c>
      <c r="AU29">
        <v>3.430440712859572E-4</v>
      </c>
      <c r="AV29">
        <v>3.430440712859572E-4</v>
      </c>
      <c r="AW29">
        <v>3.430440712859572E-4</v>
      </c>
      <c r="AX29">
        <v>3.430440712859572E-4</v>
      </c>
      <c r="AY29">
        <v>3.430440712859572E-4</v>
      </c>
      <c r="AZ29">
        <v>3.430440712859572E-4</v>
      </c>
      <c r="BA29">
        <v>3.430440712859572E-4</v>
      </c>
      <c r="BB29">
        <v>3.430440712859572E-4</v>
      </c>
      <c r="BC29">
        <v>3.430440712859572E-4</v>
      </c>
      <c r="BD29">
        <v>3.430440712859572E-4</v>
      </c>
      <c r="BE29">
        <v>3.430440712859572E-4</v>
      </c>
      <c r="BF29">
        <v>3.430440712859572E-4</v>
      </c>
      <c r="BG29">
        <v>3.430440712859572E-4</v>
      </c>
      <c r="BH29">
        <v>3.430440712859572E-4</v>
      </c>
      <c r="BI29">
        <v>3.430440712859572E-4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1229</v>
      </c>
      <c r="B30">
        <v>90.440730146053696</v>
      </c>
      <c r="C30">
        <v>3.3532952152869489E-4</v>
      </c>
      <c r="D30">
        <v>-10</v>
      </c>
      <c r="E30">
        <v>604.5</v>
      </c>
      <c r="F30">
        <v>-624.5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3.3532952152869489E-4</v>
      </c>
      <c r="Q30">
        <v>3.3532952152869489E-4</v>
      </c>
      <c r="R30">
        <v>3.3532952152869489E-4</v>
      </c>
      <c r="S30">
        <v>3.3532952152869489E-4</v>
      </c>
      <c r="T30">
        <v>3.3532952152869489E-4</v>
      </c>
      <c r="U30">
        <v>3.3532952152869489E-4</v>
      </c>
      <c r="V30">
        <v>3.3532952152869489E-4</v>
      </c>
      <c r="W30">
        <v>3.3532952152869489E-4</v>
      </c>
      <c r="X30">
        <v>3.3532952152869489E-4</v>
      </c>
      <c r="Y30">
        <v>3.3532952152869489E-4</v>
      </c>
      <c r="Z30">
        <v>3.3532952152869489E-4</v>
      </c>
      <c r="AA30">
        <v>3.3532952152869489E-4</v>
      </c>
      <c r="AB30">
        <v>3.3532952152869489E-4</v>
      </c>
      <c r="AC30">
        <v>3.3532952152869489E-4</v>
      </c>
      <c r="AD30">
        <v>3.3532952152869489E-4</v>
      </c>
      <c r="AE30">
        <v>3.3532952152869489E-4</v>
      </c>
      <c r="AF30">
        <v>3.3532952152869489E-4</v>
      </c>
      <c r="AG30">
        <v>3.3532952152869489E-4</v>
      </c>
      <c r="AH30">
        <v>3.3532952152869489E-4</v>
      </c>
      <c r="AI30">
        <v>3.3532952152869489E-4</v>
      </c>
      <c r="AJ30">
        <v>3.3532952152869489E-4</v>
      </c>
      <c r="AK30">
        <v>3.3532952152869489E-4</v>
      </c>
      <c r="AL30">
        <v>3.3532952152869489E-4</v>
      </c>
      <c r="AM30">
        <v>3.3532952152869489E-4</v>
      </c>
      <c r="AN30">
        <v>3.3532952152869489E-4</v>
      </c>
      <c r="AO30">
        <v>3.3532952152869489E-4</v>
      </c>
      <c r="AP30">
        <v>3.3532952152869489E-4</v>
      </c>
      <c r="AQ30">
        <v>3.3532952152869489E-4</v>
      </c>
      <c r="AR30">
        <v>3.3532952152869489E-4</v>
      </c>
      <c r="AS30">
        <v>3.3532952152869489E-4</v>
      </c>
      <c r="AT30">
        <v>3.3532952152869489E-4</v>
      </c>
      <c r="AU30">
        <v>3.3532952152869489E-4</v>
      </c>
      <c r="AV30">
        <v>3.3532952152869489E-4</v>
      </c>
      <c r="AW30">
        <v>3.3532952152869489E-4</v>
      </c>
      <c r="AX30">
        <v>3.3532952152869489E-4</v>
      </c>
      <c r="AY30">
        <v>3.3532952152869489E-4</v>
      </c>
      <c r="AZ30">
        <v>3.3532952152869489E-4</v>
      </c>
      <c r="BA30">
        <v>3.3532952152869489E-4</v>
      </c>
      <c r="BB30">
        <v>3.3532952152869489E-4</v>
      </c>
      <c r="BC30">
        <v>3.3532952152869489E-4</v>
      </c>
      <c r="BD30">
        <v>3.3532952152869489E-4</v>
      </c>
      <c r="BE30">
        <v>3.3532952152869489E-4</v>
      </c>
      <c r="BF30">
        <v>3.3532952152869489E-4</v>
      </c>
      <c r="BG30">
        <v>3.3532952152869489E-4</v>
      </c>
      <c r="BH30">
        <v>3.3532952152869489E-4</v>
      </c>
      <c r="BI30">
        <v>3.3532952152869489E-4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1157</v>
      </c>
      <c r="B31">
        <v>135.89285917822818</v>
      </c>
      <c r="C31">
        <v>5.0385359974219456E-4</v>
      </c>
      <c r="D31">
        <v>0</v>
      </c>
      <c r="E31">
        <v>578.5</v>
      </c>
      <c r="F31">
        <v>-578.5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5.0385359974219456E-4</v>
      </c>
      <c r="S31">
        <v>5.0385359974219456E-4</v>
      </c>
      <c r="T31">
        <v>5.0385359974219456E-4</v>
      </c>
      <c r="U31">
        <v>5.0385359974219456E-4</v>
      </c>
      <c r="V31">
        <v>5.0385359974219456E-4</v>
      </c>
      <c r="W31">
        <v>5.0385359974219456E-4</v>
      </c>
      <c r="X31">
        <v>5.0385359974219456E-4</v>
      </c>
      <c r="Y31">
        <v>5.0385359974219456E-4</v>
      </c>
      <c r="Z31">
        <v>5.0385359974219456E-4</v>
      </c>
      <c r="AA31">
        <v>5.0385359974219456E-4</v>
      </c>
      <c r="AB31">
        <v>5.0385359974219456E-4</v>
      </c>
      <c r="AC31">
        <v>5.0385359974219456E-4</v>
      </c>
      <c r="AD31">
        <v>5.0385359974219456E-4</v>
      </c>
      <c r="AE31">
        <v>5.0385359974219456E-4</v>
      </c>
      <c r="AF31">
        <v>5.0385359974219456E-4</v>
      </c>
      <c r="AG31">
        <v>5.0385359974219456E-4</v>
      </c>
      <c r="AH31">
        <v>5.0385359974219456E-4</v>
      </c>
      <c r="AI31">
        <v>5.0385359974219456E-4</v>
      </c>
      <c r="AJ31">
        <v>5.0385359974219456E-4</v>
      </c>
      <c r="AK31">
        <v>5.0385359974219456E-4</v>
      </c>
      <c r="AL31">
        <v>5.0385359974219456E-4</v>
      </c>
      <c r="AM31">
        <v>5.0385359974219456E-4</v>
      </c>
      <c r="AN31">
        <v>5.0385359974219456E-4</v>
      </c>
      <c r="AO31">
        <v>5.0385359974219456E-4</v>
      </c>
      <c r="AP31">
        <v>5.0385359974219456E-4</v>
      </c>
      <c r="AQ31">
        <v>5.0385359974219456E-4</v>
      </c>
      <c r="AR31">
        <v>5.0385359974219456E-4</v>
      </c>
      <c r="AS31">
        <v>5.0385359974219456E-4</v>
      </c>
      <c r="AT31">
        <v>5.0385359974219456E-4</v>
      </c>
      <c r="AU31">
        <v>5.0385359974219456E-4</v>
      </c>
      <c r="AV31">
        <v>5.0385359974219456E-4</v>
      </c>
      <c r="AW31">
        <v>5.0385359974219456E-4</v>
      </c>
      <c r="AX31">
        <v>5.0385359974219456E-4</v>
      </c>
      <c r="AY31">
        <v>5.0385359974219456E-4</v>
      </c>
      <c r="AZ31">
        <v>5.0385359974219456E-4</v>
      </c>
      <c r="BA31">
        <v>5.0385359974219456E-4</v>
      </c>
      <c r="BB31">
        <v>5.0385359974219456E-4</v>
      </c>
      <c r="BC31">
        <v>5.0385359974219456E-4</v>
      </c>
      <c r="BD31">
        <v>5.0385359974219456E-4</v>
      </c>
      <c r="BE31">
        <v>5.0385359974219456E-4</v>
      </c>
      <c r="BF31">
        <v>5.0385359974219456E-4</v>
      </c>
      <c r="BG31">
        <v>5.0385359974219456E-4</v>
      </c>
      <c r="BH31">
        <v>5.0385359974219456E-4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1157</v>
      </c>
      <c r="B32">
        <v>125.69084594641315</v>
      </c>
      <c r="C32">
        <v>4.660273215804716E-4</v>
      </c>
      <c r="D32">
        <v>10</v>
      </c>
      <c r="E32">
        <v>588.5</v>
      </c>
      <c r="F32">
        <v>-568.5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4.660273215804716E-4</v>
      </c>
      <c r="S32">
        <v>4.660273215804716E-4</v>
      </c>
      <c r="T32">
        <v>4.660273215804716E-4</v>
      </c>
      <c r="U32">
        <v>4.660273215804716E-4</v>
      </c>
      <c r="V32">
        <v>4.660273215804716E-4</v>
      </c>
      <c r="W32">
        <v>4.660273215804716E-4</v>
      </c>
      <c r="X32">
        <v>4.660273215804716E-4</v>
      </c>
      <c r="Y32">
        <v>4.660273215804716E-4</v>
      </c>
      <c r="Z32">
        <v>4.660273215804716E-4</v>
      </c>
      <c r="AA32">
        <v>4.660273215804716E-4</v>
      </c>
      <c r="AB32">
        <v>4.660273215804716E-4</v>
      </c>
      <c r="AC32">
        <v>4.660273215804716E-4</v>
      </c>
      <c r="AD32">
        <v>4.660273215804716E-4</v>
      </c>
      <c r="AE32">
        <v>4.660273215804716E-4</v>
      </c>
      <c r="AF32">
        <v>4.660273215804716E-4</v>
      </c>
      <c r="AG32">
        <v>4.660273215804716E-4</v>
      </c>
      <c r="AH32">
        <v>4.660273215804716E-4</v>
      </c>
      <c r="AI32">
        <v>4.660273215804716E-4</v>
      </c>
      <c r="AJ32">
        <v>4.660273215804716E-4</v>
      </c>
      <c r="AK32">
        <v>4.660273215804716E-4</v>
      </c>
      <c r="AL32">
        <v>4.660273215804716E-4</v>
      </c>
      <c r="AM32">
        <v>4.660273215804716E-4</v>
      </c>
      <c r="AN32">
        <v>4.660273215804716E-4</v>
      </c>
      <c r="AO32">
        <v>4.660273215804716E-4</v>
      </c>
      <c r="AP32">
        <v>4.660273215804716E-4</v>
      </c>
      <c r="AQ32">
        <v>4.660273215804716E-4</v>
      </c>
      <c r="AR32">
        <v>4.660273215804716E-4</v>
      </c>
      <c r="AS32">
        <v>4.660273215804716E-4</v>
      </c>
      <c r="AT32">
        <v>4.660273215804716E-4</v>
      </c>
      <c r="AU32">
        <v>4.660273215804716E-4</v>
      </c>
      <c r="AV32">
        <v>4.660273215804716E-4</v>
      </c>
      <c r="AW32">
        <v>4.660273215804716E-4</v>
      </c>
      <c r="AX32">
        <v>4.660273215804716E-4</v>
      </c>
      <c r="AY32">
        <v>4.660273215804716E-4</v>
      </c>
      <c r="AZ32">
        <v>4.660273215804716E-4</v>
      </c>
      <c r="BA32">
        <v>4.660273215804716E-4</v>
      </c>
      <c r="BB32">
        <v>4.660273215804716E-4</v>
      </c>
      <c r="BC32">
        <v>4.660273215804716E-4</v>
      </c>
      <c r="BD32">
        <v>4.660273215804716E-4</v>
      </c>
      <c r="BE32">
        <v>4.660273215804716E-4</v>
      </c>
      <c r="BF32">
        <v>4.660273215804716E-4</v>
      </c>
      <c r="BG32">
        <v>4.660273215804716E-4</v>
      </c>
      <c r="BH32">
        <v>4.660273215804716E-4</v>
      </c>
      <c r="BI32">
        <v>4.660273215804716E-4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1157</v>
      </c>
      <c r="B33">
        <v>130.17460607605878</v>
      </c>
      <c r="C33">
        <v>4.8265187930457925E-4</v>
      </c>
      <c r="D33">
        <v>20</v>
      </c>
      <c r="E33">
        <v>598.5</v>
      </c>
      <c r="F33">
        <v>-558.5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4.8265187930457925E-4</v>
      </c>
      <c r="T33">
        <v>4.8265187930457925E-4</v>
      </c>
      <c r="U33">
        <v>4.8265187930457925E-4</v>
      </c>
      <c r="V33">
        <v>4.8265187930457925E-4</v>
      </c>
      <c r="W33">
        <v>4.8265187930457925E-4</v>
      </c>
      <c r="X33">
        <v>4.8265187930457925E-4</v>
      </c>
      <c r="Y33">
        <v>4.8265187930457925E-4</v>
      </c>
      <c r="Z33">
        <v>4.8265187930457925E-4</v>
      </c>
      <c r="AA33">
        <v>4.8265187930457925E-4</v>
      </c>
      <c r="AB33">
        <v>4.8265187930457925E-4</v>
      </c>
      <c r="AC33">
        <v>4.8265187930457925E-4</v>
      </c>
      <c r="AD33">
        <v>4.8265187930457925E-4</v>
      </c>
      <c r="AE33">
        <v>4.8265187930457925E-4</v>
      </c>
      <c r="AF33">
        <v>4.8265187930457925E-4</v>
      </c>
      <c r="AG33">
        <v>4.8265187930457925E-4</v>
      </c>
      <c r="AH33">
        <v>4.8265187930457925E-4</v>
      </c>
      <c r="AI33">
        <v>4.8265187930457925E-4</v>
      </c>
      <c r="AJ33">
        <v>4.8265187930457925E-4</v>
      </c>
      <c r="AK33">
        <v>4.8265187930457925E-4</v>
      </c>
      <c r="AL33">
        <v>4.8265187930457925E-4</v>
      </c>
      <c r="AM33">
        <v>4.8265187930457925E-4</v>
      </c>
      <c r="AN33">
        <v>4.8265187930457925E-4</v>
      </c>
      <c r="AO33">
        <v>4.8265187930457925E-4</v>
      </c>
      <c r="AP33">
        <v>4.8265187930457925E-4</v>
      </c>
      <c r="AQ33">
        <v>4.8265187930457925E-4</v>
      </c>
      <c r="AR33">
        <v>4.8265187930457925E-4</v>
      </c>
      <c r="AS33">
        <v>4.8265187930457925E-4</v>
      </c>
      <c r="AT33">
        <v>4.8265187930457925E-4</v>
      </c>
      <c r="AU33">
        <v>4.8265187930457925E-4</v>
      </c>
      <c r="AV33">
        <v>4.8265187930457925E-4</v>
      </c>
      <c r="AW33">
        <v>4.8265187930457925E-4</v>
      </c>
      <c r="AX33">
        <v>4.8265187930457925E-4</v>
      </c>
      <c r="AY33">
        <v>4.8265187930457925E-4</v>
      </c>
      <c r="AZ33">
        <v>4.8265187930457925E-4</v>
      </c>
      <c r="BA33">
        <v>4.8265187930457925E-4</v>
      </c>
      <c r="BB33">
        <v>4.8265187930457925E-4</v>
      </c>
      <c r="BC33">
        <v>4.8265187930457925E-4</v>
      </c>
      <c r="BD33">
        <v>4.8265187930457925E-4</v>
      </c>
      <c r="BE33">
        <v>4.8265187930457925E-4</v>
      </c>
      <c r="BF33">
        <v>4.8265187930457925E-4</v>
      </c>
      <c r="BG33">
        <v>4.8265187930457925E-4</v>
      </c>
      <c r="BH33">
        <v>4.8265187930457925E-4</v>
      </c>
      <c r="BI33">
        <v>4.8265187930457925E-4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1157</v>
      </c>
      <c r="B34">
        <v>129.0314050549006</v>
      </c>
      <c r="C34">
        <v>4.7841320220835267E-4</v>
      </c>
      <c r="D34">
        <v>30</v>
      </c>
      <c r="E34">
        <v>608.5</v>
      </c>
      <c r="F34">
        <v>-548.5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4.7841320220835267E-4</v>
      </c>
      <c r="T34">
        <v>4.7841320220835267E-4</v>
      </c>
      <c r="U34">
        <v>4.7841320220835267E-4</v>
      </c>
      <c r="V34">
        <v>4.7841320220835267E-4</v>
      </c>
      <c r="W34">
        <v>4.7841320220835267E-4</v>
      </c>
      <c r="X34">
        <v>4.7841320220835267E-4</v>
      </c>
      <c r="Y34">
        <v>4.7841320220835267E-4</v>
      </c>
      <c r="Z34">
        <v>4.7841320220835267E-4</v>
      </c>
      <c r="AA34">
        <v>4.7841320220835267E-4</v>
      </c>
      <c r="AB34">
        <v>4.7841320220835267E-4</v>
      </c>
      <c r="AC34">
        <v>4.7841320220835267E-4</v>
      </c>
      <c r="AD34">
        <v>4.7841320220835267E-4</v>
      </c>
      <c r="AE34">
        <v>4.7841320220835267E-4</v>
      </c>
      <c r="AF34">
        <v>4.7841320220835267E-4</v>
      </c>
      <c r="AG34">
        <v>4.7841320220835267E-4</v>
      </c>
      <c r="AH34">
        <v>4.7841320220835267E-4</v>
      </c>
      <c r="AI34">
        <v>4.7841320220835267E-4</v>
      </c>
      <c r="AJ34">
        <v>4.7841320220835267E-4</v>
      </c>
      <c r="AK34">
        <v>4.7841320220835267E-4</v>
      </c>
      <c r="AL34">
        <v>4.7841320220835267E-4</v>
      </c>
      <c r="AM34">
        <v>4.7841320220835267E-4</v>
      </c>
      <c r="AN34">
        <v>4.7841320220835267E-4</v>
      </c>
      <c r="AO34">
        <v>4.7841320220835267E-4</v>
      </c>
      <c r="AP34">
        <v>4.7841320220835267E-4</v>
      </c>
      <c r="AQ34">
        <v>4.7841320220835267E-4</v>
      </c>
      <c r="AR34">
        <v>4.7841320220835267E-4</v>
      </c>
      <c r="AS34">
        <v>4.7841320220835267E-4</v>
      </c>
      <c r="AT34">
        <v>4.7841320220835267E-4</v>
      </c>
      <c r="AU34">
        <v>4.7841320220835267E-4</v>
      </c>
      <c r="AV34">
        <v>4.7841320220835267E-4</v>
      </c>
      <c r="AW34">
        <v>4.7841320220835267E-4</v>
      </c>
      <c r="AX34">
        <v>4.7841320220835267E-4</v>
      </c>
      <c r="AY34">
        <v>4.7841320220835267E-4</v>
      </c>
      <c r="AZ34">
        <v>4.7841320220835267E-4</v>
      </c>
      <c r="BA34">
        <v>4.7841320220835267E-4</v>
      </c>
      <c r="BB34">
        <v>4.7841320220835267E-4</v>
      </c>
      <c r="BC34">
        <v>4.7841320220835267E-4</v>
      </c>
      <c r="BD34">
        <v>4.7841320220835267E-4</v>
      </c>
      <c r="BE34">
        <v>4.7841320220835267E-4</v>
      </c>
      <c r="BF34">
        <v>4.7841320220835267E-4</v>
      </c>
      <c r="BG34">
        <v>4.7841320220835267E-4</v>
      </c>
      <c r="BH34">
        <v>4.7841320220835267E-4</v>
      </c>
      <c r="BI34">
        <v>4.7841320220835267E-4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1157</v>
      </c>
      <c r="B35">
        <v>130.05282002611926</v>
      </c>
      <c r="C35">
        <v>4.8220032989991236E-4</v>
      </c>
      <c r="D35">
        <v>40</v>
      </c>
      <c r="E35">
        <v>618.5</v>
      </c>
      <c r="F35">
        <v>-538.5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4.8220032989991236E-4</v>
      </c>
      <c r="T35">
        <v>4.8220032989991236E-4</v>
      </c>
      <c r="U35">
        <v>4.8220032989991236E-4</v>
      </c>
      <c r="V35">
        <v>4.8220032989991236E-4</v>
      </c>
      <c r="W35">
        <v>4.8220032989991236E-4</v>
      </c>
      <c r="X35">
        <v>4.8220032989991236E-4</v>
      </c>
      <c r="Y35">
        <v>4.8220032989991236E-4</v>
      </c>
      <c r="Z35">
        <v>4.8220032989991236E-4</v>
      </c>
      <c r="AA35">
        <v>4.8220032989991236E-4</v>
      </c>
      <c r="AB35">
        <v>4.8220032989991236E-4</v>
      </c>
      <c r="AC35">
        <v>4.8220032989991236E-4</v>
      </c>
      <c r="AD35">
        <v>4.8220032989991236E-4</v>
      </c>
      <c r="AE35">
        <v>4.8220032989991236E-4</v>
      </c>
      <c r="AF35">
        <v>4.8220032989991236E-4</v>
      </c>
      <c r="AG35">
        <v>4.8220032989991236E-4</v>
      </c>
      <c r="AH35">
        <v>4.8220032989991236E-4</v>
      </c>
      <c r="AI35">
        <v>4.8220032989991236E-4</v>
      </c>
      <c r="AJ35">
        <v>4.8220032989991236E-4</v>
      </c>
      <c r="AK35">
        <v>4.8220032989991236E-4</v>
      </c>
      <c r="AL35">
        <v>4.8220032989991236E-4</v>
      </c>
      <c r="AM35">
        <v>4.8220032989991236E-4</v>
      </c>
      <c r="AN35">
        <v>4.8220032989991236E-4</v>
      </c>
      <c r="AO35">
        <v>4.8220032989991236E-4</v>
      </c>
      <c r="AP35">
        <v>4.8220032989991236E-4</v>
      </c>
      <c r="AQ35">
        <v>4.8220032989991236E-4</v>
      </c>
      <c r="AR35">
        <v>4.8220032989991236E-4</v>
      </c>
      <c r="AS35">
        <v>4.8220032989991236E-4</v>
      </c>
      <c r="AT35">
        <v>4.8220032989991236E-4</v>
      </c>
      <c r="AU35">
        <v>4.8220032989991236E-4</v>
      </c>
      <c r="AV35">
        <v>4.8220032989991236E-4</v>
      </c>
      <c r="AW35">
        <v>4.8220032989991236E-4</v>
      </c>
      <c r="AX35">
        <v>4.8220032989991236E-4</v>
      </c>
      <c r="AY35">
        <v>4.8220032989991236E-4</v>
      </c>
      <c r="AZ35">
        <v>4.8220032989991236E-4</v>
      </c>
      <c r="BA35">
        <v>4.8220032989991236E-4</v>
      </c>
      <c r="BB35">
        <v>4.8220032989991236E-4</v>
      </c>
      <c r="BC35">
        <v>4.8220032989991236E-4</v>
      </c>
      <c r="BD35">
        <v>4.8220032989991236E-4</v>
      </c>
      <c r="BE35">
        <v>4.8220032989991236E-4</v>
      </c>
      <c r="BF35">
        <v>4.8220032989991236E-4</v>
      </c>
      <c r="BG35">
        <v>4.8220032989991236E-4</v>
      </c>
      <c r="BH35">
        <v>4.8220032989991236E-4</v>
      </c>
      <c r="BI35">
        <v>4.8220032989991236E-4</v>
      </c>
      <c r="BJ35">
        <v>4.8220032989991236E-4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379</v>
      </c>
      <c r="B1" t="s">
        <v>380</v>
      </c>
      <c r="C1" t="s">
        <v>381</v>
      </c>
      <c r="D1" t="s">
        <v>382</v>
      </c>
    </row>
    <row r="2" spans="1:4" x14ac:dyDescent="0.25">
      <c r="A2">
        <v>1.9159876696892441E-5</v>
      </c>
      <c r="B2">
        <v>8.3799925732455077E-6</v>
      </c>
      <c r="C2">
        <v>4.3203077824776601E-6</v>
      </c>
      <c r="D2">
        <v>3.7077268282461639E-6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35"/>
  <sheetViews>
    <sheetView workbookViewId="0">
      <selection activeCell="A3" sqref="A3:BU3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383</v>
      </c>
      <c r="BU2" t="s">
        <v>384</v>
      </c>
    </row>
    <row r="3" spans="1:73" x14ac:dyDescent="0.25">
      <c r="A3">
        <v>1194</v>
      </c>
      <c r="B3">
        <v>367.3322823182138</v>
      </c>
      <c r="C3">
        <v>7.0380412360050602E-3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7.0380412360050602E-3</v>
      </c>
      <c r="R3">
        <v>7.0380412360050602E-3</v>
      </c>
      <c r="S3">
        <v>7.0380412360050602E-3</v>
      </c>
      <c r="T3">
        <v>7.0380412360050602E-3</v>
      </c>
      <c r="U3">
        <v>7.0380412360050602E-3</v>
      </c>
      <c r="V3">
        <v>7.0380412360050602E-3</v>
      </c>
      <c r="W3">
        <v>7.0380412360050602E-3</v>
      </c>
      <c r="X3">
        <v>7.0380412360050602E-3</v>
      </c>
      <c r="Y3">
        <v>7.0380412360050602E-3</v>
      </c>
      <c r="Z3">
        <v>7.0380412360050602E-3</v>
      </c>
      <c r="AA3">
        <v>7.0380412360050602E-3</v>
      </c>
      <c r="AB3">
        <v>7.0380412360050602E-3</v>
      </c>
      <c r="AC3">
        <v>7.0380412360050602E-3</v>
      </c>
      <c r="AD3">
        <v>7.0380412360050602E-3</v>
      </c>
      <c r="AE3">
        <v>7.0380412360050602E-3</v>
      </c>
      <c r="AF3">
        <v>7.0380412360050602E-3</v>
      </c>
      <c r="AG3">
        <v>7.0380412360050602E-3</v>
      </c>
      <c r="AH3">
        <v>7.0380412360050602E-3</v>
      </c>
      <c r="AI3">
        <v>7.0380412360050602E-3</v>
      </c>
      <c r="AJ3">
        <v>7.0380412360050602E-3</v>
      </c>
      <c r="AK3">
        <v>7.0380412360050602E-3</v>
      </c>
      <c r="AL3">
        <v>7.0380412360050602E-3</v>
      </c>
      <c r="AM3">
        <v>7.0380412360050602E-3</v>
      </c>
      <c r="AN3">
        <v>7.0380412360050602E-3</v>
      </c>
      <c r="AO3">
        <v>7.0380412360050602E-3</v>
      </c>
      <c r="AP3">
        <v>7.0380412360050602E-3</v>
      </c>
      <c r="AQ3">
        <v>7.0380412360050602E-3</v>
      </c>
      <c r="AR3">
        <v>7.0380412360050602E-3</v>
      </c>
      <c r="AS3">
        <v>7.0380412360050602E-3</v>
      </c>
      <c r="AT3">
        <v>7.0380412360050602E-3</v>
      </c>
      <c r="AU3">
        <v>7.0380412360050602E-3</v>
      </c>
      <c r="AV3">
        <v>7.0380412360050602E-3</v>
      </c>
      <c r="AW3">
        <v>7.0380412360050602E-3</v>
      </c>
      <c r="AX3">
        <v>7.0380412360050602E-3</v>
      </c>
      <c r="AY3">
        <v>7.0380412360050602E-3</v>
      </c>
      <c r="AZ3">
        <v>7.0380412360050602E-3</v>
      </c>
      <c r="BA3">
        <v>7.0380412360050602E-3</v>
      </c>
      <c r="BB3">
        <v>7.0380412360050602E-3</v>
      </c>
      <c r="BC3">
        <v>7.0380412360050602E-3</v>
      </c>
      <c r="BD3">
        <v>7.0380412360050602E-3</v>
      </c>
      <c r="BE3">
        <v>7.0380412360050602E-3</v>
      </c>
      <c r="BF3">
        <v>7.0380412360050602E-3</v>
      </c>
      <c r="BG3">
        <v>7.0380412360050602E-3</v>
      </c>
      <c r="BH3">
        <v>7.0380412360050602E-3</v>
      </c>
      <c r="BI3">
        <v>7.0380412360050602E-3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401.27621955606219</v>
      </c>
      <c r="C4">
        <v>7.6884028880892909E-3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7.6884028880892909E-3</v>
      </c>
      <c r="Q4">
        <v>1.4726444124094351E-2</v>
      </c>
      <c r="R4">
        <v>1.4726444124094351E-2</v>
      </c>
      <c r="S4">
        <v>1.4726444124094351E-2</v>
      </c>
      <c r="T4">
        <v>1.4726444124094351E-2</v>
      </c>
      <c r="U4">
        <v>1.4726444124094351E-2</v>
      </c>
      <c r="V4">
        <v>1.4726444124094351E-2</v>
      </c>
      <c r="W4">
        <v>1.4726444124094351E-2</v>
      </c>
      <c r="X4">
        <v>1.4726444124094351E-2</v>
      </c>
      <c r="Y4">
        <v>1.4726444124094351E-2</v>
      </c>
      <c r="Z4">
        <v>1.4726444124094351E-2</v>
      </c>
      <c r="AA4">
        <v>1.4726444124094351E-2</v>
      </c>
      <c r="AB4">
        <v>1.4726444124094351E-2</v>
      </c>
      <c r="AC4">
        <v>1.4726444124094351E-2</v>
      </c>
      <c r="AD4">
        <v>1.4726444124094351E-2</v>
      </c>
      <c r="AE4">
        <v>1.4726444124094351E-2</v>
      </c>
      <c r="AF4">
        <v>1.4726444124094351E-2</v>
      </c>
      <c r="AG4">
        <v>1.4726444124094351E-2</v>
      </c>
      <c r="AH4">
        <v>1.4726444124094351E-2</v>
      </c>
      <c r="AI4">
        <v>1.4726444124094351E-2</v>
      </c>
      <c r="AJ4">
        <v>1.4726444124094351E-2</v>
      </c>
      <c r="AK4">
        <v>1.4726444124094351E-2</v>
      </c>
      <c r="AL4">
        <v>1.4726444124094351E-2</v>
      </c>
      <c r="AM4">
        <v>1.4726444124094351E-2</v>
      </c>
      <c r="AN4">
        <v>1.4726444124094351E-2</v>
      </c>
      <c r="AO4">
        <v>1.4726444124094351E-2</v>
      </c>
      <c r="AP4">
        <v>1.4726444124094351E-2</v>
      </c>
      <c r="AQ4">
        <v>1.4726444124094351E-2</v>
      </c>
      <c r="AR4">
        <v>1.4726444124094351E-2</v>
      </c>
      <c r="AS4">
        <v>1.4726444124094351E-2</v>
      </c>
      <c r="AT4">
        <v>1.4726444124094351E-2</v>
      </c>
      <c r="AU4">
        <v>1.4726444124094351E-2</v>
      </c>
      <c r="AV4">
        <v>1.4726444124094351E-2</v>
      </c>
      <c r="AW4">
        <v>1.4726444124094351E-2</v>
      </c>
      <c r="AX4">
        <v>1.4726444124094351E-2</v>
      </c>
      <c r="AY4">
        <v>1.4726444124094351E-2</v>
      </c>
      <c r="AZ4">
        <v>1.4726444124094351E-2</v>
      </c>
      <c r="BA4">
        <v>1.4726444124094351E-2</v>
      </c>
      <c r="BB4">
        <v>1.4726444124094351E-2</v>
      </c>
      <c r="BC4">
        <v>1.4726444124094351E-2</v>
      </c>
      <c r="BD4">
        <v>1.4726444124094351E-2</v>
      </c>
      <c r="BE4">
        <v>1.4726444124094351E-2</v>
      </c>
      <c r="BF4">
        <v>1.4726444124094351E-2</v>
      </c>
      <c r="BG4">
        <v>1.4726444124094351E-2</v>
      </c>
      <c r="BH4">
        <v>1.4726444124094351E-2</v>
      </c>
      <c r="BI4">
        <v>1.4726444124094351E-2</v>
      </c>
      <c r="BJ4">
        <v>7.6884028880892909E-3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397.67784090930502</v>
      </c>
      <c r="C5">
        <v>7.6194583969086925E-3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1.5307861284997983E-2</v>
      </c>
      <c r="Q5">
        <v>2.2345902521003044E-2</v>
      </c>
      <c r="R5">
        <v>2.2345902521003044E-2</v>
      </c>
      <c r="S5">
        <v>2.2345902521003044E-2</v>
      </c>
      <c r="T5">
        <v>2.2345902521003044E-2</v>
      </c>
      <c r="U5">
        <v>2.2345902521003044E-2</v>
      </c>
      <c r="V5">
        <v>2.2345902521003044E-2</v>
      </c>
      <c r="W5">
        <v>2.2345902521003044E-2</v>
      </c>
      <c r="X5">
        <v>2.2345902521003044E-2</v>
      </c>
      <c r="Y5">
        <v>2.2345902521003044E-2</v>
      </c>
      <c r="Z5">
        <v>2.2345902521003044E-2</v>
      </c>
      <c r="AA5">
        <v>2.2345902521003044E-2</v>
      </c>
      <c r="AB5">
        <v>2.2345902521003044E-2</v>
      </c>
      <c r="AC5">
        <v>2.2345902521003044E-2</v>
      </c>
      <c r="AD5">
        <v>2.2345902521003044E-2</v>
      </c>
      <c r="AE5">
        <v>2.2345902521003044E-2</v>
      </c>
      <c r="AF5">
        <v>2.2345902521003044E-2</v>
      </c>
      <c r="AG5">
        <v>2.2345902521003044E-2</v>
      </c>
      <c r="AH5">
        <v>2.2345902521003044E-2</v>
      </c>
      <c r="AI5">
        <v>2.2345902521003044E-2</v>
      </c>
      <c r="AJ5">
        <v>2.2345902521003044E-2</v>
      </c>
      <c r="AK5">
        <v>2.2345902521003044E-2</v>
      </c>
      <c r="AL5">
        <v>2.2345902521003044E-2</v>
      </c>
      <c r="AM5">
        <v>2.2345902521003044E-2</v>
      </c>
      <c r="AN5">
        <v>2.2345902521003044E-2</v>
      </c>
      <c r="AO5">
        <v>2.2345902521003044E-2</v>
      </c>
      <c r="AP5">
        <v>2.2345902521003044E-2</v>
      </c>
      <c r="AQ5">
        <v>2.2345902521003044E-2</v>
      </c>
      <c r="AR5">
        <v>2.2345902521003044E-2</v>
      </c>
      <c r="AS5">
        <v>2.2345902521003044E-2</v>
      </c>
      <c r="AT5">
        <v>2.2345902521003044E-2</v>
      </c>
      <c r="AU5">
        <v>2.2345902521003044E-2</v>
      </c>
      <c r="AV5">
        <v>2.2345902521003044E-2</v>
      </c>
      <c r="AW5">
        <v>2.2345902521003044E-2</v>
      </c>
      <c r="AX5">
        <v>2.2345902521003044E-2</v>
      </c>
      <c r="AY5">
        <v>2.2345902521003044E-2</v>
      </c>
      <c r="AZ5">
        <v>2.2345902521003044E-2</v>
      </c>
      <c r="BA5">
        <v>2.2345902521003044E-2</v>
      </c>
      <c r="BB5">
        <v>2.2345902521003044E-2</v>
      </c>
      <c r="BC5">
        <v>2.2345902521003044E-2</v>
      </c>
      <c r="BD5">
        <v>2.2345902521003044E-2</v>
      </c>
      <c r="BE5">
        <v>2.2345902521003044E-2</v>
      </c>
      <c r="BF5">
        <v>2.2345902521003044E-2</v>
      </c>
      <c r="BG5">
        <v>2.2345902521003044E-2</v>
      </c>
      <c r="BH5">
        <v>2.2345902521003044E-2</v>
      </c>
      <c r="BI5">
        <v>2.2345902521003044E-2</v>
      </c>
      <c r="BJ5">
        <v>1.5307861284997983E-2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424.25212389766023</v>
      </c>
      <c r="C6">
        <v>8.1286183822739042E-3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2.3436479667271887E-2</v>
      </c>
      <c r="Q6">
        <v>3.0474520903276948E-2</v>
      </c>
      <c r="R6">
        <v>3.0474520903276948E-2</v>
      </c>
      <c r="S6">
        <v>3.0474520903276948E-2</v>
      </c>
      <c r="T6">
        <v>3.0474520903276948E-2</v>
      </c>
      <c r="U6">
        <v>3.0474520903276948E-2</v>
      </c>
      <c r="V6">
        <v>3.0474520903276948E-2</v>
      </c>
      <c r="W6">
        <v>3.0474520903276948E-2</v>
      </c>
      <c r="X6">
        <v>3.0474520903276948E-2</v>
      </c>
      <c r="Y6">
        <v>3.0474520903276948E-2</v>
      </c>
      <c r="Z6">
        <v>3.0474520903276948E-2</v>
      </c>
      <c r="AA6">
        <v>3.0474520903276948E-2</v>
      </c>
      <c r="AB6">
        <v>3.0474520903276948E-2</v>
      </c>
      <c r="AC6">
        <v>3.0474520903276948E-2</v>
      </c>
      <c r="AD6">
        <v>3.0474520903276948E-2</v>
      </c>
      <c r="AE6">
        <v>3.0474520903276948E-2</v>
      </c>
      <c r="AF6">
        <v>3.0474520903276948E-2</v>
      </c>
      <c r="AG6">
        <v>3.0474520903276948E-2</v>
      </c>
      <c r="AH6">
        <v>3.0474520903276948E-2</v>
      </c>
      <c r="AI6">
        <v>3.0474520903276948E-2</v>
      </c>
      <c r="AJ6">
        <v>3.0474520903276948E-2</v>
      </c>
      <c r="AK6">
        <v>3.0474520903276948E-2</v>
      </c>
      <c r="AL6">
        <v>3.0474520903276948E-2</v>
      </c>
      <c r="AM6">
        <v>3.0474520903276948E-2</v>
      </c>
      <c r="AN6">
        <v>3.0474520903276948E-2</v>
      </c>
      <c r="AO6">
        <v>3.0474520903276948E-2</v>
      </c>
      <c r="AP6">
        <v>3.0474520903276948E-2</v>
      </c>
      <c r="AQ6">
        <v>3.0474520903276948E-2</v>
      </c>
      <c r="AR6">
        <v>3.0474520903276948E-2</v>
      </c>
      <c r="AS6">
        <v>3.0474520903276948E-2</v>
      </c>
      <c r="AT6">
        <v>3.0474520903276948E-2</v>
      </c>
      <c r="AU6">
        <v>3.0474520903276948E-2</v>
      </c>
      <c r="AV6">
        <v>3.0474520903276948E-2</v>
      </c>
      <c r="AW6">
        <v>3.0474520903276948E-2</v>
      </c>
      <c r="AX6">
        <v>3.0474520903276948E-2</v>
      </c>
      <c r="AY6">
        <v>3.0474520903276948E-2</v>
      </c>
      <c r="AZ6">
        <v>3.0474520903276948E-2</v>
      </c>
      <c r="BA6">
        <v>3.0474520903276948E-2</v>
      </c>
      <c r="BB6">
        <v>3.0474520903276948E-2</v>
      </c>
      <c r="BC6">
        <v>3.0474520903276948E-2</v>
      </c>
      <c r="BD6">
        <v>3.0474520903276948E-2</v>
      </c>
      <c r="BE6">
        <v>3.0474520903276948E-2</v>
      </c>
      <c r="BF6">
        <v>3.0474520903276948E-2</v>
      </c>
      <c r="BG6">
        <v>3.0474520903276948E-2</v>
      </c>
      <c r="BH6">
        <v>3.0474520903276948E-2</v>
      </c>
      <c r="BI6">
        <v>3.0474520903276948E-2</v>
      </c>
      <c r="BJ6">
        <v>2.3436479667271887E-2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403.16201863015158</v>
      </c>
      <c r="C7">
        <v>7.724534565823957E-3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3.1161014233095842E-2</v>
      </c>
      <c r="Q7">
        <v>3.8199055469100907E-2</v>
      </c>
      <c r="R7">
        <v>3.8199055469100907E-2</v>
      </c>
      <c r="S7">
        <v>3.8199055469100907E-2</v>
      </c>
      <c r="T7">
        <v>3.8199055469100907E-2</v>
      </c>
      <c r="U7">
        <v>3.8199055469100907E-2</v>
      </c>
      <c r="V7">
        <v>3.8199055469100907E-2</v>
      </c>
      <c r="W7">
        <v>3.8199055469100907E-2</v>
      </c>
      <c r="X7">
        <v>3.8199055469100907E-2</v>
      </c>
      <c r="Y7">
        <v>3.8199055469100907E-2</v>
      </c>
      <c r="Z7">
        <v>3.8199055469100907E-2</v>
      </c>
      <c r="AA7">
        <v>3.8199055469100907E-2</v>
      </c>
      <c r="AB7">
        <v>3.8199055469100907E-2</v>
      </c>
      <c r="AC7">
        <v>3.8199055469100907E-2</v>
      </c>
      <c r="AD7">
        <v>3.8199055469100907E-2</v>
      </c>
      <c r="AE7">
        <v>3.8199055469100907E-2</v>
      </c>
      <c r="AF7">
        <v>3.8199055469100907E-2</v>
      </c>
      <c r="AG7">
        <v>3.8199055469100907E-2</v>
      </c>
      <c r="AH7">
        <v>3.8199055469100907E-2</v>
      </c>
      <c r="AI7">
        <v>3.8199055469100907E-2</v>
      </c>
      <c r="AJ7">
        <v>3.8199055469100907E-2</v>
      </c>
      <c r="AK7">
        <v>3.8199055469100907E-2</v>
      </c>
      <c r="AL7">
        <v>3.8199055469100907E-2</v>
      </c>
      <c r="AM7">
        <v>3.8199055469100907E-2</v>
      </c>
      <c r="AN7">
        <v>3.8199055469100907E-2</v>
      </c>
      <c r="AO7">
        <v>3.8199055469100907E-2</v>
      </c>
      <c r="AP7">
        <v>3.8199055469100907E-2</v>
      </c>
      <c r="AQ7">
        <v>3.8199055469100907E-2</v>
      </c>
      <c r="AR7">
        <v>3.8199055469100907E-2</v>
      </c>
      <c r="AS7">
        <v>3.8199055469100907E-2</v>
      </c>
      <c r="AT7">
        <v>3.8199055469100907E-2</v>
      </c>
      <c r="AU7">
        <v>3.8199055469100907E-2</v>
      </c>
      <c r="AV7">
        <v>3.8199055469100907E-2</v>
      </c>
      <c r="AW7">
        <v>3.8199055469100907E-2</v>
      </c>
      <c r="AX7">
        <v>3.8199055469100907E-2</v>
      </c>
      <c r="AY7">
        <v>3.8199055469100907E-2</v>
      </c>
      <c r="AZ7">
        <v>3.8199055469100907E-2</v>
      </c>
      <c r="BA7">
        <v>3.8199055469100907E-2</v>
      </c>
      <c r="BB7">
        <v>3.8199055469100907E-2</v>
      </c>
      <c r="BC7">
        <v>3.8199055469100907E-2</v>
      </c>
      <c r="BD7">
        <v>3.8199055469100907E-2</v>
      </c>
      <c r="BE7">
        <v>3.8199055469100907E-2</v>
      </c>
      <c r="BF7">
        <v>3.8199055469100907E-2</v>
      </c>
      <c r="BG7">
        <v>3.8199055469100907E-2</v>
      </c>
      <c r="BH7">
        <v>3.8199055469100907E-2</v>
      </c>
      <c r="BI7">
        <v>3.8199055469100907E-2</v>
      </c>
      <c r="BJ7">
        <v>3.1161014233095842E-2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1253</v>
      </c>
      <c r="B8">
        <v>330.56323527722395</v>
      </c>
      <c r="C8">
        <v>6.3335508284374561E-3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3.74945650615333E-2</v>
      </c>
      <c r="Q8">
        <v>4.4532606297538364E-2</v>
      </c>
      <c r="R8">
        <v>4.4532606297538364E-2</v>
      </c>
      <c r="S8">
        <v>4.4532606297538364E-2</v>
      </c>
      <c r="T8">
        <v>4.4532606297538364E-2</v>
      </c>
      <c r="U8">
        <v>4.4532606297538364E-2</v>
      </c>
      <c r="V8">
        <v>4.4532606297538364E-2</v>
      </c>
      <c r="W8">
        <v>4.4532606297538364E-2</v>
      </c>
      <c r="X8">
        <v>4.4532606297538364E-2</v>
      </c>
      <c r="Y8">
        <v>4.4532606297538364E-2</v>
      </c>
      <c r="Z8">
        <v>4.4532606297538364E-2</v>
      </c>
      <c r="AA8">
        <v>4.4532606297538364E-2</v>
      </c>
      <c r="AB8">
        <v>4.4532606297538364E-2</v>
      </c>
      <c r="AC8">
        <v>4.4532606297538364E-2</v>
      </c>
      <c r="AD8">
        <v>4.4532606297538364E-2</v>
      </c>
      <c r="AE8">
        <v>4.4532606297538364E-2</v>
      </c>
      <c r="AF8">
        <v>4.4532606297538364E-2</v>
      </c>
      <c r="AG8">
        <v>4.4532606297538364E-2</v>
      </c>
      <c r="AH8">
        <v>4.4532606297538364E-2</v>
      </c>
      <c r="AI8">
        <v>4.4532606297538364E-2</v>
      </c>
      <c r="AJ8">
        <v>4.4532606297538364E-2</v>
      </c>
      <c r="AK8">
        <v>4.4532606297538364E-2</v>
      </c>
      <c r="AL8">
        <v>4.4532606297538364E-2</v>
      </c>
      <c r="AM8">
        <v>4.4532606297538364E-2</v>
      </c>
      <c r="AN8">
        <v>4.4532606297538364E-2</v>
      </c>
      <c r="AO8">
        <v>4.4532606297538364E-2</v>
      </c>
      <c r="AP8">
        <v>4.4532606297538364E-2</v>
      </c>
      <c r="AQ8">
        <v>4.4532606297538364E-2</v>
      </c>
      <c r="AR8">
        <v>4.4532606297538364E-2</v>
      </c>
      <c r="AS8">
        <v>4.4532606297538364E-2</v>
      </c>
      <c r="AT8">
        <v>4.4532606297538364E-2</v>
      </c>
      <c r="AU8">
        <v>4.4532606297538364E-2</v>
      </c>
      <c r="AV8">
        <v>4.4532606297538364E-2</v>
      </c>
      <c r="AW8">
        <v>4.4532606297538364E-2</v>
      </c>
      <c r="AX8">
        <v>4.4532606297538364E-2</v>
      </c>
      <c r="AY8">
        <v>4.4532606297538364E-2</v>
      </c>
      <c r="AZ8">
        <v>4.4532606297538364E-2</v>
      </c>
      <c r="BA8">
        <v>4.4532606297538364E-2</v>
      </c>
      <c r="BB8">
        <v>4.4532606297538364E-2</v>
      </c>
      <c r="BC8">
        <v>4.4532606297538364E-2</v>
      </c>
      <c r="BD8">
        <v>4.4532606297538364E-2</v>
      </c>
      <c r="BE8">
        <v>4.4532606297538364E-2</v>
      </c>
      <c r="BF8">
        <v>4.4532606297538364E-2</v>
      </c>
      <c r="BG8">
        <v>4.4532606297538364E-2</v>
      </c>
      <c r="BH8">
        <v>4.4532606297538364E-2</v>
      </c>
      <c r="BI8">
        <v>4.4532606297538364E-2</v>
      </c>
      <c r="BJ8">
        <v>3.74945650615333E-2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2.2810418077771066E-3</v>
      </c>
      <c r="BU8">
        <v>0</v>
      </c>
    </row>
    <row r="9" spans="1:73" x14ac:dyDescent="0.25">
      <c r="A9">
        <v>1251</v>
      </c>
      <c r="B9">
        <v>373.59756993732532</v>
      </c>
      <c r="C9">
        <v>7.1580833742578035E-3</v>
      </c>
      <c r="D9">
        <v>-20</v>
      </c>
      <c r="E9">
        <v>605.5</v>
      </c>
      <c r="F9">
        <v>-645.5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7.1580833742578035E-3</v>
      </c>
      <c r="P9">
        <v>4.4652648435791101E-2</v>
      </c>
      <c r="Q9">
        <v>5.1690689671796165E-2</v>
      </c>
      <c r="R9">
        <v>5.1690689671796165E-2</v>
      </c>
      <c r="S9">
        <v>5.1690689671796165E-2</v>
      </c>
      <c r="T9">
        <v>5.1690689671796165E-2</v>
      </c>
      <c r="U9">
        <v>5.1690689671796165E-2</v>
      </c>
      <c r="V9">
        <v>5.1690689671796165E-2</v>
      </c>
      <c r="W9">
        <v>5.1690689671796165E-2</v>
      </c>
      <c r="X9">
        <v>5.1690689671796165E-2</v>
      </c>
      <c r="Y9">
        <v>5.1690689671796165E-2</v>
      </c>
      <c r="Z9">
        <v>5.1690689671796165E-2</v>
      </c>
      <c r="AA9">
        <v>5.1690689671796165E-2</v>
      </c>
      <c r="AB9">
        <v>5.1690689671796165E-2</v>
      </c>
      <c r="AC9">
        <v>5.1690689671796165E-2</v>
      </c>
      <c r="AD9">
        <v>5.1690689671796165E-2</v>
      </c>
      <c r="AE9">
        <v>5.1690689671796165E-2</v>
      </c>
      <c r="AF9">
        <v>5.1690689671796165E-2</v>
      </c>
      <c r="AG9">
        <v>5.1690689671796165E-2</v>
      </c>
      <c r="AH9">
        <v>5.1690689671796165E-2</v>
      </c>
      <c r="AI9">
        <v>5.1690689671796165E-2</v>
      </c>
      <c r="AJ9">
        <v>5.1690689671796165E-2</v>
      </c>
      <c r="AK9">
        <v>5.1690689671796165E-2</v>
      </c>
      <c r="AL9">
        <v>5.1690689671796165E-2</v>
      </c>
      <c r="AM9">
        <v>5.1690689671796165E-2</v>
      </c>
      <c r="AN9">
        <v>5.1690689671796165E-2</v>
      </c>
      <c r="AO9">
        <v>5.1690689671796165E-2</v>
      </c>
      <c r="AP9">
        <v>5.1690689671796165E-2</v>
      </c>
      <c r="AQ9">
        <v>5.1690689671796165E-2</v>
      </c>
      <c r="AR9">
        <v>5.1690689671796165E-2</v>
      </c>
      <c r="AS9">
        <v>5.1690689671796165E-2</v>
      </c>
      <c r="AT9">
        <v>5.1690689671796165E-2</v>
      </c>
      <c r="AU9">
        <v>5.1690689671796165E-2</v>
      </c>
      <c r="AV9">
        <v>5.1690689671796165E-2</v>
      </c>
      <c r="AW9">
        <v>5.1690689671796165E-2</v>
      </c>
      <c r="AX9">
        <v>5.1690689671796165E-2</v>
      </c>
      <c r="AY9">
        <v>5.1690689671796165E-2</v>
      </c>
      <c r="AZ9">
        <v>5.1690689671796165E-2</v>
      </c>
      <c r="BA9">
        <v>5.1690689671796165E-2</v>
      </c>
      <c r="BB9">
        <v>5.1690689671796165E-2</v>
      </c>
      <c r="BC9">
        <v>5.1690689671796165E-2</v>
      </c>
      <c r="BD9">
        <v>5.1690689671796165E-2</v>
      </c>
      <c r="BE9">
        <v>5.1690689671796165E-2</v>
      </c>
      <c r="BF9">
        <v>5.1690689671796165E-2</v>
      </c>
      <c r="BG9">
        <v>5.1690689671796165E-2</v>
      </c>
      <c r="BH9">
        <v>5.1690689671796165E-2</v>
      </c>
      <c r="BI9">
        <v>5.1690689671796165E-2</v>
      </c>
      <c r="BJ9">
        <v>3.74945650615333E-2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4.651639529485399E-3</v>
      </c>
      <c r="BU9">
        <v>0</v>
      </c>
    </row>
    <row r="10" spans="1:73" x14ac:dyDescent="0.25">
      <c r="A10">
        <v>1251</v>
      </c>
      <c r="B10">
        <v>230.66393569341167</v>
      </c>
      <c r="C10">
        <v>4.4194925663056947E-3</v>
      </c>
      <c r="D10">
        <v>-30</v>
      </c>
      <c r="E10">
        <v>595.5</v>
      </c>
      <c r="F10">
        <v>-655.5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1.1577575940563498E-2</v>
      </c>
      <c r="P10">
        <v>4.9072141002096795E-2</v>
      </c>
      <c r="Q10">
        <v>5.6110182238101859E-2</v>
      </c>
      <c r="R10">
        <v>5.6110182238101859E-2</v>
      </c>
      <c r="S10">
        <v>5.6110182238101859E-2</v>
      </c>
      <c r="T10">
        <v>5.6110182238101859E-2</v>
      </c>
      <c r="U10">
        <v>5.6110182238101859E-2</v>
      </c>
      <c r="V10">
        <v>5.6110182238101859E-2</v>
      </c>
      <c r="W10">
        <v>5.6110182238101859E-2</v>
      </c>
      <c r="X10">
        <v>5.6110182238101859E-2</v>
      </c>
      <c r="Y10">
        <v>5.6110182238101859E-2</v>
      </c>
      <c r="Z10">
        <v>5.6110182238101859E-2</v>
      </c>
      <c r="AA10">
        <v>5.6110182238101859E-2</v>
      </c>
      <c r="AB10">
        <v>5.6110182238101859E-2</v>
      </c>
      <c r="AC10">
        <v>5.6110182238101859E-2</v>
      </c>
      <c r="AD10">
        <v>5.6110182238101859E-2</v>
      </c>
      <c r="AE10">
        <v>5.6110182238101859E-2</v>
      </c>
      <c r="AF10">
        <v>5.6110182238101859E-2</v>
      </c>
      <c r="AG10">
        <v>5.6110182238101859E-2</v>
      </c>
      <c r="AH10">
        <v>5.6110182238101859E-2</v>
      </c>
      <c r="AI10">
        <v>5.6110182238101859E-2</v>
      </c>
      <c r="AJ10">
        <v>5.6110182238101859E-2</v>
      </c>
      <c r="AK10">
        <v>5.6110182238101859E-2</v>
      </c>
      <c r="AL10">
        <v>5.6110182238101859E-2</v>
      </c>
      <c r="AM10">
        <v>5.6110182238101859E-2</v>
      </c>
      <c r="AN10">
        <v>5.6110182238101859E-2</v>
      </c>
      <c r="AO10">
        <v>5.6110182238101859E-2</v>
      </c>
      <c r="AP10">
        <v>5.6110182238101859E-2</v>
      </c>
      <c r="AQ10">
        <v>5.6110182238101859E-2</v>
      </c>
      <c r="AR10">
        <v>5.6110182238101859E-2</v>
      </c>
      <c r="AS10">
        <v>5.6110182238101859E-2</v>
      </c>
      <c r="AT10">
        <v>5.6110182238101859E-2</v>
      </c>
      <c r="AU10">
        <v>5.6110182238101859E-2</v>
      </c>
      <c r="AV10">
        <v>5.6110182238101859E-2</v>
      </c>
      <c r="AW10">
        <v>5.6110182238101859E-2</v>
      </c>
      <c r="AX10">
        <v>5.6110182238101859E-2</v>
      </c>
      <c r="AY10">
        <v>5.6110182238101859E-2</v>
      </c>
      <c r="AZ10">
        <v>5.6110182238101859E-2</v>
      </c>
      <c r="BA10">
        <v>5.6110182238101859E-2</v>
      </c>
      <c r="BB10">
        <v>5.6110182238101859E-2</v>
      </c>
      <c r="BC10">
        <v>5.6110182238101859E-2</v>
      </c>
      <c r="BD10">
        <v>5.6110182238101859E-2</v>
      </c>
      <c r="BE10">
        <v>5.6110182238101859E-2</v>
      </c>
      <c r="BF10">
        <v>5.6110182238101859E-2</v>
      </c>
      <c r="BG10">
        <v>5.6110182238101859E-2</v>
      </c>
      <c r="BH10">
        <v>5.6110182238101859E-2</v>
      </c>
      <c r="BI10">
        <v>5.6110182238101859E-2</v>
      </c>
      <c r="BJ10">
        <v>3.74945650615333E-2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8.3570865637686217E-3</v>
      </c>
      <c r="BU10">
        <v>0</v>
      </c>
    </row>
    <row r="11" spans="1:73" x14ac:dyDescent="0.25">
      <c r="A11">
        <v>1251</v>
      </c>
      <c r="B11">
        <v>213.71932942672487</v>
      </c>
      <c r="C11">
        <v>4.094835999558585E-3</v>
      </c>
      <c r="D11">
        <v>-40</v>
      </c>
      <c r="E11">
        <v>585.5</v>
      </c>
      <c r="F11">
        <v>-665.5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1.5672411940122082E-2</v>
      </c>
      <c r="P11">
        <v>5.3166977001655381E-2</v>
      </c>
      <c r="Q11">
        <v>6.0205018237660446E-2</v>
      </c>
      <c r="R11">
        <v>6.0205018237660446E-2</v>
      </c>
      <c r="S11">
        <v>6.0205018237660446E-2</v>
      </c>
      <c r="T11">
        <v>6.0205018237660446E-2</v>
      </c>
      <c r="U11">
        <v>6.0205018237660446E-2</v>
      </c>
      <c r="V11">
        <v>6.0205018237660446E-2</v>
      </c>
      <c r="W11">
        <v>6.0205018237660446E-2</v>
      </c>
      <c r="X11">
        <v>6.0205018237660446E-2</v>
      </c>
      <c r="Y11">
        <v>6.0205018237660446E-2</v>
      </c>
      <c r="Z11">
        <v>6.0205018237660446E-2</v>
      </c>
      <c r="AA11">
        <v>6.0205018237660446E-2</v>
      </c>
      <c r="AB11">
        <v>6.0205018237660446E-2</v>
      </c>
      <c r="AC11">
        <v>6.0205018237660446E-2</v>
      </c>
      <c r="AD11">
        <v>6.0205018237660446E-2</v>
      </c>
      <c r="AE11">
        <v>6.0205018237660446E-2</v>
      </c>
      <c r="AF11">
        <v>6.0205018237660446E-2</v>
      </c>
      <c r="AG11">
        <v>6.0205018237660446E-2</v>
      </c>
      <c r="AH11">
        <v>6.0205018237660446E-2</v>
      </c>
      <c r="AI11">
        <v>6.0205018237660446E-2</v>
      </c>
      <c r="AJ11">
        <v>6.0205018237660446E-2</v>
      </c>
      <c r="AK11">
        <v>6.0205018237660446E-2</v>
      </c>
      <c r="AL11">
        <v>6.0205018237660446E-2</v>
      </c>
      <c r="AM11">
        <v>6.0205018237660446E-2</v>
      </c>
      <c r="AN11">
        <v>6.0205018237660446E-2</v>
      </c>
      <c r="AO11">
        <v>6.0205018237660446E-2</v>
      </c>
      <c r="AP11">
        <v>6.0205018237660446E-2</v>
      </c>
      <c r="AQ11">
        <v>6.0205018237660446E-2</v>
      </c>
      <c r="AR11">
        <v>6.0205018237660446E-2</v>
      </c>
      <c r="AS11">
        <v>6.0205018237660446E-2</v>
      </c>
      <c r="AT11">
        <v>6.0205018237660446E-2</v>
      </c>
      <c r="AU11">
        <v>6.0205018237660446E-2</v>
      </c>
      <c r="AV11">
        <v>6.0205018237660446E-2</v>
      </c>
      <c r="AW11">
        <v>6.0205018237660446E-2</v>
      </c>
      <c r="AX11">
        <v>6.0205018237660446E-2</v>
      </c>
      <c r="AY11">
        <v>6.0205018237660446E-2</v>
      </c>
      <c r="AZ11">
        <v>6.0205018237660446E-2</v>
      </c>
      <c r="BA11">
        <v>6.0205018237660446E-2</v>
      </c>
      <c r="BB11">
        <v>6.0205018237660446E-2</v>
      </c>
      <c r="BC11">
        <v>6.0205018237660446E-2</v>
      </c>
      <c r="BD11">
        <v>6.0205018237660446E-2</v>
      </c>
      <c r="BE11">
        <v>6.0205018237660446E-2</v>
      </c>
      <c r="BF11">
        <v>6.0205018237660446E-2</v>
      </c>
      <c r="BG11">
        <v>6.0205018237660446E-2</v>
      </c>
      <c r="BH11">
        <v>6.0205018237660446E-2</v>
      </c>
      <c r="BI11">
        <v>5.6110182238101859E-2</v>
      </c>
      <c r="BJ11">
        <v>3.74945650615333E-2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2.2389483667635879E-2</v>
      </c>
      <c r="BU11">
        <v>0</v>
      </c>
    </row>
    <row r="12" spans="1:73" x14ac:dyDescent="0.25">
      <c r="A12">
        <v>1259</v>
      </c>
      <c r="B12">
        <v>184.23644996017774</v>
      </c>
      <c r="C12">
        <v>3.5299476643101996E-3</v>
      </c>
      <c r="D12">
        <v>-30</v>
      </c>
      <c r="E12">
        <v>599.5</v>
      </c>
      <c r="F12">
        <v>-659.5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1.9202359604432281E-2</v>
      </c>
      <c r="P12">
        <v>5.6696924665965584E-2</v>
      </c>
      <c r="Q12">
        <v>6.3734965901970642E-2</v>
      </c>
      <c r="R12">
        <v>6.3734965901970642E-2</v>
      </c>
      <c r="S12">
        <v>6.3734965901970642E-2</v>
      </c>
      <c r="T12">
        <v>6.3734965901970642E-2</v>
      </c>
      <c r="U12">
        <v>6.3734965901970642E-2</v>
      </c>
      <c r="V12">
        <v>6.3734965901970642E-2</v>
      </c>
      <c r="W12">
        <v>6.3734965901970642E-2</v>
      </c>
      <c r="X12">
        <v>6.3734965901970642E-2</v>
      </c>
      <c r="Y12">
        <v>6.3734965901970642E-2</v>
      </c>
      <c r="Z12">
        <v>6.3734965901970642E-2</v>
      </c>
      <c r="AA12">
        <v>6.3734965901970642E-2</v>
      </c>
      <c r="AB12">
        <v>6.3734965901970642E-2</v>
      </c>
      <c r="AC12">
        <v>6.3734965901970642E-2</v>
      </c>
      <c r="AD12">
        <v>6.3734965901970642E-2</v>
      </c>
      <c r="AE12">
        <v>6.3734965901970642E-2</v>
      </c>
      <c r="AF12">
        <v>6.3734965901970642E-2</v>
      </c>
      <c r="AG12">
        <v>6.3734965901970642E-2</v>
      </c>
      <c r="AH12">
        <v>6.3734965901970642E-2</v>
      </c>
      <c r="AI12">
        <v>6.3734965901970642E-2</v>
      </c>
      <c r="AJ12">
        <v>6.3734965901970642E-2</v>
      </c>
      <c r="AK12">
        <v>6.3734965901970642E-2</v>
      </c>
      <c r="AL12">
        <v>6.3734965901970642E-2</v>
      </c>
      <c r="AM12">
        <v>6.3734965901970642E-2</v>
      </c>
      <c r="AN12">
        <v>6.3734965901970642E-2</v>
      </c>
      <c r="AO12">
        <v>6.3734965901970642E-2</v>
      </c>
      <c r="AP12">
        <v>6.3734965901970642E-2</v>
      </c>
      <c r="AQ12">
        <v>6.3734965901970642E-2</v>
      </c>
      <c r="AR12">
        <v>6.3734965901970642E-2</v>
      </c>
      <c r="AS12">
        <v>6.3734965901970642E-2</v>
      </c>
      <c r="AT12">
        <v>6.3734965901970642E-2</v>
      </c>
      <c r="AU12">
        <v>6.3734965901970642E-2</v>
      </c>
      <c r="AV12">
        <v>6.3734965901970642E-2</v>
      </c>
      <c r="AW12">
        <v>6.3734965901970642E-2</v>
      </c>
      <c r="AX12">
        <v>6.3734965901970642E-2</v>
      </c>
      <c r="AY12">
        <v>6.3734965901970642E-2</v>
      </c>
      <c r="AZ12">
        <v>6.3734965901970642E-2</v>
      </c>
      <c r="BA12">
        <v>6.3734965901970642E-2</v>
      </c>
      <c r="BB12">
        <v>6.3734965901970642E-2</v>
      </c>
      <c r="BC12">
        <v>6.3734965901970642E-2</v>
      </c>
      <c r="BD12">
        <v>6.3734965901970642E-2</v>
      </c>
      <c r="BE12">
        <v>6.3734965901970642E-2</v>
      </c>
      <c r="BF12">
        <v>6.3734965901970642E-2</v>
      </c>
      <c r="BG12">
        <v>6.3734965901970642E-2</v>
      </c>
      <c r="BH12">
        <v>6.3734965901970642E-2</v>
      </c>
      <c r="BI12">
        <v>5.9640129902412062E-2</v>
      </c>
      <c r="BJ12">
        <v>3.74945650615333E-2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1.3970045405315518E-2</v>
      </c>
      <c r="BU12">
        <v>0</v>
      </c>
    </row>
    <row r="13" spans="1:73" x14ac:dyDescent="0.25">
      <c r="A13">
        <v>1259</v>
      </c>
      <c r="B13">
        <v>178.41143710316234</v>
      </c>
      <c r="C13">
        <v>3.4183411362119715E-3</v>
      </c>
      <c r="D13">
        <v>-20</v>
      </c>
      <c r="E13">
        <v>609.5</v>
      </c>
      <c r="F13">
        <v>-649.5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2.2620700740644251E-2</v>
      </c>
      <c r="P13">
        <v>6.0115265802177555E-2</v>
      </c>
      <c r="Q13">
        <v>6.7153307038182619E-2</v>
      </c>
      <c r="R13">
        <v>6.7153307038182619E-2</v>
      </c>
      <c r="S13">
        <v>6.7153307038182619E-2</v>
      </c>
      <c r="T13">
        <v>6.7153307038182619E-2</v>
      </c>
      <c r="U13">
        <v>6.7153307038182619E-2</v>
      </c>
      <c r="V13">
        <v>6.7153307038182619E-2</v>
      </c>
      <c r="W13">
        <v>6.7153307038182619E-2</v>
      </c>
      <c r="X13">
        <v>6.7153307038182619E-2</v>
      </c>
      <c r="Y13">
        <v>6.7153307038182619E-2</v>
      </c>
      <c r="Z13">
        <v>6.7153307038182619E-2</v>
      </c>
      <c r="AA13">
        <v>6.7153307038182619E-2</v>
      </c>
      <c r="AB13">
        <v>6.7153307038182619E-2</v>
      </c>
      <c r="AC13">
        <v>6.7153307038182619E-2</v>
      </c>
      <c r="AD13">
        <v>6.7153307038182619E-2</v>
      </c>
      <c r="AE13">
        <v>6.7153307038182619E-2</v>
      </c>
      <c r="AF13">
        <v>6.7153307038182619E-2</v>
      </c>
      <c r="AG13">
        <v>6.7153307038182619E-2</v>
      </c>
      <c r="AH13">
        <v>6.7153307038182619E-2</v>
      </c>
      <c r="AI13">
        <v>6.7153307038182619E-2</v>
      </c>
      <c r="AJ13">
        <v>6.7153307038182619E-2</v>
      </c>
      <c r="AK13">
        <v>6.7153307038182619E-2</v>
      </c>
      <c r="AL13">
        <v>6.7153307038182619E-2</v>
      </c>
      <c r="AM13">
        <v>6.7153307038182619E-2</v>
      </c>
      <c r="AN13">
        <v>6.7153307038182619E-2</v>
      </c>
      <c r="AO13">
        <v>6.7153307038182619E-2</v>
      </c>
      <c r="AP13">
        <v>6.7153307038182619E-2</v>
      </c>
      <c r="AQ13">
        <v>6.7153307038182619E-2</v>
      </c>
      <c r="AR13">
        <v>6.7153307038182619E-2</v>
      </c>
      <c r="AS13">
        <v>6.7153307038182619E-2</v>
      </c>
      <c r="AT13">
        <v>6.7153307038182619E-2</v>
      </c>
      <c r="AU13">
        <v>6.7153307038182619E-2</v>
      </c>
      <c r="AV13">
        <v>6.7153307038182619E-2</v>
      </c>
      <c r="AW13">
        <v>6.7153307038182619E-2</v>
      </c>
      <c r="AX13">
        <v>6.7153307038182619E-2</v>
      </c>
      <c r="AY13">
        <v>6.7153307038182619E-2</v>
      </c>
      <c r="AZ13">
        <v>6.7153307038182619E-2</v>
      </c>
      <c r="BA13">
        <v>6.7153307038182619E-2</v>
      </c>
      <c r="BB13">
        <v>6.7153307038182619E-2</v>
      </c>
      <c r="BC13">
        <v>6.7153307038182619E-2</v>
      </c>
      <c r="BD13">
        <v>6.7153307038182619E-2</v>
      </c>
      <c r="BE13">
        <v>6.7153307038182619E-2</v>
      </c>
      <c r="BF13">
        <v>6.7153307038182619E-2</v>
      </c>
      <c r="BG13">
        <v>6.7153307038182619E-2</v>
      </c>
      <c r="BH13">
        <v>6.7153307038182619E-2</v>
      </c>
      <c r="BI13">
        <v>6.3058471038624039E-2</v>
      </c>
      <c r="BJ13">
        <v>3.74945650615333E-2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5.7052385169113068E-3</v>
      </c>
      <c r="BU13">
        <v>1.2842337453705388E-3</v>
      </c>
    </row>
    <row r="14" spans="1:73" x14ac:dyDescent="0.25">
      <c r="A14">
        <v>1259</v>
      </c>
      <c r="B14">
        <v>137.89980673054291</v>
      </c>
      <c r="C14">
        <v>2.6421432934825005E-3</v>
      </c>
      <c r="D14">
        <v>-10</v>
      </c>
      <c r="E14">
        <v>619.5</v>
      </c>
      <c r="F14">
        <v>-639.5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2.2620700740644251E-2</v>
      </c>
      <c r="P14">
        <v>6.2757409095660049E-2</v>
      </c>
      <c r="Q14">
        <v>6.9795450331665121E-2</v>
      </c>
      <c r="R14">
        <v>6.9795450331665121E-2</v>
      </c>
      <c r="S14">
        <v>6.9795450331665121E-2</v>
      </c>
      <c r="T14">
        <v>6.9795450331665121E-2</v>
      </c>
      <c r="U14">
        <v>6.9795450331665121E-2</v>
      </c>
      <c r="V14">
        <v>6.9795450331665121E-2</v>
      </c>
      <c r="W14">
        <v>6.9795450331665121E-2</v>
      </c>
      <c r="X14">
        <v>6.9795450331665121E-2</v>
      </c>
      <c r="Y14">
        <v>6.9795450331665121E-2</v>
      </c>
      <c r="Z14">
        <v>6.9795450331665121E-2</v>
      </c>
      <c r="AA14">
        <v>6.9795450331665121E-2</v>
      </c>
      <c r="AB14">
        <v>6.9795450331665121E-2</v>
      </c>
      <c r="AC14">
        <v>6.9795450331665121E-2</v>
      </c>
      <c r="AD14">
        <v>6.9795450331665121E-2</v>
      </c>
      <c r="AE14">
        <v>6.9795450331665121E-2</v>
      </c>
      <c r="AF14">
        <v>6.9795450331665121E-2</v>
      </c>
      <c r="AG14">
        <v>6.9795450331665121E-2</v>
      </c>
      <c r="AH14">
        <v>6.9795450331665121E-2</v>
      </c>
      <c r="AI14">
        <v>6.9795450331665121E-2</v>
      </c>
      <c r="AJ14">
        <v>6.9795450331665121E-2</v>
      </c>
      <c r="AK14">
        <v>6.9795450331665121E-2</v>
      </c>
      <c r="AL14">
        <v>6.9795450331665121E-2</v>
      </c>
      <c r="AM14">
        <v>6.9795450331665121E-2</v>
      </c>
      <c r="AN14">
        <v>6.9795450331665121E-2</v>
      </c>
      <c r="AO14">
        <v>6.9795450331665121E-2</v>
      </c>
      <c r="AP14">
        <v>6.9795450331665121E-2</v>
      </c>
      <c r="AQ14">
        <v>6.9795450331665121E-2</v>
      </c>
      <c r="AR14">
        <v>6.9795450331665121E-2</v>
      </c>
      <c r="AS14">
        <v>6.9795450331665121E-2</v>
      </c>
      <c r="AT14">
        <v>6.9795450331665121E-2</v>
      </c>
      <c r="AU14">
        <v>6.9795450331665121E-2</v>
      </c>
      <c r="AV14">
        <v>6.9795450331665121E-2</v>
      </c>
      <c r="AW14">
        <v>6.9795450331665121E-2</v>
      </c>
      <c r="AX14">
        <v>6.9795450331665121E-2</v>
      </c>
      <c r="AY14">
        <v>6.9795450331665121E-2</v>
      </c>
      <c r="AZ14">
        <v>6.9795450331665121E-2</v>
      </c>
      <c r="BA14">
        <v>6.9795450331665121E-2</v>
      </c>
      <c r="BB14">
        <v>6.9795450331665121E-2</v>
      </c>
      <c r="BC14">
        <v>6.9795450331665121E-2</v>
      </c>
      <c r="BD14">
        <v>6.9795450331665121E-2</v>
      </c>
      <c r="BE14">
        <v>6.9795450331665121E-2</v>
      </c>
      <c r="BF14">
        <v>6.9795450331665121E-2</v>
      </c>
      <c r="BG14">
        <v>6.9795450331665121E-2</v>
      </c>
      <c r="BH14">
        <v>6.9795450331665121E-2</v>
      </c>
      <c r="BI14">
        <v>6.5700614332106541E-2</v>
      </c>
      <c r="BJ14">
        <v>4.0136708355015802E-2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3.0712410483465374E-3</v>
      </c>
      <c r="BU14">
        <v>2.8167322481993523E-3</v>
      </c>
    </row>
    <row r="15" spans="1:73" x14ac:dyDescent="0.25">
      <c r="A15">
        <v>1259</v>
      </c>
      <c r="B15">
        <v>139.29077107242881</v>
      </c>
      <c r="C15">
        <v>2.6687939987628086E-3</v>
      </c>
      <c r="D15">
        <v>0</v>
      </c>
      <c r="E15">
        <v>629.5</v>
      </c>
      <c r="F15">
        <v>-629.5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2.2620700740644251E-2</v>
      </c>
      <c r="P15">
        <v>6.5426203094422861E-2</v>
      </c>
      <c r="Q15">
        <v>7.2464244330427932E-2</v>
      </c>
      <c r="R15">
        <v>7.2464244330427932E-2</v>
      </c>
      <c r="S15">
        <v>7.2464244330427932E-2</v>
      </c>
      <c r="T15">
        <v>7.2464244330427932E-2</v>
      </c>
      <c r="U15">
        <v>7.2464244330427932E-2</v>
      </c>
      <c r="V15">
        <v>7.2464244330427932E-2</v>
      </c>
      <c r="W15">
        <v>7.2464244330427932E-2</v>
      </c>
      <c r="X15">
        <v>7.2464244330427932E-2</v>
      </c>
      <c r="Y15">
        <v>7.2464244330427932E-2</v>
      </c>
      <c r="Z15">
        <v>7.2464244330427932E-2</v>
      </c>
      <c r="AA15">
        <v>7.2464244330427932E-2</v>
      </c>
      <c r="AB15">
        <v>7.2464244330427932E-2</v>
      </c>
      <c r="AC15">
        <v>7.2464244330427932E-2</v>
      </c>
      <c r="AD15">
        <v>7.2464244330427932E-2</v>
      </c>
      <c r="AE15">
        <v>7.2464244330427932E-2</v>
      </c>
      <c r="AF15">
        <v>7.2464244330427932E-2</v>
      </c>
      <c r="AG15">
        <v>7.2464244330427932E-2</v>
      </c>
      <c r="AH15">
        <v>7.2464244330427932E-2</v>
      </c>
      <c r="AI15">
        <v>7.2464244330427932E-2</v>
      </c>
      <c r="AJ15">
        <v>7.2464244330427932E-2</v>
      </c>
      <c r="AK15">
        <v>7.2464244330427932E-2</v>
      </c>
      <c r="AL15">
        <v>7.2464244330427932E-2</v>
      </c>
      <c r="AM15">
        <v>7.2464244330427932E-2</v>
      </c>
      <c r="AN15">
        <v>7.2464244330427932E-2</v>
      </c>
      <c r="AO15">
        <v>7.2464244330427932E-2</v>
      </c>
      <c r="AP15">
        <v>7.2464244330427932E-2</v>
      </c>
      <c r="AQ15">
        <v>7.2464244330427932E-2</v>
      </c>
      <c r="AR15">
        <v>7.2464244330427932E-2</v>
      </c>
      <c r="AS15">
        <v>7.2464244330427932E-2</v>
      </c>
      <c r="AT15">
        <v>7.2464244330427932E-2</v>
      </c>
      <c r="AU15">
        <v>7.2464244330427932E-2</v>
      </c>
      <c r="AV15">
        <v>7.2464244330427932E-2</v>
      </c>
      <c r="AW15">
        <v>7.2464244330427932E-2</v>
      </c>
      <c r="AX15">
        <v>7.2464244330427932E-2</v>
      </c>
      <c r="AY15">
        <v>7.2464244330427932E-2</v>
      </c>
      <c r="AZ15">
        <v>7.2464244330427932E-2</v>
      </c>
      <c r="BA15">
        <v>7.2464244330427932E-2</v>
      </c>
      <c r="BB15">
        <v>7.2464244330427932E-2</v>
      </c>
      <c r="BC15">
        <v>7.2464244330427932E-2</v>
      </c>
      <c r="BD15">
        <v>7.2464244330427932E-2</v>
      </c>
      <c r="BE15">
        <v>7.2464244330427932E-2</v>
      </c>
      <c r="BF15">
        <v>7.2464244330427932E-2</v>
      </c>
      <c r="BG15">
        <v>7.2464244330427932E-2</v>
      </c>
      <c r="BH15">
        <v>7.2464244330427932E-2</v>
      </c>
      <c r="BI15">
        <v>6.8369408330869352E-2</v>
      </c>
      <c r="BJ15">
        <v>4.2805502353778613E-2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4.3724357978176809E-4</v>
      </c>
      <c r="BU15">
        <v>5.6830127930455887E-3</v>
      </c>
    </row>
    <row r="16" spans="1:73" x14ac:dyDescent="0.25">
      <c r="A16">
        <v>1259</v>
      </c>
      <c r="B16">
        <v>131.50649732318507</v>
      </c>
      <c r="C16">
        <v>2.5196482735524417E-3</v>
      </c>
      <c r="D16">
        <v>10</v>
      </c>
      <c r="E16">
        <v>639.5</v>
      </c>
      <c r="F16">
        <v>-619.5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2.2620700740644251E-2</v>
      </c>
      <c r="P16">
        <v>6.7945851367975305E-2</v>
      </c>
      <c r="Q16">
        <v>7.4983892603980376E-2</v>
      </c>
      <c r="R16">
        <v>7.4983892603980376E-2</v>
      </c>
      <c r="S16">
        <v>7.4983892603980376E-2</v>
      </c>
      <c r="T16">
        <v>7.4983892603980376E-2</v>
      </c>
      <c r="U16">
        <v>7.4983892603980376E-2</v>
      </c>
      <c r="V16">
        <v>7.4983892603980376E-2</v>
      </c>
      <c r="W16">
        <v>7.4983892603980376E-2</v>
      </c>
      <c r="X16">
        <v>7.4983892603980376E-2</v>
      </c>
      <c r="Y16">
        <v>7.4983892603980376E-2</v>
      </c>
      <c r="Z16">
        <v>7.4983892603980376E-2</v>
      </c>
      <c r="AA16">
        <v>7.4983892603980376E-2</v>
      </c>
      <c r="AB16">
        <v>7.4983892603980376E-2</v>
      </c>
      <c r="AC16">
        <v>7.4983892603980376E-2</v>
      </c>
      <c r="AD16">
        <v>7.4983892603980376E-2</v>
      </c>
      <c r="AE16">
        <v>7.4983892603980376E-2</v>
      </c>
      <c r="AF16">
        <v>7.4983892603980376E-2</v>
      </c>
      <c r="AG16">
        <v>7.4983892603980376E-2</v>
      </c>
      <c r="AH16">
        <v>7.4983892603980376E-2</v>
      </c>
      <c r="AI16">
        <v>7.4983892603980376E-2</v>
      </c>
      <c r="AJ16">
        <v>7.4983892603980376E-2</v>
      </c>
      <c r="AK16">
        <v>7.4983892603980376E-2</v>
      </c>
      <c r="AL16">
        <v>7.4983892603980376E-2</v>
      </c>
      <c r="AM16">
        <v>7.4983892603980376E-2</v>
      </c>
      <c r="AN16">
        <v>7.4983892603980376E-2</v>
      </c>
      <c r="AO16">
        <v>7.4983892603980376E-2</v>
      </c>
      <c r="AP16">
        <v>7.4983892603980376E-2</v>
      </c>
      <c r="AQ16">
        <v>7.4983892603980376E-2</v>
      </c>
      <c r="AR16">
        <v>7.4983892603980376E-2</v>
      </c>
      <c r="AS16">
        <v>7.4983892603980376E-2</v>
      </c>
      <c r="AT16">
        <v>7.4983892603980376E-2</v>
      </c>
      <c r="AU16">
        <v>7.4983892603980376E-2</v>
      </c>
      <c r="AV16">
        <v>7.4983892603980376E-2</v>
      </c>
      <c r="AW16">
        <v>7.4983892603980376E-2</v>
      </c>
      <c r="AX16">
        <v>7.4983892603980376E-2</v>
      </c>
      <c r="AY16">
        <v>7.4983892603980376E-2</v>
      </c>
      <c r="AZ16">
        <v>7.4983892603980376E-2</v>
      </c>
      <c r="BA16">
        <v>7.4983892603980376E-2</v>
      </c>
      <c r="BB16">
        <v>7.4983892603980376E-2</v>
      </c>
      <c r="BC16">
        <v>7.4983892603980376E-2</v>
      </c>
      <c r="BD16">
        <v>7.4983892603980376E-2</v>
      </c>
      <c r="BE16">
        <v>7.4983892603980376E-2</v>
      </c>
      <c r="BF16">
        <v>7.4983892603980376E-2</v>
      </c>
      <c r="BG16">
        <v>7.4983892603980376E-2</v>
      </c>
      <c r="BH16">
        <v>7.4983892603980376E-2</v>
      </c>
      <c r="BI16">
        <v>7.0889056604421796E-2</v>
      </c>
      <c r="BJ16">
        <v>4.5325150627331057E-2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1.5250342874292118E-2</v>
      </c>
    </row>
    <row r="17" spans="1:73" x14ac:dyDescent="0.25">
      <c r="A17">
        <v>1259</v>
      </c>
      <c r="B17">
        <v>138.27084103524467</v>
      </c>
      <c r="C17">
        <v>2.6492522650109034E-3</v>
      </c>
      <c r="D17">
        <v>20</v>
      </c>
      <c r="E17">
        <v>649.5</v>
      </c>
      <c r="F17">
        <v>-609.5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2.2620700740644251E-2</v>
      </c>
      <c r="P17">
        <v>6.7945851367975305E-2</v>
      </c>
      <c r="Q17">
        <v>7.7633144868991283E-2</v>
      </c>
      <c r="R17">
        <v>7.7633144868991283E-2</v>
      </c>
      <c r="S17">
        <v>7.7633144868991283E-2</v>
      </c>
      <c r="T17">
        <v>7.7633144868991283E-2</v>
      </c>
      <c r="U17">
        <v>7.7633144868991283E-2</v>
      </c>
      <c r="V17">
        <v>7.7633144868991283E-2</v>
      </c>
      <c r="W17">
        <v>7.7633144868991283E-2</v>
      </c>
      <c r="X17">
        <v>7.7633144868991283E-2</v>
      </c>
      <c r="Y17">
        <v>7.7633144868991283E-2</v>
      </c>
      <c r="Z17">
        <v>7.7633144868991283E-2</v>
      </c>
      <c r="AA17">
        <v>7.7633144868991283E-2</v>
      </c>
      <c r="AB17">
        <v>7.7633144868991283E-2</v>
      </c>
      <c r="AC17">
        <v>7.7633144868991283E-2</v>
      </c>
      <c r="AD17">
        <v>7.7633144868991283E-2</v>
      </c>
      <c r="AE17">
        <v>7.7633144868991283E-2</v>
      </c>
      <c r="AF17">
        <v>7.7633144868991283E-2</v>
      </c>
      <c r="AG17">
        <v>7.7633144868991283E-2</v>
      </c>
      <c r="AH17">
        <v>7.7633144868991283E-2</v>
      </c>
      <c r="AI17">
        <v>7.7633144868991283E-2</v>
      </c>
      <c r="AJ17">
        <v>7.7633144868991283E-2</v>
      </c>
      <c r="AK17">
        <v>7.7633144868991283E-2</v>
      </c>
      <c r="AL17">
        <v>7.7633144868991283E-2</v>
      </c>
      <c r="AM17">
        <v>7.7633144868991283E-2</v>
      </c>
      <c r="AN17">
        <v>7.7633144868991283E-2</v>
      </c>
      <c r="AO17">
        <v>7.7633144868991283E-2</v>
      </c>
      <c r="AP17">
        <v>7.7633144868991283E-2</v>
      </c>
      <c r="AQ17">
        <v>7.7633144868991283E-2</v>
      </c>
      <c r="AR17">
        <v>7.7633144868991283E-2</v>
      </c>
      <c r="AS17">
        <v>7.7633144868991283E-2</v>
      </c>
      <c r="AT17">
        <v>7.7633144868991283E-2</v>
      </c>
      <c r="AU17">
        <v>7.7633144868991283E-2</v>
      </c>
      <c r="AV17">
        <v>7.7633144868991283E-2</v>
      </c>
      <c r="AW17">
        <v>7.7633144868991283E-2</v>
      </c>
      <c r="AX17">
        <v>7.7633144868991283E-2</v>
      </c>
      <c r="AY17">
        <v>7.7633144868991283E-2</v>
      </c>
      <c r="AZ17">
        <v>7.7633144868991283E-2</v>
      </c>
      <c r="BA17">
        <v>7.7633144868991283E-2</v>
      </c>
      <c r="BB17">
        <v>7.7633144868991283E-2</v>
      </c>
      <c r="BC17">
        <v>7.7633144868991283E-2</v>
      </c>
      <c r="BD17">
        <v>7.7633144868991283E-2</v>
      </c>
      <c r="BE17">
        <v>7.7633144868991283E-2</v>
      </c>
      <c r="BF17">
        <v>7.7633144868991283E-2</v>
      </c>
      <c r="BG17">
        <v>7.7633144868991283E-2</v>
      </c>
      <c r="BH17">
        <v>7.7633144868991283E-2</v>
      </c>
      <c r="BI17">
        <v>7.3538308869432703E-2</v>
      </c>
      <c r="BJ17">
        <v>4.7974402892341964E-2</v>
      </c>
      <c r="BK17">
        <v>2.6492522650109034E-3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2.4817672955538654E-2</v>
      </c>
    </row>
    <row r="18" spans="1:73" x14ac:dyDescent="0.25">
      <c r="A18">
        <v>1259</v>
      </c>
      <c r="B18">
        <v>138.28071222153974</v>
      </c>
      <c r="C18">
        <v>2.6494413957231693E-3</v>
      </c>
      <c r="D18">
        <v>30</v>
      </c>
      <c r="E18">
        <v>659.5</v>
      </c>
      <c r="F18">
        <v>-599.5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2.2620700740644251E-2</v>
      </c>
      <c r="P18">
        <v>6.7945851367975305E-2</v>
      </c>
      <c r="Q18">
        <v>8.0282586264714448E-2</v>
      </c>
      <c r="R18">
        <v>8.0282586264714448E-2</v>
      </c>
      <c r="S18">
        <v>8.0282586264714448E-2</v>
      </c>
      <c r="T18">
        <v>8.0282586264714448E-2</v>
      </c>
      <c r="U18">
        <v>8.0282586264714448E-2</v>
      </c>
      <c r="V18">
        <v>8.0282586264714448E-2</v>
      </c>
      <c r="W18">
        <v>8.0282586264714448E-2</v>
      </c>
      <c r="X18">
        <v>8.0282586264714448E-2</v>
      </c>
      <c r="Y18">
        <v>8.0282586264714448E-2</v>
      </c>
      <c r="Z18">
        <v>8.0282586264714448E-2</v>
      </c>
      <c r="AA18">
        <v>8.0282586264714448E-2</v>
      </c>
      <c r="AB18">
        <v>8.0282586264714448E-2</v>
      </c>
      <c r="AC18">
        <v>8.0282586264714448E-2</v>
      </c>
      <c r="AD18">
        <v>8.0282586264714448E-2</v>
      </c>
      <c r="AE18">
        <v>8.0282586264714448E-2</v>
      </c>
      <c r="AF18">
        <v>8.0282586264714448E-2</v>
      </c>
      <c r="AG18">
        <v>8.0282586264714448E-2</v>
      </c>
      <c r="AH18">
        <v>8.0282586264714448E-2</v>
      </c>
      <c r="AI18">
        <v>8.0282586264714448E-2</v>
      </c>
      <c r="AJ18">
        <v>8.0282586264714448E-2</v>
      </c>
      <c r="AK18">
        <v>8.0282586264714448E-2</v>
      </c>
      <c r="AL18">
        <v>8.0282586264714448E-2</v>
      </c>
      <c r="AM18">
        <v>8.0282586264714448E-2</v>
      </c>
      <c r="AN18">
        <v>8.0282586264714448E-2</v>
      </c>
      <c r="AO18">
        <v>8.0282586264714448E-2</v>
      </c>
      <c r="AP18">
        <v>8.0282586264714448E-2</v>
      </c>
      <c r="AQ18">
        <v>8.0282586264714448E-2</v>
      </c>
      <c r="AR18">
        <v>8.0282586264714448E-2</v>
      </c>
      <c r="AS18">
        <v>8.0282586264714448E-2</v>
      </c>
      <c r="AT18">
        <v>8.0282586264714448E-2</v>
      </c>
      <c r="AU18">
        <v>8.0282586264714448E-2</v>
      </c>
      <c r="AV18">
        <v>8.0282586264714448E-2</v>
      </c>
      <c r="AW18">
        <v>8.0282586264714448E-2</v>
      </c>
      <c r="AX18">
        <v>8.0282586264714448E-2</v>
      </c>
      <c r="AY18">
        <v>8.0282586264714448E-2</v>
      </c>
      <c r="AZ18">
        <v>8.0282586264714448E-2</v>
      </c>
      <c r="BA18">
        <v>8.0282586264714448E-2</v>
      </c>
      <c r="BB18">
        <v>8.0282586264714448E-2</v>
      </c>
      <c r="BC18">
        <v>8.0282586264714448E-2</v>
      </c>
      <c r="BD18">
        <v>8.0282586264714448E-2</v>
      </c>
      <c r="BE18">
        <v>8.0282586264714448E-2</v>
      </c>
      <c r="BF18">
        <v>8.0282586264714448E-2</v>
      </c>
      <c r="BG18">
        <v>8.0282586264714448E-2</v>
      </c>
      <c r="BH18">
        <v>8.0282586264714448E-2</v>
      </c>
      <c r="BI18">
        <v>7.6187750265155868E-2</v>
      </c>
      <c r="BJ18">
        <v>5.0623844288065135E-2</v>
      </c>
      <c r="BK18">
        <v>5.2986936607340726E-3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3.8038466680953877E-2</v>
      </c>
    </row>
    <row r="19" spans="1:73" x14ac:dyDescent="0.25">
      <c r="A19">
        <v>1259</v>
      </c>
      <c r="B19">
        <v>139.05136952111852</v>
      </c>
      <c r="C19">
        <v>2.6642070945586587E-3</v>
      </c>
      <c r="D19">
        <v>40</v>
      </c>
      <c r="E19">
        <v>669.5</v>
      </c>
      <c r="F19">
        <v>-589.5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2.2620700740644251E-2</v>
      </c>
      <c r="P19">
        <v>6.7945851367975305E-2</v>
      </c>
      <c r="Q19">
        <v>8.2946793359273102E-2</v>
      </c>
      <c r="R19">
        <v>8.2946793359273102E-2</v>
      </c>
      <c r="S19">
        <v>8.2946793359273102E-2</v>
      </c>
      <c r="T19">
        <v>8.2946793359273102E-2</v>
      </c>
      <c r="U19">
        <v>8.2946793359273102E-2</v>
      </c>
      <c r="V19">
        <v>8.2946793359273102E-2</v>
      </c>
      <c r="W19">
        <v>8.2946793359273102E-2</v>
      </c>
      <c r="X19">
        <v>8.2946793359273102E-2</v>
      </c>
      <c r="Y19">
        <v>8.2946793359273102E-2</v>
      </c>
      <c r="Z19">
        <v>8.2946793359273102E-2</v>
      </c>
      <c r="AA19">
        <v>8.2946793359273102E-2</v>
      </c>
      <c r="AB19">
        <v>8.2946793359273102E-2</v>
      </c>
      <c r="AC19">
        <v>8.2946793359273102E-2</v>
      </c>
      <c r="AD19">
        <v>8.2946793359273102E-2</v>
      </c>
      <c r="AE19">
        <v>8.2946793359273102E-2</v>
      </c>
      <c r="AF19">
        <v>8.2946793359273102E-2</v>
      </c>
      <c r="AG19">
        <v>8.2946793359273102E-2</v>
      </c>
      <c r="AH19">
        <v>8.2946793359273102E-2</v>
      </c>
      <c r="AI19">
        <v>8.2946793359273102E-2</v>
      </c>
      <c r="AJ19">
        <v>8.2946793359273102E-2</v>
      </c>
      <c r="AK19">
        <v>8.2946793359273102E-2</v>
      </c>
      <c r="AL19">
        <v>8.2946793359273102E-2</v>
      </c>
      <c r="AM19">
        <v>8.2946793359273102E-2</v>
      </c>
      <c r="AN19">
        <v>8.2946793359273102E-2</v>
      </c>
      <c r="AO19">
        <v>8.2946793359273102E-2</v>
      </c>
      <c r="AP19">
        <v>8.2946793359273102E-2</v>
      </c>
      <c r="AQ19">
        <v>8.2946793359273102E-2</v>
      </c>
      <c r="AR19">
        <v>8.2946793359273102E-2</v>
      </c>
      <c r="AS19">
        <v>8.2946793359273102E-2</v>
      </c>
      <c r="AT19">
        <v>8.2946793359273102E-2</v>
      </c>
      <c r="AU19">
        <v>8.2946793359273102E-2</v>
      </c>
      <c r="AV19">
        <v>8.2946793359273102E-2</v>
      </c>
      <c r="AW19">
        <v>8.2946793359273102E-2</v>
      </c>
      <c r="AX19">
        <v>8.2946793359273102E-2</v>
      </c>
      <c r="AY19">
        <v>8.2946793359273102E-2</v>
      </c>
      <c r="AZ19">
        <v>8.2946793359273102E-2</v>
      </c>
      <c r="BA19">
        <v>8.2946793359273102E-2</v>
      </c>
      <c r="BB19">
        <v>8.2946793359273102E-2</v>
      </c>
      <c r="BC19">
        <v>8.2946793359273102E-2</v>
      </c>
      <c r="BD19">
        <v>8.2946793359273102E-2</v>
      </c>
      <c r="BE19">
        <v>8.2946793359273102E-2</v>
      </c>
      <c r="BF19">
        <v>8.2946793359273102E-2</v>
      </c>
      <c r="BG19">
        <v>8.2946793359273102E-2</v>
      </c>
      <c r="BH19">
        <v>8.2946793359273102E-2</v>
      </c>
      <c r="BI19">
        <v>7.8851957359714522E-2</v>
      </c>
      <c r="BJ19">
        <v>5.3288051382623797E-2</v>
      </c>
      <c r="BK19">
        <v>7.9629007552927313E-3</v>
      </c>
      <c r="BL19">
        <v>2.6642070945586587E-3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5.5001472155254416E-2</v>
      </c>
    </row>
    <row r="20" spans="1:73" x14ac:dyDescent="0.25">
      <c r="A20">
        <v>1250</v>
      </c>
      <c r="B20">
        <v>87.778313383427147</v>
      </c>
      <c r="C20">
        <v>1.6818216610876477E-3</v>
      </c>
      <c r="D20">
        <v>30</v>
      </c>
      <c r="E20">
        <v>655</v>
      </c>
      <c r="F20">
        <v>-595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2.2620700740644251E-2</v>
      </c>
      <c r="P20">
        <v>6.7945851367975305E-2</v>
      </c>
      <c r="Q20">
        <v>8.4628615020360745E-2</v>
      </c>
      <c r="R20">
        <v>8.4628615020360745E-2</v>
      </c>
      <c r="S20">
        <v>8.4628615020360745E-2</v>
      </c>
      <c r="T20">
        <v>8.4628615020360745E-2</v>
      </c>
      <c r="U20">
        <v>8.4628615020360745E-2</v>
      </c>
      <c r="V20">
        <v>8.4628615020360745E-2</v>
      </c>
      <c r="W20">
        <v>8.4628615020360745E-2</v>
      </c>
      <c r="X20">
        <v>8.4628615020360745E-2</v>
      </c>
      <c r="Y20">
        <v>8.4628615020360745E-2</v>
      </c>
      <c r="Z20">
        <v>8.4628615020360745E-2</v>
      </c>
      <c r="AA20">
        <v>8.4628615020360745E-2</v>
      </c>
      <c r="AB20">
        <v>8.4628615020360745E-2</v>
      </c>
      <c r="AC20">
        <v>8.4628615020360745E-2</v>
      </c>
      <c r="AD20">
        <v>8.4628615020360745E-2</v>
      </c>
      <c r="AE20">
        <v>8.4628615020360745E-2</v>
      </c>
      <c r="AF20">
        <v>8.4628615020360745E-2</v>
      </c>
      <c r="AG20">
        <v>8.4628615020360745E-2</v>
      </c>
      <c r="AH20">
        <v>8.4628615020360745E-2</v>
      </c>
      <c r="AI20">
        <v>8.4628615020360745E-2</v>
      </c>
      <c r="AJ20">
        <v>8.4628615020360745E-2</v>
      </c>
      <c r="AK20">
        <v>8.4628615020360745E-2</v>
      </c>
      <c r="AL20">
        <v>8.4628615020360745E-2</v>
      </c>
      <c r="AM20">
        <v>8.4628615020360745E-2</v>
      </c>
      <c r="AN20">
        <v>8.4628615020360745E-2</v>
      </c>
      <c r="AO20">
        <v>8.4628615020360745E-2</v>
      </c>
      <c r="AP20">
        <v>8.4628615020360745E-2</v>
      </c>
      <c r="AQ20">
        <v>8.4628615020360745E-2</v>
      </c>
      <c r="AR20">
        <v>8.4628615020360745E-2</v>
      </c>
      <c r="AS20">
        <v>8.4628615020360745E-2</v>
      </c>
      <c r="AT20">
        <v>8.4628615020360745E-2</v>
      </c>
      <c r="AU20">
        <v>8.4628615020360745E-2</v>
      </c>
      <c r="AV20">
        <v>8.4628615020360745E-2</v>
      </c>
      <c r="AW20">
        <v>8.4628615020360745E-2</v>
      </c>
      <c r="AX20">
        <v>8.4628615020360745E-2</v>
      </c>
      <c r="AY20">
        <v>8.4628615020360745E-2</v>
      </c>
      <c r="AZ20">
        <v>8.4628615020360745E-2</v>
      </c>
      <c r="BA20">
        <v>8.4628615020360745E-2</v>
      </c>
      <c r="BB20">
        <v>8.4628615020360745E-2</v>
      </c>
      <c r="BC20">
        <v>8.4628615020360745E-2</v>
      </c>
      <c r="BD20">
        <v>8.4628615020360745E-2</v>
      </c>
      <c r="BE20">
        <v>8.4628615020360745E-2</v>
      </c>
      <c r="BF20">
        <v>8.4628615020360745E-2</v>
      </c>
      <c r="BG20">
        <v>8.4628615020360745E-2</v>
      </c>
      <c r="BH20">
        <v>8.4628615020360745E-2</v>
      </c>
      <c r="BI20">
        <v>8.0533779020802165E-2</v>
      </c>
      <c r="BJ20">
        <v>5.4969873043711447E-2</v>
      </c>
      <c r="BK20">
        <v>9.6447224163803795E-3</v>
      </c>
      <c r="BL20">
        <v>2.6642070945586587E-3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3.0405114217518618E-2</v>
      </c>
    </row>
    <row r="21" spans="1:73" x14ac:dyDescent="0.25">
      <c r="A21">
        <v>1229</v>
      </c>
      <c r="B21">
        <v>93.724228470353196</v>
      </c>
      <c r="C21">
        <v>1.7957446610033434E-3</v>
      </c>
      <c r="D21">
        <v>20</v>
      </c>
      <c r="E21">
        <v>634.5</v>
      </c>
      <c r="F21">
        <v>-594.5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2.2620700740644251E-2</v>
      </c>
      <c r="P21">
        <v>6.7945851367975305E-2</v>
      </c>
      <c r="Q21">
        <v>8.6424359681364082E-2</v>
      </c>
      <c r="R21">
        <v>8.6424359681364082E-2</v>
      </c>
      <c r="S21">
        <v>8.6424359681364082E-2</v>
      </c>
      <c r="T21">
        <v>8.6424359681364082E-2</v>
      </c>
      <c r="U21">
        <v>8.6424359681364082E-2</v>
      </c>
      <c r="V21">
        <v>8.6424359681364082E-2</v>
      </c>
      <c r="W21">
        <v>8.6424359681364082E-2</v>
      </c>
      <c r="X21">
        <v>8.6424359681364082E-2</v>
      </c>
      <c r="Y21">
        <v>8.6424359681364082E-2</v>
      </c>
      <c r="Z21">
        <v>8.6424359681364082E-2</v>
      </c>
      <c r="AA21">
        <v>8.6424359681364082E-2</v>
      </c>
      <c r="AB21">
        <v>8.6424359681364082E-2</v>
      </c>
      <c r="AC21">
        <v>8.6424359681364082E-2</v>
      </c>
      <c r="AD21">
        <v>8.6424359681364082E-2</v>
      </c>
      <c r="AE21">
        <v>8.6424359681364082E-2</v>
      </c>
      <c r="AF21">
        <v>8.6424359681364082E-2</v>
      </c>
      <c r="AG21">
        <v>8.6424359681364082E-2</v>
      </c>
      <c r="AH21">
        <v>8.6424359681364082E-2</v>
      </c>
      <c r="AI21">
        <v>8.6424359681364082E-2</v>
      </c>
      <c r="AJ21">
        <v>8.6424359681364082E-2</v>
      </c>
      <c r="AK21">
        <v>8.6424359681364082E-2</v>
      </c>
      <c r="AL21">
        <v>8.6424359681364082E-2</v>
      </c>
      <c r="AM21">
        <v>8.6424359681364082E-2</v>
      </c>
      <c r="AN21">
        <v>8.6424359681364082E-2</v>
      </c>
      <c r="AO21">
        <v>8.6424359681364082E-2</v>
      </c>
      <c r="AP21">
        <v>8.6424359681364082E-2</v>
      </c>
      <c r="AQ21">
        <v>8.6424359681364082E-2</v>
      </c>
      <c r="AR21">
        <v>8.6424359681364082E-2</v>
      </c>
      <c r="AS21">
        <v>8.6424359681364082E-2</v>
      </c>
      <c r="AT21">
        <v>8.6424359681364082E-2</v>
      </c>
      <c r="AU21">
        <v>8.6424359681364082E-2</v>
      </c>
      <c r="AV21">
        <v>8.6424359681364082E-2</v>
      </c>
      <c r="AW21">
        <v>8.6424359681364082E-2</v>
      </c>
      <c r="AX21">
        <v>8.6424359681364082E-2</v>
      </c>
      <c r="AY21">
        <v>8.6424359681364082E-2</v>
      </c>
      <c r="AZ21">
        <v>8.6424359681364082E-2</v>
      </c>
      <c r="BA21">
        <v>8.6424359681364082E-2</v>
      </c>
      <c r="BB21">
        <v>8.6424359681364082E-2</v>
      </c>
      <c r="BC21">
        <v>8.6424359681364082E-2</v>
      </c>
      <c r="BD21">
        <v>8.6424359681364082E-2</v>
      </c>
      <c r="BE21">
        <v>8.6424359681364082E-2</v>
      </c>
      <c r="BF21">
        <v>8.6424359681364082E-2</v>
      </c>
      <c r="BG21">
        <v>8.6424359681364082E-2</v>
      </c>
      <c r="BH21">
        <v>8.6424359681364082E-2</v>
      </c>
      <c r="BI21">
        <v>8.2329523681805503E-2</v>
      </c>
      <c r="BJ21">
        <v>5.6765617704714791E-2</v>
      </c>
      <c r="BK21">
        <v>9.6447224163803795E-3</v>
      </c>
      <c r="BL21">
        <v>2.6642070945586587E-3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1.046667783366885E-2</v>
      </c>
    </row>
    <row r="22" spans="1:73" x14ac:dyDescent="0.25">
      <c r="A22">
        <v>1229</v>
      </c>
      <c r="B22">
        <v>90.791578311895279</v>
      </c>
      <c r="C22">
        <v>1.7395554455721675E-3</v>
      </c>
      <c r="D22">
        <v>10</v>
      </c>
      <c r="E22">
        <v>624.5</v>
      </c>
      <c r="F22">
        <v>-604.5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2.2620700740644251E-2</v>
      </c>
      <c r="P22">
        <v>6.7945851367975305E-2</v>
      </c>
      <c r="Q22">
        <v>8.8163915126936249E-2</v>
      </c>
      <c r="R22">
        <v>8.8163915126936249E-2</v>
      </c>
      <c r="S22">
        <v>8.8163915126936249E-2</v>
      </c>
      <c r="T22">
        <v>8.8163915126936249E-2</v>
      </c>
      <c r="U22">
        <v>8.8163915126936249E-2</v>
      </c>
      <c r="V22">
        <v>8.8163915126936249E-2</v>
      </c>
      <c r="W22">
        <v>8.8163915126936249E-2</v>
      </c>
      <c r="X22">
        <v>8.8163915126936249E-2</v>
      </c>
      <c r="Y22">
        <v>8.8163915126936249E-2</v>
      </c>
      <c r="Z22">
        <v>8.8163915126936249E-2</v>
      </c>
      <c r="AA22">
        <v>8.8163915126936249E-2</v>
      </c>
      <c r="AB22">
        <v>8.8163915126936249E-2</v>
      </c>
      <c r="AC22">
        <v>8.8163915126936249E-2</v>
      </c>
      <c r="AD22">
        <v>8.8163915126936249E-2</v>
      </c>
      <c r="AE22">
        <v>8.8163915126936249E-2</v>
      </c>
      <c r="AF22">
        <v>8.8163915126936249E-2</v>
      </c>
      <c r="AG22">
        <v>8.8163915126936249E-2</v>
      </c>
      <c r="AH22">
        <v>8.8163915126936249E-2</v>
      </c>
      <c r="AI22">
        <v>8.8163915126936249E-2</v>
      </c>
      <c r="AJ22">
        <v>8.8163915126936249E-2</v>
      </c>
      <c r="AK22">
        <v>8.8163915126936249E-2</v>
      </c>
      <c r="AL22">
        <v>8.8163915126936249E-2</v>
      </c>
      <c r="AM22">
        <v>8.8163915126936249E-2</v>
      </c>
      <c r="AN22">
        <v>8.8163915126936249E-2</v>
      </c>
      <c r="AO22">
        <v>8.8163915126936249E-2</v>
      </c>
      <c r="AP22">
        <v>8.8163915126936249E-2</v>
      </c>
      <c r="AQ22">
        <v>8.8163915126936249E-2</v>
      </c>
      <c r="AR22">
        <v>8.8163915126936249E-2</v>
      </c>
      <c r="AS22">
        <v>8.8163915126936249E-2</v>
      </c>
      <c r="AT22">
        <v>8.8163915126936249E-2</v>
      </c>
      <c r="AU22">
        <v>8.8163915126936249E-2</v>
      </c>
      <c r="AV22">
        <v>8.8163915126936249E-2</v>
      </c>
      <c r="AW22">
        <v>8.8163915126936249E-2</v>
      </c>
      <c r="AX22">
        <v>8.8163915126936249E-2</v>
      </c>
      <c r="AY22">
        <v>8.8163915126936249E-2</v>
      </c>
      <c r="AZ22">
        <v>8.8163915126936249E-2</v>
      </c>
      <c r="BA22">
        <v>8.8163915126936249E-2</v>
      </c>
      <c r="BB22">
        <v>8.8163915126936249E-2</v>
      </c>
      <c r="BC22">
        <v>8.8163915126936249E-2</v>
      </c>
      <c r="BD22">
        <v>8.8163915126936249E-2</v>
      </c>
      <c r="BE22">
        <v>8.8163915126936249E-2</v>
      </c>
      <c r="BF22">
        <v>8.8163915126936249E-2</v>
      </c>
      <c r="BG22">
        <v>8.8163915126936249E-2</v>
      </c>
      <c r="BH22">
        <v>8.8163915126936249E-2</v>
      </c>
      <c r="BI22">
        <v>8.4069079127377669E-2</v>
      </c>
      <c r="BJ22">
        <v>5.8505173150286957E-2</v>
      </c>
      <c r="BK22">
        <v>9.6447224163803795E-3</v>
      </c>
      <c r="BL22">
        <v>2.6642070945586587E-3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3.5829814996137521E-3</v>
      </c>
    </row>
    <row r="23" spans="1:73" x14ac:dyDescent="0.25">
      <c r="A23">
        <v>1229</v>
      </c>
      <c r="B23">
        <v>94.549186618229456</v>
      </c>
      <c r="C23">
        <v>1.8115507573967491E-3</v>
      </c>
      <c r="D23">
        <v>0</v>
      </c>
      <c r="E23">
        <v>614.5</v>
      </c>
      <c r="F23">
        <v>-614.5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2.2620700740644251E-2</v>
      </c>
      <c r="P23">
        <v>6.7945851367975305E-2</v>
      </c>
      <c r="Q23">
        <v>8.9975465884333E-2</v>
      </c>
      <c r="R23">
        <v>8.9975465884333E-2</v>
      </c>
      <c r="S23">
        <v>8.9975465884333E-2</v>
      </c>
      <c r="T23">
        <v>8.9975465884333E-2</v>
      </c>
      <c r="U23">
        <v>8.9975465884333E-2</v>
      </c>
      <c r="V23">
        <v>8.9975465884333E-2</v>
      </c>
      <c r="W23">
        <v>8.9975465884333E-2</v>
      </c>
      <c r="X23">
        <v>8.9975465884333E-2</v>
      </c>
      <c r="Y23">
        <v>8.9975465884333E-2</v>
      </c>
      <c r="Z23">
        <v>8.9975465884333E-2</v>
      </c>
      <c r="AA23">
        <v>8.9975465884333E-2</v>
      </c>
      <c r="AB23">
        <v>8.9975465884333E-2</v>
      </c>
      <c r="AC23">
        <v>8.9975465884333E-2</v>
      </c>
      <c r="AD23">
        <v>8.9975465884333E-2</v>
      </c>
      <c r="AE23">
        <v>8.9975465884333E-2</v>
      </c>
      <c r="AF23">
        <v>8.9975465884333E-2</v>
      </c>
      <c r="AG23">
        <v>8.9975465884333E-2</v>
      </c>
      <c r="AH23">
        <v>8.9975465884333E-2</v>
      </c>
      <c r="AI23">
        <v>8.9975465884333E-2</v>
      </c>
      <c r="AJ23">
        <v>8.9975465884333E-2</v>
      </c>
      <c r="AK23">
        <v>8.9975465884333E-2</v>
      </c>
      <c r="AL23">
        <v>8.9975465884333E-2</v>
      </c>
      <c r="AM23">
        <v>8.9975465884333E-2</v>
      </c>
      <c r="AN23">
        <v>8.9975465884333E-2</v>
      </c>
      <c r="AO23">
        <v>8.9975465884333E-2</v>
      </c>
      <c r="AP23">
        <v>8.9975465884333E-2</v>
      </c>
      <c r="AQ23">
        <v>8.9975465884333E-2</v>
      </c>
      <c r="AR23">
        <v>8.9975465884333E-2</v>
      </c>
      <c r="AS23">
        <v>8.9975465884333E-2</v>
      </c>
      <c r="AT23">
        <v>8.9975465884333E-2</v>
      </c>
      <c r="AU23">
        <v>8.9975465884333E-2</v>
      </c>
      <c r="AV23">
        <v>8.9975465884333E-2</v>
      </c>
      <c r="AW23">
        <v>8.9975465884333E-2</v>
      </c>
      <c r="AX23">
        <v>8.9975465884333E-2</v>
      </c>
      <c r="AY23">
        <v>8.9975465884333E-2</v>
      </c>
      <c r="AZ23">
        <v>8.9975465884333E-2</v>
      </c>
      <c r="BA23">
        <v>8.9975465884333E-2</v>
      </c>
      <c r="BB23">
        <v>8.9975465884333E-2</v>
      </c>
      <c r="BC23">
        <v>8.9975465884333E-2</v>
      </c>
      <c r="BD23">
        <v>8.9975465884333E-2</v>
      </c>
      <c r="BE23">
        <v>8.9975465884333E-2</v>
      </c>
      <c r="BF23">
        <v>8.9975465884333E-2</v>
      </c>
      <c r="BG23">
        <v>8.9975465884333E-2</v>
      </c>
      <c r="BH23">
        <v>8.9975465884333E-2</v>
      </c>
      <c r="BI23">
        <v>8.588062988477442E-2</v>
      </c>
      <c r="BJ23">
        <v>5.8505173150286957E-2</v>
      </c>
      <c r="BK23">
        <v>9.6447224163803795E-3</v>
      </c>
      <c r="BL23">
        <v>2.6642070945586587E-3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2.0504829967849525E-3</v>
      </c>
    </row>
    <row r="24" spans="1:73" x14ac:dyDescent="0.25">
      <c r="A24">
        <v>1229</v>
      </c>
      <c r="B24">
        <v>93.753779345606318</v>
      </c>
      <c r="C24">
        <v>1.7963108521294783E-3</v>
      </c>
      <c r="D24">
        <v>-10</v>
      </c>
      <c r="E24">
        <v>604.5</v>
      </c>
      <c r="F24">
        <v>-624.5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2.2620700740644251E-2</v>
      </c>
      <c r="P24">
        <v>6.9742162220104778E-2</v>
      </c>
      <c r="Q24">
        <v>9.1771776736462474E-2</v>
      </c>
      <c r="R24">
        <v>9.1771776736462474E-2</v>
      </c>
      <c r="S24">
        <v>9.1771776736462474E-2</v>
      </c>
      <c r="T24">
        <v>9.1771776736462474E-2</v>
      </c>
      <c r="U24">
        <v>9.1771776736462474E-2</v>
      </c>
      <c r="V24">
        <v>9.1771776736462474E-2</v>
      </c>
      <c r="W24">
        <v>9.1771776736462474E-2</v>
      </c>
      <c r="X24">
        <v>9.1771776736462474E-2</v>
      </c>
      <c r="Y24">
        <v>9.1771776736462474E-2</v>
      </c>
      <c r="Z24">
        <v>9.1771776736462474E-2</v>
      </c>
      <c r="AA24">
        <v>9.1771776736462474E-2</v>
      </c>
      <c r="AB24">
        <v>9.1771776736462474E-2</v>
      </c>
      <c r="AC24">
        <v>9.1771776736462474E-2</v>
      </c>
      <c r="AD24">
        <v>9.1771776736462474E-2</v>
      </c>
      <c r="AE24">
        <v>9.1771776736462474E-2</v>
      </c>
      <c r="AF24">
        <v>9.1771776736462474E-2</v>
      </c>
      <c r="AG24">
        <v>9.1771776736462474E-2</v>
      </c>
      <c r="AH24">
        <v>9.1771776736462474E-2</v>
      </c>
      <c r="AI24">
        <v>9.1771776736462474E-2</v>
      </c>
      <c r="AJ24">
        <v>9.1771776736462474E-2</v>
      </c>
      <c r="AK24">
        <v>9.1771776736462474E-2</v>
      </c>
      <c r="AL24">
        <v>9.1771776736462474E-2</v>
      </c>
      <c r="AM24">
        <v>9.1771776736462474E-2</v>
      </c>
      <c r="AN24">
        <v>9.1771776736462474E-2</v>
      </c>
      <c r="AO24">
        <v>9.1771776736462474E-2</v>
      </c>
      <c r="AP24">
        <v>9.1771776736462474E-2</v>
      </c>
      <c r="AQ24">
        <v>9.1771776736462474E-2</v>
      </c>
      <c r="AR24">
        <v>9.1771776736462474E-2</v>
      </c>
      <c r="AS24">
        <v>9.1771776736462474E-2</v>
      </c>
      <c r="AT24">
        <v>9.1771776736462474E-2</v>
      </c>
      <c r="AU24">
        <v>9.1771776736462474E-2</v>
      </c>
      <c r="AV24">
        <v>9.1771776736462474E-2</v>
      </c>
      <c r="AW24">
        <v>9.1771776736462474E-2</v>
      </c>
      <c r="AX24">
        <v>9.1771776736462474E-2</v>
      </c>
      <c r="AY24">
        <v>9.1771776736462474E-2</v>
      </c>
      <c r="AZ24">
        <v>9.1771776736462474E-2</v>
      </c>
      <c r="BA24">
        <v>9.1771776736462474E-2</v>
      </c>
      <c r="BB24">
        <v>9.1771776736462474E-2</v>
      </c>
      <c r="BC24">
        <v>9.1771776736462474E-2</v>
      </c>
      <c r="BD24">
        <v>9.1771776736462474E-2</v>
      </c>
      <c r="BE24">
        <v>9.1771776736462474E-2</v>
      </c>
      <c r="BF24">
        <v>9.1771776736462474E-2</v>
      </c>
      <c r="BG24">
        <v>9.1771776736462474E-2</v>
      </c>
      <c r="BH24">
        <v>9.1771776736462474E-2</v>
      </c>
      <c r="BI24">
        <v>8.7676940736903894E-2</v>
      </c>
      <c r="BJ24">
        <v>5.8505173150286957E-2</v>
      </c>
      <c r="BK24">
        <v>9.6447224163803795E-3</v>
      </c>
      <c r="BL24">
        <v>2.6642070945586587E-3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5.1798449395613899E-4</v>
      </c>
    </row>
    <row r="25" spans="1:73" x14ac:dyDescent="0.25">
      <c r="A25">
        <v>1229</v>
      </c>
      <c r="B25">
        <v>95.154445744541491</v>
      </c>
      <c r="C25">
        <v>1.8231474476265567E-3</v>
      </c>
      <c r="D25">
        <v>-20</v>
      </c>
      <c r="E25">
        <v>594.5</v>
      </c>
      <c r="F25">
        <v>-634.5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2.2620700740644251E-2</v>
      </c>
      <c r="P25">
        <v>7.1565309667731336E-2</v>
      </c>
      <c r="Q25">
        <v>9.3594924184089032E-2</v>
      </c>
      <c r="R25">
        <v>9.3594924184089032E-2</v>
      </c>
      <c r="S25">
        <v>9.3594924184089032E-2</v>
      </c>
      <c r="T25">
        <v>9.3594924184089032E-2</v>
      </c>
      <c r="U25">
        <v>9.3594924184089032E-2</v>
      </c>
      <c r="V25">
        <v>9.3594924184089032E-2</v>
      </c>
      <c r="W25">
        <v>9.3594924184089032E-2</v>
      </c>
      <c r="X25">
        <v>9.3594924184089032E-2</v>
      </c>
      <c r="Y25">
        <v>9.3594924184089032E-2</v>
      </c>
      <c r="Z25">
        <v>9.3594924184089032E-2</v>
      </c>
      <c r="AA25">
        <v>9.3594924184089032E-2</v>
      </c>
      <c r="AB25">
        <v>9.3594924184089032E-2</v>
      </c>
      <c r="AC25">
        <v>9.3594924184089032E-2</v>
      </c>
      <c r="AD25">
        <v>9.3594924184089032E-2</v>
      </c>
      <c r="AE25">
        <v>9.3594924184089032E-2</v>
      </c>
      <c r="AF25">
        <v>9.3594924184089032E-2</v>
      </c>
      <c r="AG25">
        <v>9.3594924184089032E-2</v>
      </c>
      <c r="AH25">
        <v>9.3594924184089032E-2</v>
      </c>
      <c r="AI25">
        <v>9.3594924184089032E-2</v>
      </c>
      <c r="AJ25">
        <v>9.3594924184089032E-2</v>
      </c>
      <c r="AK25">
        <v>9.3594924184089032E-2</v>
      </c>
      <c r="AL25">
        <v>9.3594924184089032E-2</v>
      </c>
      <c r="AM25">
        <v>9.3594924184089032E-2</v>
      </c>
      <c r="AN25">
        <v>9.3594924184089032E-2</v>
      </c>
      <c r="AO25">
        <v>9.3594924184089032E-2</v>
      </c>
      <c r="AP25">
        <v>9.3594924184089032E-2</v>
      </c>
      <c r="AQ25">
        <v>9.3594924184089032E-2</v>
      </c>
      <c r="AR25">
        <v>9.3594924184089032E-2</v>
      </c>
      <c r="AS25">
        <v>9.3594924184089032E-2</v>
      </c>
      <c r="AT25">
        <v>9.3594924184089032E-2</v>
      </c>
      <c r="AU25">
        <v>9.3594924184089032E-2</v>
      </c>
      <c r="AV25">
        <v>9.3594924184089032E-2</v>
      </c>
      <c r="AW25">
        <v>9.3594924184089032E-2</v>
      </c>
      <c r="AX25">
        <v>9.3594924184089032E-2</v>
      </c>
      <c r="AY25">
        <v>9.3594924184089032E-2</v>
      </c>
      <c r="AZ25">
        <v>9.3594924184089032E-2</v>
      </c>
      <c r="BA25">
        <v>9.3594924184089032E-2</v>
      </c>
      <c r="BB25">
        <v>9.3594924184089032E-2</v>
      </c>
      <c r="BC25">
        <v>9.3594924184089032E-2</v>
      </c>
      <c r="BD25">
        <v>9.3594924184089032E-2</v>
      </c>
      <c r="BE25">
        <v>9.3594924184089032E-2</v>
      </c>
      <c r="BF25">
        <v>9.3594924184089032E-2</v>
      </c>
      <c r="BG25">
        <v>9.3594924184089032E-2</v>
      </c>
      <c r="BH25">
        <v>9.3594924184089032E-2</v>
      </c>
      <c r="BI25">
        <v>8.9500088184530452E-2</v>
      </c>
      <c r="BJ25">
        <v>5.8505173150286957E-2</v>
      </c>
      <c r="BK25">
        <v>9.6447224163803795E-3</v>
      </c>
      <c r="BL25">
        <v>2.6642070945586587E-3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5.4909143966670459E-3</v>
      </c>
      <c r="BU25">
        <v>0</v>
      </c>
    </row>
    <row r="26" spans="1:73" x14ac:dyDescent="0.25">
      <c r="A26">
        <v>1229</v>
      </c>
      <c r="B26">
        <v>94.397827356568612</v>
      </c>
      <c r="C26">
        <v>1.8086507326063948E-3</v>
      </c>
      <c r="D26">
        <v>-30</v>
      </c>
      <c r="E26">
        <v>584.5</v>
      </c>
      <c r="F26">
        <v>-644.5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2.4429351473250645E-2</v>
      </c>
      <c r="P26">
        <v>7.3373960400337737E-2</v>
      </c>
      <c r="Q26">
        <v>9.5403574916695433E-2</v>
      </c>
      <c r="R26">
        <v>9.5403574916695433E-2</v>
      </c>
      <c r="S26">
        <v>9.5403574916695433E-2</v>
      </c>
      <c r="T26">
        <v>9.5403574916695433E-2</v>
      </c>
      <c r="U26">
        <v>9.5403574916695433E-2</v>
      </c>
      <c r="V26">
        <v>9.5403574916695433E-2</v>
      </c>
      <c r="W26">
        <v>9.5403574916695433E-2</v>
      </c>
      <c r="X26">
        <v>9.5403574916695433E-2</v>
      </c>
      <c r="Y26">
        <v>9.5403574916695433E-2</v>
      </c>
      <c r="Z26">
        <v>9.5403574916695433E-2</v>
      </c>
      <c r="AA26">
        <v>9.5403574916695433E-2</v>
      </c>
      <c r="AB26">
        <v>9.5403574916695433E-2</v>
      </c>
      <c r="AC26">
        <v>9.5403574916695433E-2</v>
      </c>
      <c r="AD26">
        <v>9.5403574916695433E-2</v>
      </c>
      <c r="AE26">
        <v>9.5403574916695433E-2</v>
      </c>
      <c r="AF26">
        <v>9.5403574916695433E-2</v>
      </c>
      <c r="AG26">
        <v>9.5403574916695433E-2</v>
      </c>
      <c r="AH26">
        <v>9.5403574916695433E-2</v>
      </c>
      <c r="AI26">
        <v>9.5403574916695433E-2</v>
      </c>
      <c r="AJ26">
        <v>9.5403574916695433E-2</v>
      </c>
      <c r="AK26">
        <v>9.5403574916695433E-2</v>
      </c>
      <c r="AL26">
        <v>9.5403574916695433E-2</v>
      </c>
      <c r="AM26">
        <v>9.5403574916695433E-2</v>
      </c>
      <c r="AN26">
        <v>9.5403574916695433E-2</v>
      </c>
      <c r="AO26">
        <v>9.5403574916695433E-2</v>
      </c>
      <c r="AP26">
        <v>9.5403574916695433E-2</v>
      </c>
      <c r="AQ26">
        <v>9.5403574916695433E-2</v>
      </c>
      <c r="AR26">
        <v>9.5403574916695433E-2</v>
      </c>
      <c r="AS26">
        <v>9.5403574916695433E-2</v>
      </c>
      <c r="AT26">
        <v>9.5403574916695433E-2</v>
      </c>
      <c r="AU26">
        <v>9.5403574916695433E-2</v>
      </c>
      <c r="AV26">
        <v>9.5403574916695433E-2</v>
      </c>
      <c r="AW26">
        <v>9.5403574916695433E-2</v>
      </c>
      <c r="AX26">
        <v>9.5403574916695433E-2</v>
      </c>
      <c r="AY26">
        <v>9.5403574916695433E-2</v>
      </c>
      <c r="AZ26">
        <v>9.5403574916695433E-2</v>
      </c>
      <c r="BA26">
        <v>9.5403574916695433E-2</v>
      </c>
      <c r="BB26">
        <v>9.5403574916695433E-2</v>
      </c>
      <c r="BC26">
        <v>9.5403574916695433E-2</v>
      </c>
      <c r="BD26">
        <v>9.5403574916695433E-2</v>
      </c>
      <c r="BE26">
        <v>9.5403574916695433E-2</v>
      </c>
      <c r="BF26">
        <v>9.5403574916695433E-2</v>
      </c>
      <c r="BG26">
        <v>9.5403574916695433E-2</v>
      </c>
      <c r="BH26">
        <v>9.5403574916695433E-2</v>
      </c>
      <c r="BI26">
        <v>8.9500088184530452E-2</v>
      </c>
      <c r="BJ26">
        <v>5.8505173150286957E-2</v>
      </c>
      <c r="BK26">
        <v>9.6447224163803795E-3</v>
      </c>
      <c r="BL26">
        <v>2.6642070945586587E-3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1.3735530607878757E-2</v>
      </c>
      <c r="BU26">
        <v>0</v>
      </c>
    </row>
    <row r="27" spans="1:73" x14ac:dyDescent="0.25">
      <c r="A27">
        <v>1229</v>
      </c>
      <c r="B27">
        <v>92.124637446078822</v>
      </c>
      <c r="C27">
        <v>1.7650966942127904E-3</v>
      </c>
      <c r="D27">
        <v>-40</v>
      </c>
      <c r="E27">
        <v>574.5</v>
      </c>
      <c r="F27">
        <v>-654.5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2.6194448167463434E-2</v>
      </c>
      <c r="P27">
        <v>7.5139057094550529E-2</v>
      </c>
      <c r="Q27">
        <v>9.7168671610908225E-2</v>
      </c>
      <c r="R27">
        <v>9.7168671610908225E-2</v>
      </c>
      <c r="S27">
        <v>9.7168671610908225E-2</v>
      </c>
      <c r="T27">
        <v>9.7168671610908225E-2</v>
      </c>
      <c r="U27">
        <v>9.7168671610908225E-2</v>
      </c>
      <c r="V27">
        <v>9.7168671610908225E-2</v>
      </c>
      <c r="W27">
        <v>9.7168671610908225E-2</v>
      </c>
      <c r="X27">
        <v>9.7168671610908225E-2</v>
      </c>
      <c r="Y27">
        <v>9.7168671610908225E-2</v>
      </c>
      <c r="Z27">
        <v>9.7168671610908225E-2</v>
      </c>
      <c r="AA27">
        <v>9.7168671610908225E-2</v>
      </c>
      <c r="AB27">
        <v>9.7168671610908225E-2</v>
      </c>
      <c r="AC27">
        <v>9.7168671610908225E-2</v>
      </c>
      <c r="AD27">
        <v>9.7168671610908225E-2</v>
      </c>
      <c r="AE27">
        <v>9.7168671610908225E-2</v>
      </c>
      <c r="AF27">
        <v>9.7168671610908225E-2</v>
      </c>
      <c r="AG27">
        <v>9.7168671610908225E-2</v>
      </c>
      <c r="AH27">
        <v>9.7168671610908225E-2</v>
      </c>
      <c r="AI27">
        <v>9.7168671610908225E-2</v>
      </c>
      <c r="AJ27">
        <v>9.7168671610908225E-2</v>
      </c>
      <c r="AK27">
        <v>9.7168671610908225E-2</v>
      </c>
      <c r="AL27">
        <v>9.7168671610908225E-2</v>
      </c>
      <c r="AM27">
        <v>9.7168671610908225E-2</v>
      </c>
      <c r="AN27">
        <v>9.7168671610908225E-2</v>
      </c>
      <c r="AO27">
        <v>9.7168671610908225E-2</v>
      </c>
      <c r="AP27">
        <v>9.7168671610908225E-2</v>
      </c>
      <c r="AQ27">
        <v>9.7168671610908225E-2</v>
      </c>
      <c r="AR27">
        <v>9.7168671610908225E-2</v>
      </c>
      <c r="AS27">
        <v>9.7168671610908225E-2</v>
      </c>
      <c r="AT27">
        <v>9.7168671610908225E-2</v>
      </c>
      <c r="AU27">
        <v>9.7168671610908225E-2</v>
      </c>
      <c r="AV27">
        <v>9.7168671610908225E-2</v>
      </c>
      <c r="AW27">
        <v>9.7168671610908225E-2</v>
      </c>
      <c r="AX27">
        <v>9.7168671610908225E-2</v>
      </c>
      <c r="AY27">
        <v>9.7168671610908225E-2</v>
      </c>
      <c r="AZ27">
        <v>9.7168671610908225E-2</v>
      </c>
      <c r="BA27">
        <v>9.7168671610908225E-2</v>
      </c>
      <c r="BB27">
        <v>9.7168671610908225E-2</v>
      </c>
      <c r="BC27">
        <v>9.7168671610908225E-2</v>
      </c>
      <c r="BD27">
        <v>9.7168671610908225E-2</v>
      </c>
      <c r="BE27">
        <v>9.7168671610908225E-2</v>
      </c>
      <c r="BF27">
        <v>9.7168671610908225E-2</v>
      </c>
      <c r="BG27">
        <v>9.7168671610908225E-2</v>
      </c>
      <c r="BH27">
        <v>9.7168671610908225E-2</v>
      </c>
      <c r="BI27">
        <v>8.9500088184530452E-2</v>
      </c>
      <c r="BJ27">
        <v>5.8505173150286957E-2</v>
      </c>
      <c r="BK27">
        <v>9.6447224163803795E-3</v>
      </c>
      <c r="BL27">
        <v>2.6642070945586587E-3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2.1980146819090468E-2</v>
      </c>
      <c r="BU27">
        <v>0</v>
      </c>
    </row>
    <row r="28" spans="1:73" x14ac:dyDescent="0.25">
      <c r="A28">
        <v>1229</v>
      </c>
      <c r="B28">
        <v>91.744930164806661</v>
      </c>
      <c r="C28">
        <v>1.7578215495227035E-3</v>
      </c>
      <c r="D28">
        <v>-30</v>
      </c>
      <c r="E28">
        <v>584.5</v>
      </c>
      <c r="F28">
        <v>-644.5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2.7952269716986139E-2</v>
      </c>
      <c r="P28">
        <v>7.6896878644073227E-2</v>
      </c>
      <c r="Q28">
        <v>9.8926493160430923E-2</v>
      </c>
      <c r="R28">
        <v>9.8926493160430923E-2</v>
      </c>
      <c r="S28">
        <v>9.8926493160430923E-2</v>
      </c>
      <c r="T28">
        <v>9.8926493160430923E-2</v>
      </c>
      <c r="U28">
        <v>9.8926493160430923E-2</v>
      </c>
      <c r="V28">
        <v>9.8926493160430923E-2</v>
      </c>
      <c r="W28">
        <v>9.8926493160430923E-2</v>
      </c>
      <c r="X28">
        <v>9.8926493160430923E-2</v>
      </c>
      <c r="Y28">
        <v>9.8926493160430923E-2</v>
      </c>
      <c r="Z28">
        <v>9.8926493160430923E-2</v>
      </c>
      <c r="AA28">
        <v>9.8926493160430923E-2</v>
      </c>
      <c r="AB28">
        <v>9.8926493160430923E-2</v>
      </c>
      <c r="AC28">
        <v>9.8926493160430923E-2</v>
      </c>
      <c r="AD28">
        <v>9.8926493160430923E-2</v>
      </c>
      <c r="AE28">
        <v>9.8926493160430923E-2</v>
      </c>
      <c r="AF28">
        <v>9.8926493160430923E-2</v>
      </c>
      <c r="AG28">
        <v>9.8926493160430923E-2</v>
      </c>
      <c r="AH28">
        <v>9.8926493160430923E-2</v>
      </c>
      <c r="AI28">
        <v>9.8926493160430923E-2</v>
      </c>
      <c r="AJ28">
        <v>9.8926493160430923E-2</v>
      </c>
      <c r="AK28">
        <v>9.8926493160430923E-2</v>
      </c>
      <c r="AL28">
        <v>9.8926493160430923E-2</v>
      </c>
      <c r="AM28">
        <v>9.8926493160430923E-2</v>
      </c>
      <c r="AN28">
        <v>9.8926493160430923E-2</v>
      </c>
      <c r="AO28">
        <v>9.8926493160430923E-2</v>
      </c>
      <c r="AP28">
        <v>9.8926493160430923E-2</v>
      </c>
      <c r="AQ28">
        <v>9.8926493160430923E-2</v>
      </c>
      <c r="AR28">
        <v>9.8926493160430923E-2</v>
      </c>
      <c r="AS28">
        <v>9.8926493160430923E-2</v>
      </c>
      <c r="AT28">
        <v>9.8926493160430923E-2</v>
      </c>
      <c r="AU28">
        <v>9.8926493160430923E-2</v>
      </c>
      <c r="AV28">
        <v>9.8926493160430923E-2</v>
      </c>
      <c r="AW28">
        <v>9.8926493160430923E-2</v>
      </c>
      <c r="AX28">
        <v>9.8926493160430923E-2</v>
      </c>
      <c r="AY28">
        <v>9.8926493160430923E-2</v>
      </c>
      <c r="AZ28">
        <v>9.8926493160430923E-2</v>
      </c>
      <c r="BA28">
        <v>9.8926493160430923E-2</v>
      </c>
      <c r="BB28">
        <v>9.8926493160430923E-2</v>
      </c>
      <c r="BC28">
        <v>9.8926493160430923E-2</v>
      </c>
      <c r="BD28">
        <v>9.8926493160430923E-2</v>
      </c>
      <c r="BE28">
        <v>9.8926493160430923E-2</v>
      </c>
      <c r="BF28">
        <v>9.8926493160430923E-2</v>
      </c>
      <c r="BG28">
        <v>9.8926493160430923E-2</v>
      </c>
      <c r="BH28">
        <v>9.8926493160430923E-2</v>
      </c>
      <c r="BI28">
        <v>8.9500088184530452E-2</v>
      </c>
      <c r="BJ28">
        <v>5.8505173150286957E-2</v>
      </c>
      <c r="BK28">
        <v>9.6447224163803795E-3</v>
      </c>
      <c r="BL28">
        <v>2.6642070945586587E-3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1.3735530607878757E-2</v>
      </c>
      <c r="BU28">
        <v>0</v>
      </c>
    </row>
    <row r="29" spans="1:73" x14ac:dyDescent="0.25">
      <c r="A29">
        <v>1229</v>
      </c>
      <c r="B29">
        <v>92.028108286108022</v>
      </c>
      <c r="C29">
        <v>1.7632472074100953E-3</v>
      </c>
      <c r="D29">
        <v>-20</v>
      </c>
      <c r="E29">
        <v>594.5</v>
      </c>
      <c r="F29">
        <v>-634.5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2.7952269716986139E-2</v>
      </c>
      <c r="P29">
        <v>7.8660125851483326E-2</v>
      </c>
      <c r="Q29">
        <v>0.10068974036784102</v>
      </c>
      <c r="R29">
        <v>0.10068974036784102</v>
      </c>
      <c r="S29">
        <v>0.10068974036784102</v>
      </c>
      <c r="T29">
        <v>0.10068974036784102</v>
      </c>
      <c r="U29">
        <v>0.10068974036784102</v>
      </c>
      <c r="V29">
        <v>0.10068974036784102</v>
      </c>
      <c r="W29">
        <v>0.10068974036784102</v>
      </c>
      <c r="X29">
        <v>0.10068974036784102</v>
      </c>
      <c r="Y29">
        <v>0.10068974036784102</v>
      </c>
      <c r="Z29">
        <v>0.10068974036784102</v>
      </c>
      <c r="AA29">
        <v>0.10068974036784102</v>
      </c>
      <c r="AB29">
        <v>0.10068974036784102</v>
      </c>
      <c r="AC29">
        <v>0.10068974036784102</v>
      </c>
      <c r="AD29">
        <v>0.10068974036784102</v>
      </c>
      <c r="AE29">
        <v>0.10068974036784102</v>
      </c>
      <c r="AF29">
        <v>0.10068974036784102</v>
      </c>
      <c r="AG29">
        <v>0.10068974036784102</v>
      </c>
      <c r="AH29">
        <v>0.10068974036784102</v>
      </c>
      <c r="AI29">
        <v>0.10068974036784102</v>
      </c>
      <c r="AJ29">
        <v>0.10068974036784102</v>
      </c>
      <c r="AK29">
        <v>0.10068974036784102</v>
      </c>
      <c r="AL29">
        <v>0.10068974036784102</v>
      </c>
      <c r="AM29">
        <v>0.10068974036784102</v>
      </c>
      <c r="AN29">
        <v>0.10068974036784102</v>
      </c>
      <c r="AO29">
        <v>0.10068974036784102</v>
      </c>
      <c r="AP29">
        <v>0.10068974036784102</v>
      </c>
      <c r="AQ29">
        <v>0.10068974036784102</v>
      </c>
      <c r="AR29">
        <v>0.10068974036784102</v>
      </c>
      <c r="AS29">
        <v>0.10068974036784102</v>
      </c>
      <c r="AT29">
        <v>0.10068974036784102</v>
      </c>
      <c r="AU29">
        <v>0.10068974036784102</v>
      </c>
      <c r="AV29">
        <v>0.10068974036784102</v>
      </c>
      <c r="AW29">
        <v>0.10068974036784102</v>
      </c>
      <c r="AX29">
        <v>0.10068974036784102</v>
      </c>
      <c r="AY29">
        <v>0.10068974036784102</v>
      </c>
      <c r="AZ29">
        <v>0.10068974036784102</v>
      </c>
      <c r="BA29">
        <v>0.10068974036784102</v>
      </c>
      <c r="BB29">
        <v>0.10068974036784102</v>
      </c>
      <c r="BC29">
        <v>0.10068974036784102</v>
      </c>
      <c r="BD29">
        <v>0.10068974036784102</v>
      </c>
      <c r="BE29">
        <v>0.10068974036784102</v>
      </c>
      <c r="BF29">
        <v>0.10068974036784102</v>
      </c>
      <c r="BG29">
        <v>0.10068974036784102</v>
      </c>
      <c r="BH29">
        <v>0.10068974036784102</v>
      </c>
      <c r="BI29">
        <v>9.126333539194055E-2</v>
      </c>
      <c r="BJ29">
        <v>5.8505173150286957E-2</v>
      </c>
      <c r="BK29">
        <v>9.6447224163803795E-3</v>
      </c>
      <c r="BL29">
        <v>2.6642070945586587E-3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5.4909143966670459E-3</v>
      </c>
      <c r="BU29">
        <v>0</v>
      </c>
    </row>
    <row r="30" spans="1:73" x14ac:dyDescent="0.25">
      <c r="A30">
        <v>1229</v>
      </c>
      <c r="B30">
        <v>91.484379524803899</v>
      </c>
      <c r="C30">
        <v>1.7528294313869542E-3</v>
      </c>
      <c r="D30">
        <v>-10</v>
      </c>
      <c r="E30">
        <v>604.5</v>
      </c>
      <c r="F30">
        <v>-624.5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2.7952269716986139E-2</v>
      </c>
      <c r="P30">
        <v>8.0412955282870277E-2</v>
      </c>
      <c r="Q30">
        <v>0.10244256979922797</v>
      </c>
      <c r="R30">
        <v>0.10244256979922797</v>
      </c>
      <c r="S30">
        <v>0.10244256979922797</v>
      </c>
      <c r="T30">
        <v>0.10244256979922797</v>
      </c>
      <c r="U30">
        <v>0.10244256979922797</v>
      </c>
      <c r="V30">
        <v>0.10244256979922797</v>
      </c>
      <c r="W30">
        <v>0.10244256979922797</v>
      </c>
      <c r="X30">
        <v>0.10244256979922797</v>
      </c>
      <c r="Y30">
        <v>0.10244256979922797</v>
      </c>
      <c r="Z30">
        <v>0.10244256979922797</v>
      </c>
      <c r="AA30">
        <v>0.10244256979922797</v>
      </c>
      <c r="AB30">
        <v>0.10244256979922797</v>
      </c>
      <c r="AC30">
        <v>0.10244256979922797</v>
      </c>
      <c r="AD30">
        <v>0.10244256979922797</v>
      </c>
      <c r="AE30">
        <v>0.10244256979922797</v>
      </c>
      <c r="AF30">
        <v>0.10244256979922797</v>
      </c>
      <c r="AG30">
        <v>0.10244256979922797</v>
      </c>
      <c r="AH30">
        <v>0.10244256979922797</v>
      </c>
      <c r="AI30">
        <v>0.10244256979922797</v>
      </c>
      <c r="AJ30">
        <v>0.10244256979922797</v>
      </c>
      <c r="AK30">
        <v>0.10244256979922797</v>
      </c>
      <c r="AL30">
        <v>0.10244256979922797</v>
      </c>
      <c r="AM30">
        <v>0.10244256979922797</v>
      </c>
      <c r="AN30">
        <v>0.10244256979922797</v>
      </c>
      <c r="AO30">
        <v>0.10244256979922797</v>
      </c>
      <c r="AP30">
        <v>0.10244256979922797</v>
      </c>
      <c r="AQ30">
        <v>0.10244256979922797</v>
      </c>
      <c r="AR30">
        <v>0.10244256979922797</v>
      </c>
      <c r="AS30">
        <v>0.10244256979922797</v>
      </c>
      <c r="AT30">
        <v>0.10244256979922797</v>
      </c>
      <c r="AU30">
        <v>0.10244256979922797</v>
      </c>
      <c r="AV30">
        <v>0.10244256979922797</v>
      </c>
      <c r="AW30">
        <v>0.10244256979922797</v>
      </c>
      <c r="AX30">
        <v>0.10244256979922797</v>
      </c>
      <c r="AY30">
        <v>0.10244256979922797</v>
      </c>
      <c r="AZ30">
        <v>0.10244256979922797</v>
      </c>
      <c r="BA30">
        <v>0.10244256979922797</v>
      </c>
      <c r="BB30">
        <v>0.10244256979922797</v>
      </c>
      <c r="BC30">
        <v>0.10244256979922797</v>
      </c>
      <c r="BD30">
        <v>0.10244256979922797</v>
      </c>
      <c r="BE30">
        <v>0.10244256979922797</v>
      </c>
      <c r="BF30">
        <v>0.10244256979922797</v>
      </c>
      <c r="BG30">
        <v>0.10244256979922797</v>
      </c>
      <c r="BH30">
        <v>0.10244256979922797</v>
      </c>
      <c r="BI30">
        <v>9.3016164823327502E-2</v>
      </c>
      <c r="BJ30">
        <v>5.8505173150286957E-2</v>
      </c>
      <c r="BK30">
        <v>9.6447224163803795E-3</v>
      </c>
      <c r="BL30">
        <v>2.6642070945586587E-3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1.1924120066820199E-3</v>
      </c>
    </row>
    <row r="31" spans="1:73" x14ac:dyDescent="0.25">
      <c r="A31">
        <v>1157</v>
      </c>
      <c r="B31">
        <v>137.04489271272698</v>
      </c>
      <c r="C31">
        <v>2.6257632463147023E-3</v>
      </c>
      <c r="D31">
        <v>0</v>
      </c>
      <c r="E31">
        <v>578.5</v>
      </c>
      <c r="F31">
        <v>-578.5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2.7952269716986139E-2</v>
      </c>
      <c r="P31">
        <v>8.0412955282870277E-2</v>
      </c>
      <c r="Q31">
        <v>0.10244256979922797</v>
      </c>
      <c r="R31">
        <v>0.10506833304554268</v>
      </c>
      <c r="S31">
        <v>0.10506833304554268</v>
      </c>
      <c r="T31">
        <v>0.10506833304554268</v>
      </c>
      <c r="U31">
        <v>0.10506833304554268</v>
      </c>
      <c r="V31">
        <v>0.10506833304554268</v>
      </c>
      <c r="W31">
        <v>0.10506833304554268</v>
      </c>
      <c r="X31">
        <v>0.10506833304554268</v>
      </c>
      <c r="Y31">
        <v>0.10506833304554268</v>
      </c>
      <c r="Z31">
        <v>0.10506833304554268</v>
      </c>
      <c r="AA31">
        <v>0.10506833304554268</v>
      </c>
      <c r="AB31">
        <v>0.10506833304554268</v>
      </c>
      <c r="AC31">
        <v>0.10506833304554268</v>
      </c>
      <c r="AD31">
        <v>0.10506833304554268</v>
      </c>
      <c r="AE31">
        <v>0.10506833304554268</v>
      </c>
      <c r="AF31">
        <v>0.10506833304554268</v>
      </c>
      <c r="AG31">
        <v>0.10506833304554268</v>
      </c>
      <c r="AH31">
        <v>0.10506833304554268</v>
      </c>
      <c r="AI31">
        <v>0.10506833304554268</v>
      </c>
      <c r="AJ31">
        <v>0.10506833304554268</v>
      </c>
      <c r="AK31">
        <v>0.10506833304554268</v>
      </c>
      <c r="AL31">
        <v>0.10506833304554268</v>
      </c>
      <c r="AM31">
        <v>0.10506833304554268</v>
      </c>
      <c r="AN31">
        <v>0.10506833304554268</v>
      </c>
      <c r="AO31">
        <v>0.10506833304554268</v>
      </c>
      <c r="AP31">
        <v>0.10506833304554268</v>
      </c>
      <c r="AQ31">
        <v>0.10506833304554268</v>
      </c>
      <c r="AR31">
        <v>0.10506833304554268</v>
      </c>
      <c r="AS31">
        <v>0.10506833304554268</v>
      </c>
      <c r="AT31">
        <v>0.10506833304554268</v>
      </c>
      <c r="AU31">
        <v>0.10506833304554268</v>
      </c>
      <c r="AV31">
        <v>0.10506833304554268</v>
      </c>
      <c r="AW31">
        <v>0.10506833304554268</v>
      </c>
      <c r="AX31">
        <v>0.10506833304554268</v>
      </c>
      <c r="AY31">
        <v>0.10506833304554268</v>
      </c>
      <c r="AZ31">
        <v>0.10506833304554268</v>
      </c>
      <c r="BA31">
        <v>0.10506833304554268</v>
      </c>
      <c r="BB31">
        <v>0.10506833304554268</v>
      </c>
      <c r="BC31">
        <v>0.10506833304554268</v>
      </c>
      <c r="BD31">
        <v>0.10506833304554268</v>
      </c>
      <c r="BE31">
        <v>0.10506833304554268</v>
      </c>
      <c r="BF31">
        <v>0.10506833304554268</v>
      </c>
      <c r="BG31">
        <v>0.10506833304554268</v>
      </c>
      <c r="BH31">
        <v>0.10506833304554268</v>
      </c>
      <c r="BI31">
        <v>9.3016164823327502E-2</v>
      </c>
      <c r="BJ31">
        <v>5.8505173150286957E-2</v>
      </c>
      <c r="BK31">
        <v>9.6447224163803795E-3</v>
      </c>
      <c r="BL31">
        <v>2.6642070945586587E-3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25">
      <c r="A32">
        <v>1157</v>
      </c>
      <c r="B32">
        <v>125.84442108739401</v>
      </c>
      <c r="C32">
        <v>2.41116359102628E-3</v>
      </c>
      <c r="D32">
        <v>10</v>
      </c>
      <c r="E32">
        <v>588.5</v>
      </c>
      <c r="F32">
        <v>-568.5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2.7952269716986139E-2</v>
      </c>
      <c r="P32">
        <v>8.0412955282870277E-2</v>
      </c>
      <c r="Q32">
        <v>0.10244256979922797</v>
      </c>
      <c r="R32">
        <v>0.10747949663656896</v>
      </c>
      <c r="S32">
        <v>0.10747949663656896</v>
      </c>
      <c r="T32">
        <v>0.10747949663656896</v>
      </c>
      <c r="U32">
        <v>0.10747949663656896</v>
      </c>
      <c r="V32">
        <v>0.10747949663656896</v>
      </c>
      <c r="W32">
        <v>0.10747949663656896</v>
      </c>
      <c r="X32">
        <v>0.10747949663656896</v>
      </c>
      <c r="Y32">
        <v>0.10747949663656896</v>
      </c>
      <c r="Z32">
        <v>0.10747949663656896</v>
      </c>
      <c r="AA32">
        <v>0.10747949663656896</v>
      </c>
      <c r="AB32">
        <v>0.10747949663656896</v>
      </c>
      <c r="AC32">
        <v>0.10747949663656896</v>
      </c>
      <c r="AD32">
        <v>0.10747949663656896</v>
      </c>
      <c r="AE32">
        <v>0.10747949663656896</v>
      </c>
      <c r="AF32">
        <v>0.10747949663656896</v>
      </c>
      <c r="AG32">
        <v>0.10747949663656896</v>
      </c>
      <c r="AH32">
        <v>0.10747949663656896</v>
      </c>
      <c r="AI32">
        <v>0.10747949663656896</v>
      </c>
      <c r="AJ32">
        <v>0.10747949663656896</v>
      </c>
      <c r="AK32">
        <v>0.10747949663656896</v>
      </c>
      <c r="AL32">
        <v>0.10747949663656896</v>
      </c>
      <c r="AM32">
        <v>0.10747949663656896</v>
      </c>
      <c r="AN32">
        <v>0.10747949663656896</v>
      </c>
      <c r="AO32">
        <v>0.10747949663656896</v>
      </c>
      <c r="AP32">
        <v>0.10747949663656896</v>
      </c>
      <c r="AQ32">
        <v>0.10747949663656896</v>
      </c>
      <c r="AR32">
        <v>0.10747949663656896</v>
      </c>
      <c r="AS32">
        <v>0.10747949663656896</v>
      </c>
      <c r="AT32">
        <v>0.10747949663656896</v>
      </c>
      <c r="AU32">
        <v>0.10747949663656896</v>
      </c>
      <c r="AV32">
        <v>0.10747949663656896</v>
      </c>
      <c r="AW32">
        <v>0.10747949663656896</v>
      </c>
      <c r="AX32">
        <v>0.10747949663656896</v>
      </c>
      <c r="AY32">
        <v>0.10747949663656896</v>
      </c>
      <c r="AZ32">
        <v>0.10747949663656896</v>
      </c>
      <c r="BA32">
        <v>0.10747949663656896</v>
      </c>
      <c r="BB32">
        <v>0.10747949663656896</v>
      </c>
      <c r="BC32">
        <v>0.10747949663656896</v>
      </c>
      <c r="BD32">
        <v>0.10747949663656896</v>
      </c>
      <c r="BE32">
        <v>0.10747949663656896</v>
      </c>
      <c r="BF32">
        <v>0.10747949663656896</v>
      </c>
      <c r="BG32">
        <v>0.10747949663656896</v>
      </c>
      <c r="BH32">
        <v>0.10747949663656896</v>
      </c>
      <c r="BI32">
        <v>9.5427328414353779E-2</v>
      </c>
      <c r="BJ32">
        <v>5.8505173150286957E-2</v>
      </c>
      <c r="BK32">
        <v>9.6447224163803795E-3</v>
      </c>
      <c r="BL32">
        <v>2.6642070945586587E-3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 x14ac:dyDescent="0.25">
      <c r="A33">
        <v>1157</v>
      </c>
      <c r="B33">
        <v>133.25766099428273</v>
      </c>
      <c r="C33">
        <v>2.5532003535667504E-3</v>
      </c>
      <c r="D33">
        <v>20</v>
      </c>
      <c r="E33">
        <v>598.5</v>
      </c>
      <c r="F33">
        <v>-558.5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2.7952269716986139E-2</v>
      </c>
      <c r="P33">
        <v>8.0412955282870277E-2</v>
      </c>
      <c r="Q33">
        <v>0.10244256979922797</v>
      </c>
      <c r="R33">
        <v>0.10747949663656896</v>
      </c>
      <c r="S33">
        <v>0.11003269699013571</v>
      </c>
      <c r="T33">
        <v>0.11003269699013571</v>
      </c>
      <c r="U33">
        <v>0.11003269699013571</v>
      </c>
      <c r="V33">
        <v>0.11003269699013571</v>
      </c>
      <c r="W33">
        <v>0.11003269699013571</v>
      </c>
      <c r="X33">
        <v>0.11003269699013571</v>
      </c>
      <c r="Y33">
        <v>0.11003269699013571</v>
      </c>
      <c r="Z33">
        <v>0.11003269699013571</v>
      </c>
      <c r="AA33">
        <v>0.11003269699013571</v>
      </c>
      <c r="AB33">
        <v>0.11003269699013571</v>
      </c>
      <c r="AC33">
        <v>0.11003269699013571</v>
      </c>
      <c r="AD33">
        <v>0.11003269699013571</v>
      </c>
      <c r="AE33">
        <v>0.11003269699013571</v>
      </c>
      <c r="AF33">
        <v>0.11003269699013571</v>
      </c>
      <c r="AG33">
        <v>0.11003269699013571</v>
      </c>
      <c r="AH33">
        <v>0.11003269699013571</v>
      </c>
      <c r="AI33">
        <v>0.11003269699013571</v>
      </c>
      <c r="AJ33">
        <v>0.11003269699013571</v>
      </c>
      <c r="AK33">
        <v>0.11003269699013571</v>
      </c>
      <c r="AL33">
        <v>0.11003269699013571</v>
      </c>
      <c r="AM33">
        <v>0.11003269699013571</v>
      </c>
      <c r="AN33">
        <v>0.11003269699013571</v>
      </c>
      <c r="AO33">
        <v>0.11003269699013571</v>
      </c>
      <c r="AP33">
        <v>0.11003269699013571</v>
      </c>
      <c r="AQ33">
        <v>0.11003269699013571</v>
      </c>
      <c r="AR33">
        <v>0.11003269699013571</v>
      </c>
      <c r="AS33">
        <v>0.11003269699013571</v>
      </c>
      <c r="AT33">
        <v>0.11003269699013571</v>
      </c>
      <c r="AU33">
        <v>0.11003269699013571</v>
      </c>
      <c r="AV33">
        <v>0.11003269699013571</v>
      </c>
      <c r="AW33">
        <v>0.11003269699013571</v>
      </c>
      <c r="AX33">
        <v>0.11003269699013571</v>
      </c>
      <c r="AY33">
        <v>0.11003269699013571</v>
      </c>
      <c r="AZ33">
        <v>0.11003269699013571</v>
      </c>
      <c r="BA33">
        <v>0.11003269699013571</v>
      </c>
      <c r="BB33">
        <v>0.11003269699013571</v>
      </c>
      <c r="BC33">
        <v>0.11003269699013571</v>
      </c>
      <c r="BD33">
        <v>0.11003269699013571</v>
      </c>
      <c r="BE33">
        <v>0.11003269699013571</v>
      </c>
      <c r="BF33">
        <v>0.11003269699013571</v>
      </c>
      <c r="BG33">
        <v>0.11003269699013571</v>
      </c>
      <c r="BH33">
        <v>0.11003269699013571</v>
      </c>
      <c r="BI33">
        <v>9.798052876792053E-2</v>
      </c>
      <c r="BJ33">
        <v>5.8505173150286957E-2</v>
      </c>
      <c r="BK33">
        <v>9.6447224163803795E-3</v>
      </c>
      <c r="BL33">
        <v>2.6642070945586587E-3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 x14ac:dyDescent="0.25">
      <c r="A34">
        <v>1157</v>
      </c>
      <c r="B34">
        <v>130.10395124765338</v>
      </c>
      <c r="C34">
        <v>2.4927756636835443E-3</v>
      </c>
      <c r="D34">
        <v>30</v>
      </c>
      <c r="E34">
        <v>608.5</v>
      </c>
      <c r="F34">
        <v>-548.5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2.7952269716986139E-2</v>
      </c>
      <c r="P34">
        <v>8.0412955282870277E-2</v>
      </c>
      <c r="Q34">
        <v>0.10244256979922797</v>
      </c>
      <c r="R34">
        <v>0.10747949663656896</v>
      </c>
      <c r="S34">
        <v>0.11252547265381925</v>
      </c>
      <c r="T34">
        <v>0.11252547265381925</v>
      </c>
      <c r="U34">
        <v>0.11252547265381925</v>
      </c>
      <c r="V34">
        <v>0.11252547265381925</v>
      </c>
      <c r="W34">
        <v>0.11252547265381925</v>
      </c>
      <c r="X34">
        <v>0.11252547265381925</v>
      </c>
      <c r="Y34">
        <v>0.11252547265381925</v>
      </c>
      <c r="Z34">
        <v>0.11252547265381925</v>
      </c>
      <c r="AA34">
        <v>0.11252547265381925</v>
      </c>
      <c r="AB34">
        <v>0.11252547265381925</v>
      </c>
      <c r="AC34">
        <v>0.11252547265381925</v>
      </c>
      <c r="AD34">
        <v>0.11252547265381925</v>
      </c>
      <c r="AE34">
        <v>0.11252547265381925</v>
      </c>
      <c r="AF34">
        <v>0.11252547265381925</v>
      </c>
      <c r="AG34">
        <v>0.11252547265381925</v>
      </c>
      <c r="AH34">
        <v>0.11252547265381925</v>
      </c>
      <c r="AI34">
        <v>0.11252547265381925</v>
      </c>
      <c r="AJ34">
        <v>0.11252547265381925</v>
      </c>
      <c r="AK34">
        <v>0.11252547265381925</v>
      </c>
      <c r="AL34">
        <v>0.11252547265381925</v>
      </c>
      <c r="AM34">
        <v>0.11252547265381925</v>
      </c>
      <c r="AN34">
        <v>0.11252547265381925</v>
      </c>
      <c r="AO34">
        <v>0.11252547265381925</v>
      </c>
      <c r="AP34">
        <v>0.11252547265381925</v>
      </c>
      <c r="AQ34">
        <v>0.11252547265381925</v>
      </c>
      <c r="AR34">
        <v>0.11252547265381925</v>
      </c>
      <c r="AS34">
        <v>0.11252547265381925</v>
      </c>
      <c r="AT34">
        <v>0.11252547265381925</v>
      </c>
      <c r="AU34">
        <v>0.11252547265381925</v>
      </c>
      <c r="AV34">
        <v>0.11252547265381925</v>
      </c>
      <c r="AW34">
        <v>0.11252547265381925</v>
      </c>
      <c r="AX34">
        <v>0.11252547265381925</v>
      </c>
      <c r="AY34">
        <v>0.11252547265381925</v>
      </c>
      <c r="AZ34">
        <v>0.11252547265381925</v>
      </c>
      <c r="BA34">
        <v>0.11252547265381925</v>
      </c>
      <c r="BB34">
        <v>0.11252547265381925</v>
      </c>
      <c r="BC34">
        <v>0.11252547265381925</v>
      </c>
      <c r="BD34">
        <v>0.11252547265381925</v>
      </c>
      <c r="BE34">
        <v>0.11252547265381925</v>
      </c>
      <c r="BF34">
        <v>0.11252547265381925</v>
      </c>
      <c r="BG34">
        <v>0.11252547265381925</v>
      </c>
      <c r="BH34">
        <v>0.11252547265381925</v>
      </c>
      <c r="BI34">
        <v>0.10047330443160407</v>
      </c>
      <c r="BJ34">
        <v>5.8505173150286957E-2</v>
      </c>
      <c r="BK34">
        <v>9.6447224163803795E-3</v>
      </c>
      <c r="BL34">
        <v>2.6642070945586587E-3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3.328779995507028E-3</v>
      </c>
    </row>
    <row r="35" spans="1:73" x14ac:dyDescent="0.25">
      <c r="A35">
        <v>1157</v>
      </c>
      <c r="B35">
        <v>129.15152771503185</v>
      </c>
      <c r="C35">
        <v>2.4745273462352967E-3</v>
      </c>
      <c r="D35">
        <v>40</v>
      </c>
      <c r="E35">
        <v>618.5</v>
      </c>
      <c r="F35">
        <v>-538.5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2.7952269716986139E-2</v>
      </c>
      <c r="P35">
        <v>8.0412955282870277E-2</v>
      </c>
      <c r="Q35">
        <v>0.10244256979922797</v>
      </c>
      <c r="R35">
        <v>0.10747949663656896</v>
      </c>
      <c r="S35">
        <v>0.11500000000005454</v>
      </c>
      <c r="T35">
        <v>0.11500000000005454</v>
      </c>
      <c r="U35">
        <v>0.11500000000005454</v>
      </c>
      <c r="V35">
        <v>0.11500000000005454</v>
      </c>
      <c r="W35">
        <v>0.11500000000005454</v>
      </c>
      <c r="X35">
        <v>0.11500000000005454</v>
      </c>
      <c r="Y35">
        <v>0.11500000000005454</v>
      </c>
      <c r="Z35">
        <v>0.11500000000005454</v>
      </c>
      <c r="AA35">
        <v>0.11500000000005454</v>
      </c>
      <c r="AB35">
        <v>0.11500000000005454</v>
      </c>
      <c r="AC35">
        <v>0.11500000000005454</v>
      </c>
      <c r="AD35">
        <v>0.11500000000005454</v>
      </c>
      <c r="AE35">
        <v>0.11500000000005454</v>
      </c>
      <c r="AF35">
        <v>0.11500000000005454</v>
      </c>
      <c r="AG35">
        <v>0.11500000000005454</v>
      </c>
      <c r="AH35">
        <v>0.11500000000005454</v>
      </c>
      <c r="AI35">
        <v>0.11500000000005454</v>
      </c>
      <c r="AJ35">
        <v>0.11500000000005454</v>
      </c>
      <c r="AK35">
        <v>0.11500000000005454</v>
      </c>
      <c r="AL35">
        <v>0.11500000000005454</v>
      </c>
      <c r="AM35">
        <v>0.11500000000005454</v>
      </c>
      <c r="AN35">
        <v>0.11500000000005454</v>
      </c>
      <c r="AO35">
        <v>0.11500000000005454</v>
      </c>
      <c r="AP35">
        <v>0.11500000000005454</v>
      </c>
      <c r="AQ35">
        <v>0.11500000000005454</v>
      </c>
      <c r="AR35">
        <v>0.11500000000005454</v>
      </c>
      <c r="AS35">
        <v>0.11500000000005454</v>
      </c>
      <c r="AT35">
        <v>0.11500000000005454</v>
      </c>
      <c r="AU35">
        <v>0.11500000000005454</v>
      </c>
      <c r="AV35">
        <v>0.11500000000005454</v>
      </c>
      <c r="AW35">
        <v>0.11500000000005454</v>
      </c>
      <c r="AX35">
        <v>0.11500000000005454</v>
      </c>
      <c r="AY35">
        <v>0.11500000000005454</v>
      </c>
      <c r="AZ35">
        <v>0.11500000000005454</v>
      </c>
      <c r="BA35">
        <v>0.11500000000005454</v>
      </c>
      <c r="BB35">
        <v>0.11500000000005454</v>
      </c>
      <c r="BC35">
        <v>0.11500000000005454</v>
      </c>
      <c r="BD35">
        <v>0.11500000000005454</v>
      </c>
      <c r="BE35">
        <v>0.11500000000005454</v>
      </c>
      <c r="BF35">
        <v>0.11500000000005454</v>
      </c>
      <c r="BG35">
        <v>0.11500000000005454</v>
      </c>
      <c r="BH35">
        <v>0.11500000000005454</v>
      </c>
      <c r="BI35">
        <v>0.10294783177783937</v>
      </c>
      <c r="BJ35">
        <v>6.0979700496522252E-2</v>
      </c>
      <c r="BK35">
        <v>9.6447224163803795E-3</v>
      </c>
      <c r="BL35">
        <v>2.6642070945586587E-3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7.8393219948390686E-3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2018-12-27T18:33:30Z</dcterms:modified>
</cp:coreProperties>
</file>